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10" yWindow="135" windowWidth="23115" windowHeight="11655"/>
  </bookViews>
  <sheets>
    <sheet name="en5_model_m0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E1067"/>
  <c r="E1068" s="1"/>
  <c r="E1069" s="1"/>
  <c r="E1070" s="1"/>
  <c r="E1071" s="1"/>
  <c r="E1072" s="1"/>
  <c r="E1073" s="1"/>
  <c r="E1074" s="1"/>
  <c r="E1075" s="1"/>
  <c r="E1076" s="1"/>
  <c r="E1077" s="1"/>
  <c r="E1078" s="1"/>
  <c r="E1079" s="1"/>
  <c r="E1080" s="1"/>
  <c r="E1081" s="1"/>
  <c r="E1082" s="1"/>
  <c r="E1083" s="1"/>
  <c r="E1084" s="1"/>
  <c r="E1085" s="1"/>
  <c r="E1086" s="1"/>
  <c r="E1087" s="1"/>
  <c r="E1088" s="1"/>
  <c r="E1089" s="1"/>
  <c r="E1090" s="1"/>
  <c r="E1091" s="1"/>
  <c r="E1092" s="1"/>
  <c r="E1093" s="1"/>
  <c r="E1094" s="1"/>
  <c r="E1095" s="1"/>
  <c r="E1096" s="1"/>
  <c r="E1037"/>
  <c r="E1038" s="1"/>
  <c r="E1039" s="1"/>
  <c r="E1040" s="1"/>
  <c r="E1041" s="1"/>
  <c r="E1042" s="1"/>
  <c r="E1043" s="1"/>
  <c r="E1044" s="1"/>
  <c r="E1045" s="1"/>
  <c r="E1046" s="1"/>
  <c r="E1047" s="1"/>
  <c r="E1048" s="1"/>
  <c r="E1049" s="1"/>
  <c r="E1050" s="1"/>
  <c r="E1051" s="1"/>
  <c r="E1052" s="1"/>
  <c r="E1053" s="1"/>
  <c r="E1054" s="1"/>
  <c r="E1055" s="1"/>
  <c r="E1056" s="1"/>
  <c r="E1057" s="1"/>
  <c r="E1058" s="1"/>
  <c r="E1059" s="1"/>
  <c r="E1060" s="1"/>
  <c r="E1061" s="1"/>
  <c r="E1062" s="1"/>
  <c r="E1063" s="1"/>
  <c r="E1064" s="1"/>
  <c r="E1065" s="1"/>
  <c r="E1006"/>
  <c r="E1007" s="1"/>
  <c r="E1008" s="1"/>
  <c r="E1009" s="1"/>
  <c r="E1010" s="1"/>
  <c r="E1011" s="1"/>
  <c r="E1012" s="1"/>
  <c r="E1013" s="1"/>
  <c r="E1014" s="1"/>
  <c r="E1015" s="1"/>
  <c r="E1016" s="1"/>
  <c r="E1017" s="1"/>
  <c r="E1018" s="1"/>
  <c r="E1019" s="1"/>
  <c r="E1020" s="1"/>
  <c r="E1021" s="1"/>
  <c r="E1022" s="1"/>
  <c r="E1023" s="1"/>
  <c r="E1024" s="1"/>
  <c r="E1025" s="1"/>
  <c r="E1026" s="1"/>
  <c r="E1027" s="1"/>
  <c r="E1028" s="1"/>
  <c r="E1029" s="1"/>
  <c r="E1030" s="1"/>
  <c r="E1031" s="1"/>
  <c r="E1032" s="1"/>
  <c r="E1033" s="1"/>
  <c r="E1034" s="1"/>
  <c r="E1035" s="1"/>
  <c r="E976"/>
  <c r="E977" s="1"/>
  <c r="E978" s="1"/>
  <c r="E979" s="1"/>
  <c r="E980" s="1"/>
  <c r="E981" s="1"/>
  <c r="E982" s="1"/>
  <c r="E983" s="1"/>
  <c r="E984" s="1"/>
  <c r="E985" s="1"/>
  <c r="E986" s="1"/>
  <c r="E987" s="1"/>
  <c r="E988" s="1"/>
  <c r="E989" s="1"/>
  <c r="E990" s="1"/>
  <c r="E991" s="1"/>
  <c r="E992" s="1"/>
  <c r="E993" s="1"/>
  <c r="E994" s="1"/>
  <c r="E995" s="1"/>
  <c r="E996" s="1"/>
  <c r="E997" s="1"/>
  <c r="E998" s="1"/>
  <c r="E999" s="1"/>
  <c r="E1000" s="1"/>
  <c r="E1001" s="1"/>
  <c r="E1002" s="1"/>
  <c r="E1003" s="1"/>
  <c r="E1004" s="1"/>
  <c r="E945"/>
  <c r="E946" s="1"/>
  <c r="E947" s="1"/>
  <c r="E948" s="1"/>
  <c r="E949" s="1"/>
  <c r="E950" s="1"/>
  <c r="E951" s="1"/>
  <c r="E952" s="1"/>
  <c r="E953" s="1"/>
  <c r="E954" s="1"/>
  <c r="E955" s="1"/>
  <c r="E956" s="1"/>
  <c r="E957" s="1"/>
  <c r="E958" s="1"/>
  <c r="E959" s="1"/>
  <c r="E960" s="1"/>
  <c r="E961" s="1"/>
  <c r="E962" s="1"/>
  <c r="E963" s="1"/>
  <c r="E964" s="1"/>
  <c r="E965" s="1"/>
  <c r="E966" s="1"/>
  <c r="E967" s="1"/>
  <c r="E968" s="1"/>
  <c r="E969" s="1"/>
  <c r="E970" s="1"/>
  <c r="E971" s="1"/>
  <c r="E972" s="1"/>
  <c r="E973" s="1"/>
  <c r="E974" s="1"/>
  <c r="E914"/>
  <c r="E915" s="1"/>
  <c r="E916" s="1"/>
  <c r="E917" s="1"/>
  <c r="E918" s="1"/>
  <c r="E919" s="1"/>
  <c r="E920" s="1"/>
  <c r="E921" s="1"/>
  <c r="E922" s="1"/>
  <c r="E923" s="1"/>
  <c r="E924" s="1"/>
  <c r="E925" s="1"/>
  <c r="E926" s="1"/>
  <c r="E927" s="1"/>
  <c r="E928" s="1"/>
  <c r="E929" s="1"/>
  <c r="E930" s="1"/>
  <c r="E931" s="1"/>
  <c r="E932" s="1"/>
  <c r="E933" s="1"/>
  <c r="E934" s="1"/>
  <c r="E935" s="1"/>
  <c r="E936" s="1"/>
  <c r="E937" s="1"/>
  <c r="E938" s="1"/>
  <c r="E939" s="1"/>
  <c r="E940" s="1"/>
  <c r="E941" s="1"/>
  <c r="E942" s="1"/>
  <c r="E943" s="1"/>
  <c r="E884"/>
  <c r="E885" s="1"/>
  <c r="E886" s="1"/>
  <c r="E887" s="1"/>
  <c r="E888" s="1"/>
  <c r="E889" s="1"/>
  <c r="E890" s="1"/>
  <c r="E891" s="1"/>
  <c r="E892" s="1"/>
  <c r="E893" s="1"/>
  <c r="E894" s="1"/>
  <c r="E895" s="1"/>
  <c r="E896" s="1"/>
  <c r="E897" s="1"/>
  <c r="E898" s="1"/>
  <c r="E899" s="1"/>
  <c r="E900" s="1"/>
  <c r="E901" s="1"/>
  <c r="E902" s="1"/>
  <c r="E903" s="1"/>
  <c r="E904" s="1"/>
  <c r="E905" s="1"/>
  <c r="E906" s="1"/>
  <c r="E907" s="1"/>
  <c r="E908" s="1"/>
  <c r="E909" s="1"/>
  <c r="E910" s="1"/>
  <c r="E911" s="1"/>
  <c r="E912" s="1"/>
  <c r="E853"/>
  <c r="E854" s="1"/>
  <c r="E855" s="1"/>
  <c r="E856" s="1"/>
  <c r="E857" s="1"/>
  <c r="E858" s="1"/>
  <c r="E859" s="1"/>
  <c r="E860" s="1"/>
  <c r="E861" s="1"/>
  <c r="E862" s="1"/>
  <c r="E863" s="1"/>
  <c r="E864" s="1"/>
  <c r="E865" s="1"/>
  <c r="E866" s="1"/>
  <c r="E867" s="1"/>
  <c r="E868" s="1"/>
  <c r="E869" s="1"/>
  <c r="E870" s="1"/>
  <c r="E871" s="1"/>
  <c r="E872" s="1"/>
  <c r="E873" s="1"/>
  <c r="E874" s="1"/>
  <c r="E875" s="1"/>
  <c r="E876" s="1"/>
  <c r="E877" s="1"/>
  <c r="E878" s="1"/>
  <c r="E879" s="1"/>
  <c r="E880" s="1"/>
  <c r="E881" s="1"/>
  <c r="E882" s="1"/>
  <c r="E823"/>
  <c r="E824" s="1"/>
  <c r="E825" s="1"/>
  <c r="E826" s="1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792"/>
  <c r="E793" s="1"/>
  <c r="E794" s="1"/>
  <c r="E795" s="1"/>
  <c r="E796" s="1"/>
  <c r="E797" s="1"/>
  <c r="E798" s="1"/>
  <c r="E799" s="1"/>
  <c r="E800" s="1"/>
  <c r="E801" s="1"/>
  <c r="E802" s="1"/>
  <c r="E803" s="1"/>
  <c r="E804" s="1"/>
  <c r="E805" s="1"/>
  <c r="E806" s="1"/>
  <c r="E807" s="1"/>
  <c r="E808" s="1"/>
  <c r="E809" s="1"/>
  <c r="E810" s="1"/>
  <c r="E811" s="1"/>
  <c r="E812" s="1"/>
  <c r="E813" s="1"/>
  <c r="E814" s="1"/>
  <c r="E815" s="1"/>
  <c r="E816" s="1"/>
  <c r="E817" s="1"/>
  <c r="E818" s="1"/>
  <c r="E819" s="1"/>
  <c r="E820" s="1"/>
  <c r="E821" s="1"/>
  <c r="E764"/>
  <c r="E765" s="1"/>
  <c r="E766" s="1"/>
  <c r="E767" s="1"/>
  <c r="E768" s="1"/>
  <c r="E769" s="1"/>
  <c r="E770" s="1"/>
  <c r="E771" s="1"/>
  <c r="E772" s="1"/>
  <c r="E773" s="1"/>
  <c r="E774" s="1"/>
  <c r="E775" s="1"/>
  <c r="E776" s="1"/>
  <c r="E777" s="1"/>
  <c r="E778" s="1"/>
  <c r="E779" s="1"/>
  <c r="E780" s="1"/>
  <c r="E781" s="1"/>
  <c r="E782" s="1"/>
  <c r="E783" s="1"/>
  <c r="E784" s="1"/>
  <c r="E785" s="1"/>
  <c r="E786" s="1"/>
  <c r="E787" s="1"/>
  <c r="E788" s="1"/>
  <c r="E789" s="1"/>
  <c r="E790" s="1"/>
  <c r="E734"/>
  <c r="E735" s="1"/>
  <c r="E736" s="1"/>
  <c r="E737" s="1"/>
  <c r="E738" s="1"/>
  <c r="E739" s="1"/>
  <c r="E740" s="1"/>
  <c r="E741" s="1"/>
  <c r="E742" s="1"/>
  <c r="E743" s="1"/>
  <c r="E744" s="1"/>
  <c r="E745" s="1"/>
  <c r="E746" s="1"/>
  <c r="E747" s="1"/>
  <c r="E748" s="1"/>
  <c r="E749" s="1"/>
  <c r="E750" s="1"/>
  <c r="E751" s="1"/>
  <c r="E752" s="1"/>
  <c r="E753" s="1"/>
  <c r="E754" s="1"/>
  <c r="E755" s="1"/>
  <c r="E756" s="1"/>
  <c r="E757" s="1"/>
  <c r="E758" s="1"/>
  <c r="E759" s="1"/>
  <c r="E760" s="1"/>
  <c r="E761" s="1"/>
  <c r="E762" s="1"/>
  <c r="B733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B968" s="1"/>
  <c r="B969" s="1"/>
  <c r="B970" s="1"/>
  <c r="B971" s="1"/>
  <c r="B972" s="1"/>
  <c r="B973" s="1"/>
  <c r="B974" s="1"/>
  <c r="B975" s="1"/>
  <c r="B976" s="1"/>
  <c r="B977" s="1"/>
  <c r="B978" s="1"/>
  <c r="B979" s="1"/>
  <c r="B980" s="1"/>
  <c r="B981" s="1"/>
  <c r="B982" s="1"/>
  <c r="B983" s="1"/>
  <c r="B984" s="1"/>
  <c r="B985" s="1"/>
  <c r="B986" s="1"/>
  <c r="B987" s="1"/>
  <c r="B988" s="1"/>
  <c r="B989" s="1"/>
  <c r="B990" s="1"/>
  <c r="B991" s="1"/>
  <c r="B992" s="1"/>
  <c r="B993" s="1"/>
  <c r="B994" s="1"/>
  <c r="B995" s="1"/>
  <c r="B996" s="1"/>
  <c r="B997" s="1"/>
  <c r="B998" s="1"/>
  <c r="B999" s="1"/>
  <c r="B1000" s="1"/>
  <c r="B1001" s="1"/>
  <c r="B1002" s="1"/>
  <c r="B1003" s="1"/>
  <c r="B1004" s="1"/>
  <c r="B1005" s="1"/>
  <c r="B1006" s="1"/>
  <c r="B1007" s="1"/>
  <c r="B1008" s="1"/>
  <c r="B1009" s="1"/>
  <c r="B1010" s="1"/>
  <c r="B1011" s="1"/>
  <c r="B1012" s="1"/>
  <c r="B1013" s="1"/>
  <c r="B1014" s="1"/>
  <c r="B1015" s="1"/>
  <c r="B1016" s="1"/>
  <c r="B1017" s="1"/>
  <c r="B1018" s="1"/>
  <c r="B1019" s="1"/>
  <c r="B1020" s="1"/>
  <c r="B1021" s="1"/>
  <c r="B1022" s="1"/>
  <c r="B1023" s="1"/>
  <c r="B1024" s="1"/>
  <c r="B1025" s="1"/>
  <c r="B1026" s="1"/>
  <c r="B1027" s="1"/>
  <c r="B1028" s="1"/>
  <c r="B1029" s="1"/>
  <c r="B1030" s="1"/>
  <c r="B1031" s="1"/>
  <c r="B1032" s="1"/>
  <c r="B1033" s="1"/>
  <c r="B1034" s="1"/>
  <c r="B1035" s="1"/>
  <c r="B1036" s="1"/>
  <c r="B1037" s="1"/>
  <c r="B1038" s="1"/>
  <c r="B1039" s="1"/>
  <c r="B1040" s="1"/>
  <c r="B1041" s="1"/>
  <c r="B1042" s="1"/>
  <c r="B1043" s="1"/>
  <c r="B1044" s="1"/>
  <c r="B1045" s="1"/>
  <c r="B1046" s="1"/>
  <c r="B1047" s="1"/>
  <c r="B1048" s="1"/>
  <c r="B1049" s="1"/>
  <c r="B1050" s="1"/>
  <c r="B1051" s="1"/>
  <c r="B1052" s="1"/>
  <c r="B1053" s="1"/>
  <c r="B1054" s="1"/>
  <c r="B1055" s="1"/>
  <c r="B1056" s="1"/>
  <c r="B1057" s="1"/>
  <c r="B1058" s="1"/>
  <c r="B1059" s="1"/>
  <c r="B1060" s="1"/>
  <c r="B1061" s="1"/>
  <c r="B1062" s="1"/>
  <c r="B1063" s="1"/>
  <c r="B1064" s="1"/>
  <c r="B1065" s="1"/>
  <c r="B1066" s="1"/>
  <c r="B1067" s="1"/>
  <c r="B1068" s="1"/>
  <c r="B1069" s="1"/>
  <c r="B1070" s="1"/>
  <c r="B1071" s="1"/>
  <c r="B1072" s="1"/>
  <c r="B1073" s="1"/>
  <c r="B1074" s="1"/>
  <c r="B1075" s="1"/>
  <c r="B1076" s="1"/>
  <c r="B1077" s="1"/>
  <c r="B1078" s="1"/>
  <c r="B1079" s="1"/>
  <c r="B1080" s="1"/>
  <c r="B1081" s="1"/>
  <c r="B1082" s="1"/>
  <c r="B1083" s="1"/>
  <c r="B1084" s="1"/>
  <c r="B1085" s="1"/>
  <c r="B1086" s="1"/>
  <c r="B1087" s="1"/>
  <c r="B1088" s="1"/>
  <c r="B1089" s="1"/>
  <c r="B1090" s="1"/>
  <c r="B1091" s="1"/>
  <c r="B1092" s="1"/>
  <c r="B1093" s="1"/>
  <c r="B1094" s="1"/>
  <c r="B1095" s="1"/>
  <c r="B1096" s="1"/>
  <c r="E337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07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277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276"/>
  <c r="E246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15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184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154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23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93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62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34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B3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E702"/>
  <c r="E703" s="1"/>
  <c r="E704" s="1"/>
  <c r="E705" s="1"/>
  <c r="E706" s="1"/>
  <c r="E707" s="1"/>
  <c r="E708" s="1"/>
  <c r="E709" s="1"/>
  <c r="E710" s="1"/>
  <c r="E711" s="1"/>
  <c r="E712" s="1"/>
  <c r="E713" s="1"/>
  <c r="E714" s="1"/>
  <c r="E715" s="1"/>
  <c r="E716" s="1"/>
  <c r="E717" s="1"/>
  <c r="E718" s="1"/>
  <c r="E719" s="1"/>
  <c r="E720" s="1"/>
  <c r="E721" s="1"/>
  <c r="E722" s="1"/>
  <c r="E723" s="1"/>
  <c r="E724" s="1"/>
  <c r="E725" s="1"/>
  <c r="E726" s="1"/>
  <c r="E727" s="1"/>
  <c r="E728" s="1"/>
  <c r="E729" s="1"/>
  <c r="E730" s="1"/>
  <c r="E731" s="1"/>
  <c r="E672"/>
  <c r="E673" s="1"/>
  <c r="E674" s="1"/>
  <c r="E675" s="1"/>
  <c r="E676" s="1"/>
  <c r="E677" s="1"/>
  <c r="E678" s="1"/>
  <c r="E679" s="1"/>
  <c r="E680" s="1"/>
  <c r="E681" s="1"/>
  <c r="E682" s="1"/>
  <c r="E683" s="1"/>
  <c r="E684" s="1"/>
  <c r="E685" s="1"/>
  <c r="E686" s="1"/>
  <c r="E687" s="1"/>
  <c r="E688" s="1"/>
  <c r="E689" s="1"/>
  <c r="E690" s="1"/>
  <c r="E691" s="1"/>
  <c r="E692" s="1"/>
  <c r="E693" s="1"/>
  <c r="E694" s="1"/>
  <c r="E695" s="1"/>
  <c r="E696" s="1"/>
  <c r="E697" s="1"/>
  <c r="E698" s="1"/>
  <c r="E699" s="1"/>
  <c r="E700" s="1"/>
  <c r="E641"/>
  <c r="E642" s="1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E662" s="1"/>
  <c r="E663" s="1"/>
  <c r="E664" s="1"/>
  <c r="E665" s="1"/>
  <c r="E666" s="1"/>
  <c r="E667" s="1"/>
  <c r="E668" s="1"/>
  <c r="E669" s="1"/>
  <c r="E670" s="1"/>
  <c r="E61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628" s="1"/>
  <c r="E629" s="1"/>
  <c r="E630" s="1"/>
  <c r="E631" s="1"/>
  <c r="E632" s="1"/>
  <c r="E633" s="1"/>
  <c r="E634" s="1"/>
  <c r="E635" s="1"/>
  <c r="E636" s="1"/>
  <c r="E637" s="1"/>
  <c r="E638" s="1"/>
  <c r="E639" s="1"/>
  <c r="E580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549"/>
  <c r="E550" s="1"/>
  <c r="E551" s="1"/>
  <c r="E552" s="1"/>
  <c r="E553" s="1"/>
  <c r="E554" s="1"/>
  <c r="E555" s="1"/>
  <c r="E556" s="1"/>
  <c r="E557" s="1"/>
  <c r="E558" s="1"/>
  <c r="E559" s="1"/>
  <c r="E560" s="1"/>
  <c r="E561" s="1"/>
  <c r="E562" s="1"/>
  <c r="E563" s="1"/>
  <c r="E564" s="1"/>
  <c r="E565" s="1"/>
  <c r="E566" s="1"/>
  <c r="E567" s="1"/>
  <c r="E568" s="1"/>
  <c r="E569" s="1"/>
  <c r="E570" s="1"/>
  <c r="E571" s="1"/>
  <c r="E572" s="1"/>
  <c r="E573" s="1"/>
  <c r="E574" s="1"/>
  <c r="E575" s="1"/>
  <c r="E576" s="1"/>
  <c r="E577" s="1"/>
  <c r="E578" s="1"/>
  <c r="E519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488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E510" s="1"/>
  <c r="E511" s="1"/>
  <c r="E512" s="1"/>
  <c r="E513" s="1"/>
  <c r="E514" s="1"/>
  <c r="E515" s="1"/>
  <c r="E516" s="1"/>
  <c r="E517" s="1"/>
  <c r="E458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27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E455" s="1"/>
  <c r="E456" s="1"/>
  <c r="E399"/>
  <c r="E400" s="1"/>
  <c r="E401" s="1"/>
  <c r="E402" s="1"/>
  <c r="E403" s="1"/>
  <c r="E404" s="1"/>
  <c r="E405" s="1"/>
  <c r="E406" s="1"/>
  <c r="E407" s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369"/>
  <c r="E370" s="1"/>
  <c r="E371" s="1"/>
  <c r="E372" s="1"/>
  <c r="E373" s="1"/>
  <c r="E374" s="1"/>
  <c r="E375" s="1"/>
  <c r="E376" s="1"/>
  <c r="E377" s="1"/>
  <c r="E378" s="1"/>
  <c r="E379" s="1"/>
  <c r="E380" s="1"/>
  <c r="E381" s="1"/>
  <c r="E382" s="1"/>
  <c r="E383" s="1"/>
  <c r="E384" s="1"/>
  <c r="E385" s="1"/>
  <c r="E386" s="1"/>
  <c r="E387" s="1"/>
  <c r="E388" s="1"/>
  <c r="E389" s="1"/>
  <c r="E390" s="1"/>
  <c r="E391" s="1"/>
  <c r="E392" s="1"/>
  <c r="E393" s="1"/>
  <c r="E394" s="1"/>
  <c r="E395" s="1"/>
  <c r="E396" s="1"/>
  <c r="E397" s="1"/>
  <c r="B368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</calcChain>
</file>

<file path=xl/sharedStrings.xml><?xml version="1.0" encoding="utf-8"?>
<sst xmlns="http://schemas.openxmlformats.org/spreadsheetml/2006/main" count="189" uniqueCount="189">
  <si>
    <t>id</t>
  </si>
  <si>
    <t>day</t>
  </si>
  <si>
    <t>weekend</t>
  </si>
  <si>
    <t>month</t>
  </si>
  <si>
    <t>call_in</t>
  </si>
  <si>
    <t>call_out</t>
  </si>
  <si>
    <t>year</t>
  </si>
  <si>
    <t>weekday</t>
  </si>
  <si>
    <t>idx</t>
  </si>
  <si>
    <t>bdp</t>
  </si>
  <si>
    <t>unemployment</t>
  </si>
  <si>
    <t>accidents</t>
  </si>
  <si>
    <t>accidents_people</t>
  </si>
  <si>
    <t>r_mura_gradgona</t>
  </si>
  <si>
    <t>r_drava_borlformin</t>
  </si>
  <si>
    <t>r_dravinja_videm</t>
  </si>
  <si>
    <t>r_savinja_velikosirje</t>
  </si>
  <si>
    <t>r_sava_radovljica</t>
  </si>
  <si>
    <t>r_sava_sentjakob</t>
  </si>
  <si>
    <t>r_sava_hrastnik</t>
  </si>
  <si>
    <t>r_sava_catez</t>
  </si>
  <si>
    <t>r_sora_suha</t>
  </si>
  <si>
    <t>r_krka_podbocje</t>
  </si>
  <si>
    <t>r_kolpa_radenci</t>
  </si>
  <si>
    <t>r_soca_solkan</t>
  </si>
  <si>
    <t>r_vipava_dolenje</t>
  </si>
  <si>
    <t>r_idrijca_podroteja</t>
  </si>
  <si>
    <t>r_reka_cmlin</t>
  </si>
  <si>
    <t>r_ljubljanica_moste</t>
  </si>
  <si>
    <t>s_br_temp_avg</t>
  </si>
  <si>
    <t>s_br_temp_max</t>
  </si>
  <si>
    <t>s_br_temp_min</t>
  </si>
  <si>
    <t>s_br_wind_speed</t>
  </si>
  <si>
    <t>s_br_cloudiness</t>
  </si>
  <si>
    <t>s_br_humidity</t>
  </si>
  <si>
    <t>s_br_rainfall</t>
  </si>
  <si>
    <t>s_br_snow_high</t>
  </si>
  <si>
    <t>s_br_snow_new</t>
  </si>
  <si>
    <t>s_br_sunshine_duration</t>
  </si>
  <si>
    <t>s_br_wind_strong</t>
  </si>
  <si>
    <t>s_br_wind_storm</t>
  </si>
  <si>
    <t>s_br_thunderstorm</t>
  </si>
  <si>
    <t>s_br_freezing_rain</t>
  </si>
  <si>
    <t>s_br_hail</t>
  </si>
  <si>
    <t>s_br_frost</t>
  </si>
  <si>
    <t>s_ce_temp_avg</t>
  </si>
  <si>
    <t>s_ce_temp_max</t>
  </si>
  <si>
    <t>s_ce_temp_min</t>
  </si>
  <si>
    <t>s_ce_wind_speed</t>
  </si>
  <si>
    <t>s_ce_cloudiness</t>
  </si>
  <si>
    <t>s_ce_humidity</t>
  </si>
  <si>
    <t>s_ce_rainfall</t>
  </si>
  <si>
    <t>s_ce_snow_high</t>
  </si>
  <si>
    <t>s_ce_snow_new</t>
  </si>
  <si>
    <t>s_ce_sunshine_duration</t>
  </si>
  <si>
    <t>s_ce_wind_strong</t>
  </si>
  <si>
    <t>s_ce_wind_storm</t>
  </si>
  <si>
    <t>s_ce_thunderstorm</t>
  </si>
  <si>
    <t>s_ce_freezing_rain</t>
  </si>
  <si>
    <t>s_ce_hail</t>
  </si>
  <si>
    <t>s_ce_frost</t>
  </si>
  <si>
    <t>s_kp_temp_avg</t>
  </si>
  <si>
    <t>s_kp_temp_max</t>
  </si>
  <si>
    <t>s_kp_temp_min</t>
  </si>
  <si>
    <t>s_kp_wind_speed</t>
  </si>
  <si>
    <t>s_kp_cloudiness</t>
  </si>
  <si>
    <t>s_kp_humidity</t>
  </si>
  <si>
    <t>s_kp_rainfall</t>
  </si>
  <si>
    <t>s_kp_snow_high</t>
  </si>
  <si>
    <t>s_kp_snow_new</t>
  </si>
  <si>
    <t>s_kp_sunshine_duration</t>
  </si>
  <si>
    <t>s_kp_wind_strong</t>
  </si>
  <si>
    <t>s_kp_wind_storm</t>
  </si>
  <si>
    <t>s_kp_thunderstorm</t>
  </si>
  <si>
    <t>s_kp_freezing_rain</t>
  </si>
  <si>
    <t>s_kp_hail</t>
  </si>
  <si>
    <t>s_kp_frost</t>
  </si>
  <si>
    <t>s_kr_temp_avg</t>
  </si>
  <si>
    <t>s_kr_temp_max</t>
  </si>
  <si>
    <t>s_kr_temp_min</t>
  </si>
  <si>
    <t>s_kr_wind_speed</t>
  </si>
  <si>
    <t>s_kr_cloudiness</t>
  </si>
  <si>
    <t>s_kr_humidity</t>
  </si>
  <si>
    <t>s_kr_rainfall</t>
  </si>
  <si>
    <t>s_kr_snow_high</t>
  </si>
  <si>
    <t>s_kr_snow_new</t>
  </si>
  <si>
    <t>s_kr_sunshine_duration</t>
  </si>
  <si>
    <t>s_kr_wind_strong</t>
  </si>
  <si>
    <t>s_kr_wind_storm</t>
  </si>
  <si>
    <t>s_kr_thunderstorm</t>
  </si>
  <si>
    <t>s_kr_freezing_rain</t>
  </si>
  <si>
    <t>s_kr_hail</t>
  </si>
  <si>
    <t>s_kr_frost</t>
  </si>
  <si>
    <t>s_lj_temp_avg</t>
  </si>
  <si>
    <t>s_lj_temp_max</t>
  </si>
  <si>
    <t>s_lj_temp_min</t>
  </si>
  <si>
    <t>s_lj_wind_speed</t>
  </si>
  <si>
    <t>s_lj_cloudiness</t>
  </si>
  <si>
    <t>s_lj_humidity</t>
  </si>
  <si>
    <t>s_lj_rainfall</t>
  </si>
  <si>
    <t>s_lj_snow_high</t>
  </si>
  <si>
    <t>s_lj_snow_new</t>
  </si>
  <si>
    <t>s_lj_sunshine_duration</t>
  </si>
  <si>
    <t>s_lj_wind_strong</t>
  </si>
  <si>
    <t>s_lj_wind_storm</t>
  </si>
  <si>
    <t>s_lj_thunderstorm</t>
  </si>
  <si>
    <t>s_lj_freezing_rain</t>
  </si>
  <si>
    <t>s_lj_hail</t>
  </si>
  <si>
    <t>s_lj_frost</t>
  </si>
  <si>
    <t>s_mb_temp_avg</t>
  </si>
  <si>
    <t>s_mb_temp_max</t>
  </si>
  <si>
    <t>s_mb_temp_min</t>
  </si>
  <si>
    <t>s_mb_wind_speed</t>
  </si>
  <si>
    <t>s_mb_cloudiness</t>
  </si>
  <si>
    <t>s_mb_humidity</t>
  </si>
  <si>
    <t>s_mb_rainfall</t>
  </si>
  <si>
    <t>s_mb_snow_high</t>
  </si>
  <si>
    <t>s_mb_snow_new</t>
  </si>
  <si>
    <t>s_mb_sunshine_duration</t>
  </si>
  <si>
    <t>s_mb_wind_strong</t>
  </si>
  <si>
    <t>s_mb_wind_storm</t>
  </si>
  <si>
    <t>s_mb_thunderstorm</t>
  </si>
  <si>
    <t>s_mb_freezing_rain</t>
  </si>
  <si>
    <t>s_mb_hail</t>
  </si>
  <si>
    <t>s_mb_frost</t>
  </si>
  <si>
    <t>s_ms_temp_avg</t>
  </si>
  <si>
    <t>s_ms_temp_max</t>
  </si>
  <si>
    <t>s_ms_temp_min</t>
  </si>
  <si>
    <t>s_ms_wind_speed</t>
  </si>
  <si>
    <t>s_ms_cloudiness</t>
  </si>
  <si>
    <t>s_ms_humidity</t>
  </si>
  <si>
    <t>s_ms_rainfall</t>
  </si>
  <si>
    <t>s_ms_snow_high</t>
  </si>
  <si>
    <t>s_ms_snow_new</t>
  </si>
  <si>
    <t>s_ms_sunshine_duration</t>
  </si>
  <si>
    <t>s_ms_wind_strong</t>
  </si>
  <si>
    <t>s_ms_wind_storm</t>
  </si>
  <si>
    <t>s_ms_thunderstorm</t>
  </si>
  <si>
    <t>s_ms_freezing_rain</t>
  </si>
  <si>
    <t>s_ms_hail</t>
  </si>
  <si>
    <t>s_ms_frost</t>
  </si>
  <si>
    <t>s_ng_temp_avg</t>
  </si>
  <si>
    <t>s_ng_temp_max</t>
  </si>
  <si>
    <t>s_ng_temp_min</t>
  </si>
  <si>
    <t>s_ng_wind_speed</t>
  </si>
  <si>
    <t>s_ng_cloudiness</t>
  </si>
  <si>
    <t>s_ng_humidity</t>
  </si>
  <si>
    <t>s_ng_rainfall</t>
  </si>
  <si>
    <t>s_ng_snow_high</t>
  </si>
  <si>
    <t>s_ng_snow_new</t>
  </si>
  <si>
    <t>s_ng_sunshine_duration</t>
  </si>
  <si>
    <t>s_ng_wind_strong</t>
  </si>
  <si>
    <t>s_ng_wind_storm</t>
  </si>
  <si>
    <t>s_ng_thunderstorm</t>
  </si>
  <si>
    <t>s_ng_freezing_rain</t>
  </si>
  <si>
    <t>s_ng_hail</t>
  </si>
  <si>
    <t>s_ng_frost</t>
  </si>
  <si>
    <t>s_nm_temp_avg</t>
  </si>
  <si>
    <t>s_nm_temp_max</t>
  </si>
  <si>
    <t>s_nm_temp_min</t>
  </si>
  <si>
    <t>s_nm_wind_speed</t>
  </si>
  <si>
    <t>s_nm_cloudiness</t>
  </si>
  <si>
    <t>s_nm_humidity</t>
  </si>
  <si>
    <t>s_nm_rainfall</t>
  </si>
  <si>
    <t>s_nm_snow_high</t>
  </si>
  <si>
    <t>s_nm_snow_new</t>
  </si>
  <si>
    <t>s_nm_sunshine_duration</t>
  </si>
  <si>
    <t>s_nm_wind_strong</t>
  </si>
  <si>
    <t>s_nm_wind_storm</t>
  </si>
  <si>
    <t>s_nm_thunderstorm</t>
  </si>
  <si>
    <t>s_nm_freezing_rain</t>
  </si>
  <si>
    <t>s_nm_hail</t>
  </si>
  <si>
    <t>s_nm_frost</t>
  </si>
  <si>
    <t>s_po_temp_avg</t>
  </si>
  <si>
    <t>s_po_temp_max</t>
  </si>
  <si>
    <t>s_po_temp_min</t>
  </si>
  <si>
    <t>s_po_wind_speed</t>
  </si>
  <si>
    <t>s_po_cloudiness</t>
  </si>
  <si>
    <t>s_po_humidity</t>
  </si>
  <si>
    <t>s_po_rainfall</t>
  </si>
  <si>
    <t>s_po_snow_high</t>
  </si>
  <si>
    <t>s_po_snow_new</t>
  </si>
  <si>
    <t>s_po_sunshine_duration</t>
  </si>
  <si>
    <t>s_po_wind_strong</t>
  </si>
  <si>
    <t>s_po_wind_storm</t>
  </si>
  <si>
    <t>s_po_thunderstorm</t>
  </si>
  <si>
    <t>s_po_freezing_rain</t>
  </si>
  <si>
    <t>s_po_hail</t>
  </si>
  <si>
    <t>s_po_frost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</si>
</sst>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rgb="FF555555"/>
      <name val="Arial"/>
      <family val="2"/>
      <charset val="238"/>
    </font>
    <font>
      <sz val="10"/>
      <color rgb="FF555555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3" fontId="2" fillId="4" borderId="1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5" borderId="0" xfId="0" applyFill="1"/>
    <xf numFmtId="0" fontId="1" fillId="4" borderId="0" xfId="0" applyFont="1" applyFill="1" applyBorder="1" applyAlignment="1">
      <alignment horizontal="right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right"/>
    </xf>
    <xf numFmtId="3" fontId="2" fillId="6" borderId="1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3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right" wrapText="1"/>
    </xf>
    <xf numFmtId="49" fontId="0" fillId="7" borderId="0" xfId="0" applyNumberFormat="1" applyFill="1" applyAlignment="1">
      <alignment wrapText="1" shrinkToFi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9" borderId="0" xfId="0" applyFont="1" applyFill="1" applyBorder="1" applyAlignment="1">
      <alignment horizontal="right" wrapText="1"/>
    </xf>
    <xf numFmtId="0" fontId="1" fillId="10" borderId="0" xfId="0" applyFont="1" applyFill="1" applyBorder="1" applyAlignment="1">
      <alignment horizontal="right" wrapText="1"/>
    </xf>
    <xf numFmtId="0" fontId="1" fillId="8" borderId="0" xfId="0" applyFont="1" applyFill="1" applyBorder="1" applyAlignment="1">
      <alignment horizontal="right" wrapText="1"/>
    </xf>
    <xf numFmtId="0" fontId="1" fillId="6" borderId="0" xfId="0" applyFont="1" applyFill="1" applyBorder="1" applyAlignment="1">
      <alignment horizontal="right" wrapText="1"/>
    </xf>
    <xf numFmtId="0" fontId="1" fillId="11" borderId="0" xfId="0" applyFont="1" applyFill="1" applyBorder="1" applyAlignment="1">
      <alignment horizontal="right" wrapText="1"/>
    </xf>
    <xf numFmtId="0" fontId="0" fillId="0" borderId="0" xfId="0" applyFill="1"/>
    <xf numFmtId="0" fontId="0" fillId="10" borderId="0" xfId="0" applyFill="1"/>
    <xf numFmtId="0" fontId="0" fillId="9" borderId="0" xfId="0" applyFill="1"/>
    <xf numFmtId="0" fontId="0" fillId="8" borderId="0" xfId="0" applyFill="1"/>
    <xf numFmtId="3" fontId="3" fillId="5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96"/>
  <sheetViews>
    <sheetView tabSelected="1" topLeftCell="DY1" workbookViewId="0">
      <pane ySplit="1" topLeftCell="A2" activePane="bottomLeft" state="frozen"/>
      <selection pane="bottomLeft" activeCell="ED16" sqref="ED16"/>
    </sheetView>
  </sheetViews>
  <sheetFormatPr defaultRowHeight="15"/>
  <cols>
    <col min="2" max="2" width="9.140625" style="16"/>
    <col min="6" max="6" width="9.42578125" style="16" customWidth="1"/>
    <col min="7" max="7" width="9.140625" style="16"/>
    <col min="10" max="10" width="10.85546875" customWidth="1"/>
    <col min="18" max="18" width="15.85546875" customWidth="1"/>
    <col min="19" max="20" width="13" customWidth="1"/>
    <col min="28" max="28" width="18.42578125" bestFit="1" customWidth="1"/>
    <col min="29" max="29" width="10.42578125" bestFit="1" customWidth="1"/>
    <col min="30" max="30" width="16.85546875" bestFit="1" customWidth="1"/>
    <col min="31" max="31" width="16.5703125" bestFit="1" customWidth="1"/>
    <col min="32" max="32" width="13.140625" bestFit="1" customWidth="1"/>
    <col min="33" max="33" width="16.5703125" bestFit="1" customWidth="1"/>
    <col min="34" max="34" width="20.85546875" bestFit="1" customWidth="1"/>
    <col min="35" max="35" width="23.28515625" bestFit="1" customWidth="1"/>
    <col min="36" max="36" width="23.42578125" bestFit="1" customWidth="1"/>
    <col min="37" max="37" width="16.42578125" bestFit="1" customWidth="1"/>
    <col min="38" max="38" width="12" bestFit="1" customWidth="1"/>
    <col min="39" max="39" width="12.28515625" bestFit="1" customWidth="1"/>
    <col min="40" max="40" width="7.7109375" bestFit="1" customWidth="1"/>
    <col min="41" max="41" width="13.7109375" bestFit="1" customWidth="1"/>
    <col min="42" max="42" width="4.7109375" bestFit="1" customWidth="1"/>
    <col min="43" max="43" width="8.5703125" bestFit="1" customWidth="1"/>
    <col min="44" max="44" width="18.42578125" bestFit="1" customWidth="1"/>
    <col min="45" max="45" width="10.42578125" bestFit="1" customWidth="1"/>
    <col min="46" max="46" width="16.85546875" bestFit="1" customWidth="1"/>
    <col min="47" max="47" width="16.5703125" bestFit="1" customWidth="1"/>
    <col min="48" max="48" width="13.140625" bestFit="1" customWidth="1"/>
    <col min="49" max="49" width="16.5703125" bestFit="1" customWidth="1"/>
    <col min="50" max="50" width="20.85546875" bestFit="1" customWidth="1"/>
    <col min="51" max="51" width="23.28515625" bestFit="1" customWidth="1"/>
    <col min="52" max="52" width="23.42578125" bestFit="1" customWidth="1"/>
    <col min="53" max="53" width="16.42578125" bestFit="1" customWidth="1"/>
    <col min="54" max="54" width="12" bestFit="1" customWidth="1"/>
    <col min="55" max="55" width="12.28515625" bestFit="1" customWidth="1"/>
    <col min="56" max="56" width="7.7109375" bestFit="1" customWidth="1"/>
    <col min="57" max="57" width="13.7109375" bestFit="1" customWidth="1"/>
    <col min="58" max="58" width="4.7109375" bestFit="1" customWidth="1"/>
    <col min="59" max="59" width="8.5703125" bestFit="1" customWidth="1"/>
    <col min="60" max="60" width="18.42578125" bestFit="1" customWidth="1"/>
    <col min="61" max="61" width="10.42578125" bestFit="1" customWidth="1"/>
    <col min="62" max="62" width="16.85546875" bestFit="1" customWidth="1"/>
    <col min="63" max="63" width="16.5703125" bestFit="1" customWidth="1"/>
    <col min="64" max="64" width="13.140625" bestFit="1" customWidth="1"/>
    <col min="65" max="65" width="16.5703125" bestFit="1" customWidth="1"/>
    <col min="66" max="66" width="20.85546875" bestFit="1" customWidth="1"/>
    <col min="67" max="67" width="23.28515625" bestFit="1" customWidth="1"/>
    <col min="68" max="68" width="23.42578125" bestFit="1" customWidth="1"/>
    <col min="69" max="69" width="16.42578125" bestFit="1" customWidth="1"/>
    <col min="70" max="70" width="12" bestFit="1" customWidth="1"/>
    <col min="71" max="71" width="12.28515625" bestFit="1" customWidth="1"/>
    <col min="72" max="72" width="7.7109375" bestFit="1" customWidth="1"/>
    <col min="73" max="73" width="13.7109375" bestFit="1" customWidth="1"/>
    <col min="74" max="74" width="4.7109375" bestFit="1" customWidth="1"/>
    <col min="75" max="75" width="8.5703125" bestFit="1" customWidth="1"/>
    <col min="76" max="76" width="18.42578125" bestFit="1" customWidth="1"/>
    <col min="77" max="77" width="10.42578125" bestFit="1" customWidth="1"/>
    <col min="78" max="78" width="16.85546875" bestFit="1" customWidth="1"/>
    <col min="79" max="79" width="16.5703125" bestFit="1" customWidth="1"/>
    <col min="80" max="80" width="13.140625" bestFit="1" customWidth="1"/>
    <col min="81" max="81" width="16.5703125" bestFit="1" customWidth="1"/>
    <col min="82" max="82" width="20.85546875" bestFit="1" customWidth="1"/>
    <col min="83" max="83" width="23.28515625" bestFit="1" customWidth="1"/>
    <col min="84" max="84" width="23.42578125" bestFit="1" customWidth="1"/>
    <col min="85" max="85" width="16.42578125" bestFit="1" customWidth="1"/>
    <col min="86" max="86" width="12" bestFit="1" customWidth="1"/>
    <col min="87" max="87" width="12.28515625" bestFit="1" customWidth="1"/>
    <col min="88" max="88" width="7.7109375" bestFit="1" customWidth="1"/>
    <col min="89" max="89" width="13.7109375" bestFit="1" customWidth="1"/>
    <col min="90" max="90" width="4.7109375" bestFit="1" customWidth="1"/>
    <col min="91" max="91" width="8.5703125" bestFit="1" customWidth="1"/>
    <col min="92" max="92" width="18.42578125" bestFit="1" customWidth="1"/>
    <col min="93" max="93" width="10.42578125" bestFit="1" customWidth="1"/>
    <col min="94" max="94" width="16.85546875" bestFit="1" customWidth="1"/>
    <col min="95" max="95" width="16.5703125" bestFit="1" customWidth="1"/>
    <col min="96" max="96" width="13.140625" bestFit="1" customWidth="1"/>
    <col min="97" max="97" width="16.5703125" bestFit="1" customWidth="1"/>
    <col min="98" max="98" width="20.85546875" bestFit="1" customWidth="1"/>
    <col min="99" max="99" width="23.28515625" bestFit="1" customWidth="1"/>
    <col min="100" max="100" width="23.42578125" bestFit="1" customWidth="1"/>
    <col min="101" max="101" width="16.42578125" bestFit="1" customWidth="1"/>
    <col min="102" max="102" width="12" bestFit="1" customWidth="1"/>
    <col min="103" max="103" width="12.28515625" bestFit="1" customWidth="1"/>
    <col min="104" max="104" width="7.7109375" bestFit="1" customWidth="1"/>
    <col min="105" max="105" width="13.7109375" bestFit="1" customWidth="1"/>
    <col min="106" max="106" width="4.7109375" bestFit="1" customWidth="1"/>
    <col min="107" max="107" width="8.5703125" bestFit="1" customWidth="1"/>
    <col min="108" max="108" width="18.42578125" bestFit="1" customWidth="1"/>
    <col min="109" max="109" width="10.42578125" bestFit="1" customWidth="1"/>
    <col min="110" max="110" width="16.85546875" bestFit="1" customWidth="1"/>
    <col min="111" max="111" width="16.5703125" bestFit="1" customWidth="1"/>
    <col min="112" max="112" width="13.140625" bestFit="1" customWidth="1"/>
    <col min="113" max="113" width="16.5703125" bestFit="1" customWidth="1"/>
    <col min="114" max="114" width="20.85546875" bestFit="1" customWidth="1"/>
    <col min="115" max="115" width="23.28515625" bestFit="1" customWidth="1"/>
    <col min="116" max="116" width="23.42578125" bestFit="1" customWidth="1"/>
    <col min="117" max="117" width="16.42578125" bestFit="1" customWidth="1"/>
    <col min="118" max="118" width="12" bestFit="1" customWidth="1"/>
    <col min="119" max="119" width="12.28515625" bestFit="1" customWidth="1"/>
    <col min="120" max="120" width="8.140625" bestFit="1" customWidth="1"/>
    <col min="121" max="121" width="13.7109375" bestFit="1" customWidth="1"/>
    <col min="122" max="122" width="4.7109375" bestFit="1" customWidth="1"/>
    <col min="123" max="123" width="8.5703125" bestFit="1" customWidth="1"/>
    <col min="124" max="124" width="18.42578125" bestFit="1" customWidth="1"/>
    <col min="125" max="125" width="10.42578125" bestFit="1" customWidth="1"/>
    <col min="126" max="126" width="16.85546875" bestFit="1" customWidth="1"/>
    <col min="127" max="127" width="16.5703125" bestFit="1" customWidth="1"/>
    <col min="128" max="128" width="13.140625" bestFit="1" customWidth="1"/>
    <col min="129" max="129" width="16.5703125" bestFit="1" customWidth="1"/>
    <col min="130" max="130" width="20.85546875" bestFit="1" customWidth="1"/>
    <col min="131" max="131" width="23.28515625" bestFit="1" customWidth="1"/>
    <col min="132" max="132" width="23.42578125" style="26" bestFit="1" customWidth="1"/>
    <col min="133" max="133" width="16.42578125" bestFit="1" customWidth="1"/>
    <col min="134" max="134" width="12" bestFit="1" customWidth="1"/>
    <col min="135" max="135" width="12.28515625" bestFit="1" customWidth="1"/>
    <col min="136" max="136" width="7.7109375" bestFit="1" customWidth="1"/>
    <col min="137" max="137" width="13.7109375" bestFit="1" customWidth="1"/>
    <col min="138" max="138" width="4.7109375" bestFit="1" customWidth="1"/>
    <col min="139" max="139" width="8.5703125" bestFit="1" customWidth="1"/>
    <col min="140" max="140" width="18.42578125" bestFit="1" customWidth="1"/>
    <col min="141" max="141" width="10.42578125" bestFit="1" customWidth="1"/>
    <col min="142" max="142" width="16.85546875" bestFit="1" customWidth="1"/>
    <col min="143" max="143" width="16.5703125" bestFit="1" customWidth="1"/>
    <col min="144" max="144" width="13.140625" bestFit="1" customWidth="1"/>
    <col min="145" max="145" width="16.5703125" bestFit="1" customWidth="1"/>
    <col min="146" max="146" width="20.85546875" bestFit="1" customWidth="1"/>
    <col min="147" max="147" width="23.28515625" bestFit="1" customWidth="1"/>
    <col min="148" max="148" width="23.42578125" bestFit="1" customWidth="1"/>
    <col min="149" max="149" width="16.42578125" bestFit="1" customWidth="1"/>
    <col min="150" max="150" width="12" bestFit="1" customWidth="1"/>
    <col min="151" max="151" width="12.28515625" bestFit="1" customWidth="1"/>
    <col min="152" max="152" width="7.7109375" bestFit="1" customWidth="1"/>
    <col min="153" max="153" width="13.7109375" bestFit="1" customWidth="1"/>
    <col min="154" max="154" width="4.7109375" bestFit="1" customWidth="1"/>
    <col min="155" max="155" width="8.5703125" bestFit="1" customWidth="1"/>
    <col min="156" max="156" width="18.42578125" bestFit="1" customWidth="1"/>
    <col min="157" max="157" width="10.42578125" bestFit="1" customWidth="1"/>
    <col min="158" max="158" width="16.85546875" bestFit="1" customWidth="1"/>
    <col min="159" max="159" width="16.5703125" bestFit="1" customWidth="1"/>
    <col min="160" max="160" width="13.140625" bestFit="1" customWidth="1"/>
    <col min="161" max="161" width="16.5703125" bestFit="1" customWidth="1"/>
    <col min="162" max="162" width="20.85546875" bestFit="1" customWidth="1"/>
    <col min="163" max="163" width="23.28515625" bestFit="1" customWidth="1"/>
    <col min="164" max="164" width="23.42578125" bestFit="1" customWidth="1"/>
    <col min="165" max="165" width="16.42578125" bestFit="1" customWidth="1"/>
    <col min="166" max="166" width="12" bestFit="1" customWidth="1"/>
    <col min="167" max="167" width="12.28515625" bestFit="1" customWidth="1"/>
    <col min="168" max="168" width="7.7109375" bestFit="1" customWidth="1"/>
    <col min="169" max="169" width="13.7109375" bestFit="1" customWidth="1"/>
    <col min="170" max="170" width="4.7109375" bestFit="1" customWidth="1"/>
    <col min="171" max="171" width="8.5703125" bestFit="1" customWidth="1"/>
    <col min="172" max="172" width="18.42578125" bestFit="1" customWidth="1"/>
    <col min="173" max="173" width="10.42578125" bestFit="1" customWidth="1"/>
    <col min="174" max="174" width="16.85546875" bestFit="1" customWidth="1"/>
    <col min="175" max="175" width="16.5703125" bestFit="1" customWidth="1"/>
    <col min="176" max="176" width="13.140625" bestFit="1" customWidth="1"/>
    <col min="177" max="177" width="16.5703125" bestFit="1" customWidth="1"/>
    <col min="178" max="178" width="20.85546875" bestFit="1" customWidth="1"/>
    <col min="179" max="179" width="23.28515625" bestFit="1" customWidth="1"/>
    <col min="180" max="180" width="23.42578125" bestFit="1" customWidth="1"/>
    <col min="181" max="181" width="16.42578125" bestFit="1" customWidth="1"/>
    <col min="182" max="182" width="12" bestFit="1" customWidth="1"/>
    <col min="183" max="183" width="12.28515625" bestFit="1" customWidth="1"/>
    <col min="184" max="184" width="7.7109375" bestFit="1" customWidth="1"/>
    <col min="185" max="185" width="13.7109375" bestFit="1" customWidth="1"/>
    <col min="186" max="186" width="4.7109375" bestFit="1" customWidth="1"/>
    <col min="187" max="187" width="8.5703125" bestFit="1" customWidth="1"/>
  </cols>
  <sheetData>
    <row r="1" spans="1:189" ht="45.75" thickBot="1">
      <c r="A1" t="s">
        <v>8</v>
      </c>
      <c r="B1" s="14" t="s">
        <v>0</v>
      </c>
      <c r="C1" s="1" t="s">
        <v>6</v>
      </c>
      <c r="D1" s="1" t="s">
        <v>3</v>
      </c>
      <c r="E1" s="1" t="s">
        <v>1</v>
      </c>
      <c r="F1" s="14" t="s">
        <v>7</v>
      </c>
      <c r="G1" s="14" t="s">
        <v>2</v>
      </c>
      <c r="H1" s="1" t="s">
        <v>4</v>
      </c>
      <c r="I1" s="2" t="s">
        <v>5</v>
      </c>
      <c r="J1" s="46" t="s">
        <v>13</v>
      </c>
      <c r="K1" s="47" t="s">
        <v>14</v>
      </c>
      <c r="L1" s="48" t="s">
        <v>15</v>
      </c>
      <c r="M1" s="49" t="s">
        <v>16</v>
      </c>
      <c r="N1" s="47" t="s">
        <v>17</v>
      </c>
      <c r="O1" s="47" t="s">
        <v>18</v>
      </c>
      <c r="P1" s="47" t="s">
        <v>19</v>
      </c>
      <c r="Q1" s="47" t="s">
        <v>20</v>
      </c>
      <c r="R1" s="49" t="s">
        <v>21</v>
      </c>
      <c r="S1" s="50" t="s">
        <v>22</v>
      </c>
      <c r="T1" s="48" t="s">
        <v>23</v>
      </c>
      <c r="U1" s="49" t="s">
        <v>28</v>
      </c>
      <c r="V1" s="47" t="s">
        <v>24</v>
      </c>
      <c r="W1" s="47" t="s">
        <v>25</v>
      </c>
      <c r="X1" s="49" t="s">
        <v>26</v>
      </c>
      <c r="Y1" s="47" t="s">
        <v>27</v>
      </c>
      <c r="Z1" s="25" t="s">
        <v>11</v>
      </c>
      <c r="AA1" s="25" t="s">
        <v>12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s="26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s="25" t="s">
        <v>9</v>
      </c>
      <c r="GG1" s="25" t="s">
        <v>10</v>
      </c>
    </row>
    <row r="2" spans="1:189" s="8" customFormat="1" ht="15.75" thickBot="1">
      <c r="A2" s="8">
        <v>1</v>
      </c>
      <c r="B2" s="27">
        <v>1</v>
      </c>
      <c r="C2" s="27">
        <v>2013</v>
      </c>
      <c r="D2" s="8">
        <v>1</v>
      </c>
      <c r="E2" s="8">
        <v>1</v>
      </c>
      <c r="F2" s="27">
        <v>2</v>
      </c>
      <c r="G2" s="27">
        <v>1</v>
      </c>
      <c r="H2" s="28">
        <v>1867</v>
      </c>
      <c r="I2" s="29">
        <v>680</v>
      </c>
      <c r="J2" s="51">
        <v>138</v>
      </c>
      <c r="K2" s="51">
        <v>313</v>
      </c>
      <c r="L2" s="51">
        <v>11</v>
      </c>
      <c r="M2" s="51">
        <v>30</v>
      </c>
      <c r="N2" s="51">
        <v>21</v>
      </c>
      <c r="O2" s="51">
        <v>69</v>
      </c>
      <c r="P2" s="51">
        <v>170</v>
      </c>
      <c r="Q2" s="51">
        <v>217</v>
      </c>
      <c r="R2" s="51">
        <v>13</v>
      </c>
      <c r="S2" s="51">
        <v>56</v>
      </c>
      <c r="T2" s="51">
        <v>44</v>
      </c>
      <c r="U2" s="51">
        <v>56</v>
      </c>
      <c r="V2" s="51">
        <v>57</v>
      </c>
      <c r="W2" s="51">
        <v>14</v>
      </c>
      <c r="X2" s="51">
        <v>6</v>
      </c>
      <c r="Y2" s="51">
        <v>11</v>
      </c>
      <c r="Z2" s="27">
        <v>51</v>
      </c>
      <c r="AA2" s="27">
        <v>91</v>
      </c>
      <c r="AB2">
        <v>-3.4</v>
      </c>
      <c r="AC2">
        <v>-1</v>
      </c>
      <c r="AD2"/>
      <c r="AE2">
        <v>0.4</v>
      </c>
      <c r="AF2">
        <v>100</v>
      </c>
      <c r="AG2">
        <v>99</v>
      </c>
      <c r="AH2">
        <v>0</v>
      </c>
      <c r="AI2">
        <v>0</v>
      </c>
      <c r="AJ2">
        <v>0</v>
      </c>
      <c r="AK2"/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4.5</v>
      </c>
      <c r="AS2">
        <v>10.5</v>
      </c>
      <c r="AT2">
        <v>-6</v>
      </c>
      <c r="AU2">
        <v>3.3</v>
      </c>
      <c r="AV2">
        <v>67</v>
      </c>
      <c r="AW2">
        <v>61</v>
      </c>
      <c r="AX2">
        <v>0</v>
      </c>
      <c r="AY2">
        <v>0</v>
      </c>
      <c r="AZ2">
        <v>0</v>
      </c>
      <c r="BA2">
        <v>5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4.4000000000000004</v>
      </c>
      <c r="BI2">
        <v>10.7</v>
      </c>
      <c r="BJ2">
        <v>-1.6</v>
      </c>
      <c r="BK2">
        <v>4.8</v>
      </c>
      <c r="BL2">
        <v>30</v>
      </c>
      <c r="BM2">
        <v>78</v>
      </c>
      <c r="BN2">
        <v>0</v>
      </c>
      <c r="BO2">
        <v>0</v>
      </c>
      <c r="BP2">
        <v>0</v>
      </c>
      <c r="BQ2">
        <v>5.5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-0.5</v>
      </c>
      <c r="BY2">
        <v>3.1</v>
      </c>
      <c r="BZ2"/>
      <c r="CA2">
        <v>1.4</v>
      </c>
      <c r="CB2">
        <v>73</v>
      </c>
      <c r="CC2">
        <v>93</v>
      </c>
      <c r="CD2">
        <v>0</v>
      </c>
      <c r="CE2">
        <v>0</v>
      </c>
      <c r="CF2">
        <v>0</v>
      </c>
      <c r="CG2"/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2.5</v>
      </c>
      <c r="CO2">
        <v>7.8</v>
      </c>
      <c r="CP2">
        <v>-2.2999999999999998</v>
      </c>
      <c r="CQ2">
        <v>1.1000000000000001</v>
      </c>
      <c r="CR2">
        <v>57</v>
      </c>
      <c r="CS2">
        <v>84</v>
      </c>
      <c r="CT2">
        <v>0</v>
      </c>
      <c r="CU2">
        <v>0</v>
      </c>
      <c r="CV2">
        <v>0</v>
      </c>
      <c r="CW2">
        <v>3.8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1.9</v>
      </c>
      <c r="DE2">
        <v>9.9</v>
      </c>
      <c r="DF2">
        <v>-6.1</v>
      </c>
      <c r="DG2">
        <v>2.9</v>
      </c>
      <c r="DH2">
        <v>23</v>
      </c>
      <c r="DI2">
        <v>72</v>
      </c>
      <c r="DJ2">
        <v>0</v>
      </c>
      <c r="DK2">
        <v>0</v>
      </c>
      <c r="DL2">
        <v>0</v>
      </c>
      <c r="DM2">
        <v>5.8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-0.6</v>
      </c>
      <c r="DU2">
        <v>8.8000000000000007</v>
      </c>
      <c r="DV2">
        <v>-6.5</v>
      </c>
      <c r="DW2">
        <v>2</v>
      </c>
      <c r="DX2">
        <v>13</v>
      </c>
      <c r="DY2">
        <v>88</v>
      </c>
      <c r="DZ2">
        <v>0</v>
      </c>
      <c r="EA2">
        <v>0</v>
      </c>
      <c r="EB2" s="26">
        <v>0</v>
      </c>
      <c r="EC2">
        <v>4.5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10</v>
      </c>
      <c r="EL2">
        <v>-5.4</v>
      </c>
      <c r="EM2">
        <v>1.5</v>
      </c>
      <c r="EN2">
        <v>27</v>
      </c>
      <c r="EO2">
        <v>84</v>
      </c>
      <c r="EP2">
        <v>0</v>
      </c>
      <c r="EQ2">
        <v>0</v>
      </c>
      <c r="ER2">
        <v>0</v>
      </c>
      <c r="ES2">
        <v>6.6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-0.1</v>
      </c>
      <c r="FA2">
        <v>7</v>
      </c>
      <c r="FB2">
        <v>-8.1</v>
      </c>
      <c r="FC2">
        <v>0.4</v>
      </c>
      <c r="FD2">
        <v>43</v>
      </c>
      <c r="FE2">
        <v>88</v>
      </c>
      <c r="FF2">
        <v>0</v>
      </c>
      <c r="FG2">
        <v>0</v>
      </c>
      <c r="FH2">
        <v>0</v>
      </c>
      <c r="FI2">
        <v>4.5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0.8</v>
      </c>
      <c r="FQ2">
        <v>7.3</v>
      </c>
      <c r="FR2">
        <v>-7.6</v>
      </c>
      <c r="FS2">
        <v>2.5</v>
      </c>
      <c r="FT2">
        <v>30</v>
      </c>
      <c r="FU2">
        <v>77</v>
      </c>
      <c r="FV2">
        <v>0</v>
      </c>
      <c r="FW2">
        <v>0</v>
      </c>
      <c r="FX2">
        <v>0</v>
      </c>
      <c r="FY2">
        <v>5.7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s="37">
        <v>-4.5999999999999996</v>
      </c>
      <c r="GG2" s="37">
        <v>13.6</v>
      </c>
    </row>
    <row r="3" spans="1:189" ht="15.75" thickBot="1">
      <c r="A3">
        <f>1+A2</f>
        <v>2</v>
      </c>
      <c r="B3" s="15">
        <f>B2+1</f>
        <v>2</v>
      </c>
      <c r="C3" s="15">
        <v>2013</v>
      </c>
      <c r="D3">
        <v>1</v>
      </c>
      <c r="E3">
        <v>2</v>
      </c>
      <c r="F3" s="15">
        <v>3</v>
      </c>
      <c r="G3" s="15">
        <v>1</v>
      </c>
      <c r="H3" s="18">
        <v>1425</v>
      </c>
      <c r="I3" s="19">
        <v>468</v>
      </c>
      <c r="J3" s="52">
        <v>109</v>
      </c>
      <c r="K3" s="51">
        <v>313</v>
      </c>
      <c r="L3" s="51">
        <v>11</v>
      </c>
      <c r="M3" s="51">
        <v>30</v>
      </c>
      <c r="N3" s="51">
        <v>21</v>
      </c>
      <c r="O3" s="51">
        <v>69</v>
      </c>
      <c r="P3" s="51">
        <v>170</v>
      </c>
      <c r="Q3" s="51">
        <v>217</v>
      </c>
      <c r="R3" s="51">
        <v>13</v>
      </c>
      <c r="S3" s="51">
        <v>56</v>
      </c>
      <c r="T3" s="51">
        <v>44</v>
      </c>
      <c r="U3" s="51">
        <v>56</v>
      </c>
      <c r="V3" s="52">
        <v>18</v>
      </c>
      <c r="W3" s="51">
        <v>14</v>
      </c>
      <c r="X3" s="51">
        <v>6</v>
      </c>
      <c r="Y3" s="51">
        <v>11</v>
      </c>
      <c r="Z3" s="15">
        <v>50</v>
      </c>
      <c r="AA3" s="15">
        <v>91</v>
      </c>
      <c r="AB3">
        <v>1.2</v>
      </c>
      <c r="AC3">
        <v>3.2</v>
      </c>
      <c r="AE3">
        <v>1.4</v>
      </c>
      <c r="AF3">
        <v>100</v>
      </c>
      <c r="AG3">
        <v>97</v>
      </c>
      <c r="AH3">
        <v>0.1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2.1</v>
      </c>
      <c r="AS3">
        <v>7.3</v>
      </c>
      <c r="AT3">
        <v>-2.5</v>
      </c>
      <c r="AU3">
        <v>1.2</v>
      </c>
      <c r="AV3">
        <v>97</v>
      </c>
      <c r="AW3">
        <v>82</v>
      </c>
      <c r="AX3">
        <v>0</v>
      </c>
      <c r="AY3">
        <v>0</v>
      </c>
      <c r="AZ3">
        <v>0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7.7</v>
      </c>
      <c r="BI3">
        <v>9.9</v>
      </c>
      <c r="BJ3">
        <v>0.1</v>
      </c>
      <c r="BK3">
        <v>1.5</v>
      </c>
      <c r="BL3">
        <v>97</v>
      </c>
      <c r="BM3">
        <v>92</v>
      </c>
      <c r="BN3">
        <v>0.2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3.6</v>
      </c>
      <c r="CA3">
        <v>1.3</v>
      </c>
      <c r="CB3">
        <v>100</v>
      </c>
      <c r="CC3">
        <v>96</v>
      </c>
      <c r="CD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3.9</v>
      </c>
      <c r="CO3">
        <v>5.3</v>
      </c>
      <c r="CP3">
        <v>-1.5</v>
      </c>
      <c r="CQ3">
        <v>0.5</v>
      </c>
      <c r="CR3">
        <v>100</v>
      </c>
      <c r="CS3">
        <v>92</v>
      </c>
      <c r="CT3">
        <v>0.1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-1.6</v>
      </c>
      <c r="DE3">
        <v>-0.5</v>
      </c>
      <c r="DF3">
        <v>-5.5</v>
      </c>
      <c r="DG3">
        <v>0.9</v>
      </c>
      <c r="DH3">
        <v>97</v>
      </c>
      <c r="DI3">
        <v>96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-1.2</v>
      </c>
      <c r="DU3">
        <v>-0.5</v>
      </c>
      <c r="DV3">
        <v>-7.2</v>
      </c>
      <c r="DW3">
        <v>1.4</v>
      </c>
      <c r="DX3">
        <v>100</v>
      </c>
      <c r="DY3">
        <v>98</v>
      </c>
      <c r="DZ3">
        <v>0</v>
      </c>
      <c r="EA3">
        <v>0</v>
      </c>
      <c r="EB3" s="26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5.5</v>
      </c>
      <c r="EK3">
        <v>7.4</v>
      </c>
      <c r="EL3">
        <v>-2.2000000000000002</v>
      </c>
      <c r="EM3">
        <v>0.8</v>
      </c>
      <c r="EN3">
        <v>100</v>
      </c>
      <c r="EO3">
        <v>100</v>
      </c>
      <c r="EP3">
        <v>0.4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1.8</v>
      </c>
      <c r="FA3">
        <v>3.5</v>
      </c>
      <c r="FB3">
        <v>-5</v>
      </c>
      <c r="FC3">
        <v>0</v>
      </c>
      <c r="FD3">
        <v>100</v>
      </c>
      <c r="FE3">
        <v>97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</v>
      </c>
      <c r="FQ3">
        <v>5.3</v>
      </c>
      <c r="FR3">
        <v>-1.5</v>
      </c>
      <c r="FS3">
        <v>2.1</v>
      </c>
      <c r="FT3">
        <v>100</v>
      </c>
      <c r="FU3">
        <v>89</v>
      </c>
      <c r="FV3">
        <v>0.3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s="38">
        <v>-4.5999999999999996</v>
      </c>
      <c r="GG3" s="38">
        <v>13.6</v>
      </c>
    </row>
    <row r="4" spans="1:189" ht="15.75" thickBot="1">
      <c r="A4">
        <f t="shared" ref="A4:A67" si="0">1+A3</f>
        <v>3</v>
      </c>
      <c r="B4" s="15">
        <f t="shared" ref="B4:B67" si="1">B3+1</f>
        <v>3</v>
      </c>
      <c r="C4" s="15">
        <v>2013</v>
      </c>
      <c r="D4">
        <v>1</v>
      </c>
      <c r="E4">
        <f>1+E3</f>
        <v>3</v>
      </c>
      <c r="F4" s="15">
        <v>4</v>
      </c>
      <c r="G4" s="15">
        <v>1</v>
      </c>
      <c r="H4" s="20">
        <v>1538</v>
      </c>
      <c r="I4" s="21">
        <v>569</v>
      </c>
      <c r="J4" s="52">
        <v>109</v>
      </c>
      <c r="K4" s="51">
        <v>313</v>
      </c>
      <c r="L4" s="51">
        <v>11</v>
      </c>
      <c r="M4" s="51">
        <v>30</v>
      </c>
      <c r="N4" s="51">
        <v>21</v>
      </c>
      <c r="O4" s="51">
        <v>69</v>
      </c>
      <c r="P4" s="51">
        <v>170</v>
      </c>
      <c r="Q4" s="51">
        <v>217</v>
      </c>
      <c r="R4" s="51">
        <v>13</v>
      </c>
      <c r="S4" s="51">
        <v>56</v>
      </c>
      <c r="T4" s="51">
        <v>44</v>
      </c>
      <c r="U4" s="51">
        <v>56</v>
      </c>
      <c r="V4" s="52">
        <v>18</v>
      </c>
      <c r="W4" s="51">
        <v>14</v>
      </c>
      <c r="X4" s="51">
        <v>6</v>
      </c>
      <c r="Y4" s="51">
        <v>11</v>
      </c>
      <c r="Z4" s="15">
        <v>51</v>
      </c>
      <c r="AA4" s="15">
        <v>91</v>
      </c>
      <c r="AB4">
        <v>4.5999999999999996</v>
      </c>
      <c r="AC4">
        <v>8.6</v>
      </c>
      <c r="AE4">
        <v>1.3</v>
      </c>
      <c r="AF4">
        <v>77</v>
      </c>
      <c r="AG4">
        <v>80</v>
      </c>
      <c r="AH4">
        <v>0.1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3.2</v>
      </c>
      <c r="AS4">
        <v>9.4</v>
      </c>
      <c r="AT4">
        <v>0</v>
      </c>
      <c r="AU4">
        <v>1.5</v>
      </c>
      <c r="AV4">
        <v>67</v>
      </c>
      <c r="AW4">
        <v>79</v>
      </c>
      <c r="AX4">
        <v>0</v>
      </c>
      <c r="AY4">
        <v>0</v>
      </c>
      <c r="AZ4">
        <v>0</v>
      </c>
      <c r="BA4">
        <v>3.2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5.8</v>
      </c>
      <c r="BI4">
        <v>11.2</v>
      </c>
      <c r="BJ4">
        <v>1.7</v>
      </c>
      <c r="BK4">
        <v>3.6</v>
      </c>
      <c r="BL4">
        <v>43</v>
      </c>
      <c r="BM4">
        <v>83</v>
      </c>
      <c r="BN4">
        <v>1.1000000000000001</v>
      </c>
      <c r="BO4">
        <v>0</v>
      </c>
      <c r="BP4">
        <v>0</v>
      </c>
      <c r="BQ4">
        <v>6.6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1.4</v>
      </c>
      <c r="BY4">
        <v>6.3</v>
      </c>
      <c r="CA4">
        <v>0.6</v>
      </c>
      <c r="CB4">
        <v>70</v>
      </c>
      <c r="CC4">
        <v>96</v>
      </c>
      <c r="CD4">
        <v>3.9</v>
      </c>
      <c r="CE4">
        <v>0</v>
      </c>
      <c r="CF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4.0999999999999996</v>
      </c>
      <c r="CO4">
        <v>7.5</v>
      </c>
      <c r="CP4">
        <v>1.7</v>
      </c>
      <c r="CQ4">
        <v>0.8</v>
      </c>
      <c r="CR4">
        <v>57</v>
      </c>
      <c r="CS4">
        <v>88</v>
      </c>
      <c r="CT4">
        <v>4.4000000000000004</v>
      </c>
      <c r="CU4">
        <v>0</v>
      </c>
      <c r="CV4">
        <v>0</v>
      </c>
      <c r="CW4">
        <v>2.5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2.6</v>
      </c>
      <c r="DE4">
        <v>9.1</v>
      </c>
      <c r="DF4">
        <v>-2.8</v>
      </c>
      <c r="DG4">
        <v>2</v>
      </c>
      <c r="DH4">
        <v>67</v>
      </c>
      <c r="DI4">
        <v>77</v>
      </c>
      <c r="DJ4">
        <v>0</v>
      </c>
      <c r="DK4">
        <v>0</v>
      </c>
      <c r="DL4">
        <v>0</v>
      </c>
      <c r="DM4">
        <v>2.8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2.9</v>
      </c>
      <c r="DU4">
        <v>9.4</v>
      </c>
      <c r="DV4">
        <v>-3.4</v>
      </c>
      <c r="DW4">
        <v>1.6</v>
      </c>
      <c r="DX4">
        <v>67</v>
      </c>
      <c r="DY4">
        <v>80</v>
      </c>
      <c r="DZ4">
        <v>0</v>
      </c>
      <c r="EA4">
        <v>0</v>
      </c>
      <c r="EB4" s="26">
        <v>0</v>
      </c>
      <c r="EC4">
        <v>3.5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5.5</v>
      </c>
      <c r="EK4">
        <v>12.3</v>
      </c>
      <c r="EL4">
        <v>2.7</v>
      </c>
      <c r="EM4">
        <v>1.2</v>
      </c>
      <c r="EN4">
        <v>77</v>
      </c>
      <c r="EO4">
        <v>77</v>
      </c>
      <c r="EP4">
        <v>4.8</v>
      </c>
      <c r="EQ4">
        <v>0</v>
      </c>
      <c r="ER4">
        <v>0</v>
      </c>
      <c r="ES4">
        <v>5.3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3.5</v>
      </c>
      <c r="FA4">
        <v>8.1</v>
      </c>
      <c r="FB4">
        <v>-1.6</v>
      </c>
      <c r="FC4">
        <v>0.7</v>
      </c>
      <c r="FD4">
        <v>43</v>
      </c>
      <c r="FE4">
        <v>85</v>
      </c>
      <c r="FF4">
        <v>0.9</v>
      </c>
      <c r="FG4">
        <v>0</v>
      </c>
      <c r="FH4">
        <v>0</v>
      </c>
      <c r="FI4">
        <v>4.8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4.2</v>
      </c>
      <c r="FQ4">
        <v>7.8</v>
      </c>
      <c r="FR4">
        <v>-1.1000000000000001</v>
      </c>
      <c r="FS4">
        <v>1.9</v>
      </c>
      <c r="FT4">
        <v>70</v>
      </c>
      <c r="FU4">
        <v>73</v>
      </c>
      <c r="FV4">
        <v>2.4</v>
      </c>
      <c r="FW4">
        <v>0</v>
      </c>
      <c r="FX4">
        <v>0</v>
      </c>
      <c r="FY4">
        <v>3.5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s="38">
        <v>-4.5999999999999996</v>
      </c>
      <c r="GG4" s="38">
        <v>13.6</v>
      </c>
    </row>
    <row r="5" spans="1:189" ht="15.75" thickBot="1">
      <c r="A5">
        <f t="shared" si="0"/>
        <v>4</v>
      </c>
      <c r="B5" s="15">
        <f t="shared" si="1"/>
        <v>4</v>
      </c>
      <c r="C5" s="15">
        <v>2013</v>
      </c>
      <c r="D5">
        <v>1</v>
      </c>
      <c r="E5">
        <f t="shared" ref="E5:E32" si="2">1+E4</f>
        <v>4</v>
      </c>
      <c r="F5" s="15">
        <v>5</v>
      </c>
      <c r="G5" s="15">
        <v>1</v>
      </c>
      <c r="H5" s="18">
        <v>1560</v>
      </c>
      <c r="I5" s="19">
        <v>538</v>
      </c>
      <c r="J5" s="52">
        <v>109</v>
      </c>
      <c r="K5" s="51">
        <v>313</v>
      </c>
      <c r="L5" s="51">
        <v>11</v>
      </c>
      <c r="M5" s="51">
        <v>30</v>
      </c>
      <c r="N5" s="51">
        <v>21</v>
      </c>
      <c r="O5" s="51">
        <v>69</v>
      </c>
      <c r="P5" s="51">
        <v>170</v>
      </c>
      <c r="Q5" s="51">
        <v>217</v>
      </c>
      <c r="R5" s="51">
        <v>13</v>
      </c>
      <c r="S5" s="51">
        <v>56</v>
      </c>
      <c r="T5" s="51">
        <v>44</v>
      </c>
      <c r="U5" s="51">
        <v>56</v>
      </c>
      <c r="V5" s="52">
        <v>18</v>
      </c>
      <c r="W5" s="51">
        <v>14</v>
      </c>
      <c r="X5" s="51">
        <v>6</v>
      </c>
      <c r="Y5" s="51">
        <v>11</v>
      </c>
      <c r="Z5" s="15">
        <v>57</v>
      </c>
      <c r="AA5" s="15">
        <v>101</v>
      </c>
      <c r="AB5">
        <v>3.8</v>
      </c>
      <c r="AC5">
        <v>8.1</v>
      </c>
      <c r="AE5">
        <v>0.7</v>
      </c>
      <c r="AF5">
        <v>63</v>
      </c>
      <c r="AG5">
        <v>86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6.8</v>
      </c>
      <c r="AT5">
        <v>-2.7</v>
      </c>
      <c r="AU5">
        <v>0.9</v>
      </c>
      <c r="AV5">
        <v>63</v>
      </c>
      <c r="AW5">
        <v>89</v>
      </c>
      <c r="AX5">
        <v>0</v>
      </c>
      <c r="AY5">
        <v>0</v>
      </c>
      <c r="AZ5">
        <v>0</v>
      </c>
      <c r="BA5">
        <v>0.9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5.2</v>
      </c>
      <c r="BI5">
        <v>9.8000000000000007</v>
      </c>
      <c r="BJ5">
        <v>1.6</v>
      </c>
      <c r="BK5">
        <v>2.1</v>
      </c>
      <c r="BL5">
        <v>40</v>
      </c>
      <c r="BM5">
        <v>89</v>
      </c>
      <c r="BN5">
        <v>0</v>
      </c>
      <c r="BO5">
        <v>0</v>
      </c>
      <c r="BP5">
        <v>0</v>
      </c>
      <c r="BQ5">
        <v>0.9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-0.5</v>
      </c>
      <c r="BY5">
        <v>3.1</v>
      </c>
      <c r="CA5">
        <v>1</v>
      </c>
      <c r="CB5">
        <v>53</v>
      </c>
      <c r="CC5">
        <v>97</v>
      </c>
      <c r="CD5">
        <v>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2.1</v>
      </c>
      <c r="CO5">
        <v>4</v>
      </c>
      <c r="CP5">
        <v>-2.8</v>
      </c>
      <c r="CQ5">
        <v>0.8</v>
      </c>
      <c r="CR5">
        <v>60</v>
      </c>
      <c r="CS5">
        <v>92</v>
      </c>
      <c r="CT5">
        <v>0</v>
      </c>
      <c r="CU5">
        <v>0</v>
      </c>
      <c r="CV5">
        <v>0</v>
      </c>
      <c r="CW5">
        <v>0.7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3.4</v>
      </c>
      <c r="DE5">
        <v>7.9</v>
      </c>
      <c r="DF5">
        <v>-3.5</v>
      </c>
      <c r="DG5">
        <v>0.6</v>
      </c>
      <c r="DH5">
        <v>73</v>
      </c>
      <c r="DI5">
        <v>85</v>
      </c>
      <c r="DJ5">
        <v>0</v>
      </c>
      <c r="DK5">
        <v>0</v>
      </c>
      <c r="DL5">
        <v>0</v>
      </c>
      <c r="DM5">
        <v>0.9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2.9</v>
      </c>
      <c r="DU5">
        <v>6.2</v>
      </c>
      <c r="DV5">
        <v>-2.5</v>
      </c>
      <c r="DW5">
        <v>1.1000000000000001</v>
      </c>
      <c r="DX5">
        <v>70</v>
      </c>
      <c r="DY5">
        <v>90</v>
      </c>
      <c r="DZ5">
        <v>0</v>
      </c>
      <c r="EA5">
        <v>0</v>
      </c>
      <c r="EB5" s="26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2.5</v>
      </c>
      <c r="EK5">
        <v>7.9</v>
      </c>
      <c r="EL5">
        <v>-1.7</v>
      </c>
      <c r="EM5">
        <v>0.7</v>
      </c>
      <c r="EN5">
        <v>40</v>
      </c>
      <c r="EO5">
        <v>93</v>
      </c>
      <c r="EP5">
        <v>0</v>
      </c>
      <c r="EQ5">
        <v>0</v>
      </c>
      <c r="ER5">
        <v>0</v>
      </c>
      <c r="ES5">
        <v>0.5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3.8</v>
      </c>
      <c r="FA5">
        <v>7.2</v>
      </c>
      <c r="FB5">
        <v>-2.1</v>
      </c>
      <c r="FC5">
        <v>0.4</v>
      </c>
      <c r="FD5">
        <v>83</v>
      </c>
      <c r="FE5">
        <v>88</v>
      </c>
      <c r="FF5">
        <v>0</v>
      </c>
      <c r="FG5">
        <v>0</v>
      </c>
      <c r="FH5">
        <v>0</v>
      </c>
      <c r="FI5">
        <v>0.3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0.3</v>
      </c>
      <c r="FQ5">
        <v>5</v>
      </c>
      <c r="FR5">
        <v>-3.2</v>
      </c>
      <c r="FS5">
        <v>0.5</v>
      </c>
      <c r="FT5">
        <v>53</v>
      </c>
      <c r="FU5">
        <v>92</v>
      </c>
      <c r="FV5">
        <v>0</v>
      </c>
      <c r="FW5">
        <v>0</v>
      </c>
      <c r="FX5">
        <v>0</v>
      </c>
      <c r="FY5">
        <v>0.2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s="38">
        <v>-4.5999999999999996</v>
      </c>
      <c r="GG5" s="38">
        <v>13.6</v>
      </c>
    </row>
    <row r="6" spans="1:189" ht="15.75" thickBot="1">
      <c r="A6">
        <f t="shared" si="0"/>
        <v>5</v>
      </c>
      <c r="B6" s="15">
        <f t="shared" si="1"/>
        <v>5</v>
      </c>
      <c r="C6" s="15">
        <v>2013</v>
      </c>
      <c r="D6">
        <v>1</v>
      </c>
      <c r="E6">
        <f t="shared" si="2"/>
        <v>5</v>
      </c>
      <c r="F6" s="15">
        <v>6</v>
      </c>
      <c r="G6" s="15">
        <v>2</v>
      </c>
      <c r="H6" s="20">
        <v>1395</v>
      </c>
      <c r="I6" s="21">
        <v>484</v>
      </c>
      <c r="J6" s="53">
        <v>232</v>
      </c>
      <c r="K6" s="51">
        <v>313</v>
      </c>
      <c r="L6" s="51">
        <v>11</v>
      </c>
      <c r="M6" s="51">
        <v>30</v>
      </c>
      <c r="N6" s="51">
        <v>21</v>
      </c>
      <c r="O6" s="51">
        <v>69</v>
      </c>
      <c r="P6" s="51">
        <v>170</v>
      </c>
      <c r="Q6" s="51">
        <v>217</v>
      </c>
      <c r="R6" s="51">
        <v>13</v>
      </c>
      <c r="S6" s="51">
        <v>56</v>
      </c>
      <c r="T6" s="51">
        <v>44</v>
      </c>
      <c r="U6" s="51">
        <v>56</v>
      </c>
      <c r="V6" s="51">
        <v>57</v>
      </c>
      <c r="W6" s="51">
        <v>14</v>
      </c>
      <c r="X6" s="51">
        <v>6</v>
      </c>
      <c r="Y6" s="51">
        <v>11</v>
      </c>
      <c r="Z6" s="15">
        <v>45</v>
      </c>
      <c r="AA6">
        <v>81</v>
      </c>
      <c r="AB6">
        <v>7.6</v>
      </c>
      <c r="AC6">
        <v>12.5</v>
      </c>
      <c r="AE6">
        <v>1.4</v>
      </c>
      <c r="AF6">
        <v>73</v>
      </c>
      <c r="AG6">
        <v>79</v>
      </c>
      <c r="AH6">
        <v>0.2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10.3</v>
      </c>
      <c r="AS6">
        <v>16.2</v>
      </c>
      <c r="AT6">
        <v>0.4</v>
      </c>
      <c r="AU6">
        <v>3</v>
      </c>
      <c r="AV6">
        <v>57</v>
      </c>
      <c r="AW6">
        <v>46</v>
      </c>
      <c r="AX6">
        <v>0</v>
      </c>
      <c r="AY6">
        <v>0</v>
      </c>
      <c r="AZ6">
        <v>0</v>
      </c>
      <c r="BA6">
        <v>3.6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4.9000000000000004</v>
      </c>
      <c r="BI6">
        <v>10.4</v>
      </c>
      <c r="BJ6">
        <v>0.3</v>
      </c>
      <c r="BK6">
        <v>3.6</v>
      </c>
      <c r="BL6">
        <v>37</v>
      </c>
      <c r="BM6">
        <v>85</v>
      </c>
      <c r="BN6">
        <v>0</v>
      </c>
      <c r="BO6">
        <v>0</v>
      </c>
      <c r="BP6">
        <v>0</v>
      </c>
      <c r="BQ6">
        <v>5.4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10.199999999999999</v>
      </c>
      <c r="BY6">
        <v>16.600000000000001</v>
      </c>
      <c r="CA6">
        <v>2</v>
      </c>
      <c r="CB6">
        <v>60</v>
      </c>
      <c r="CC6">
        <v>53</v>
      </c>
      <c r="CD6">
        <v>0</v>
      </c>
      <c r="CE6">
        <v>0</v>
      </c>
      <c r="CF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9.1</v>
      </c>
      <c r="CO6">
        <v>16.3</v>
      </c>
      <c r="CP6">
        <v>0.2</v>
      </c>
      <c r="CQ6">
        <v>3.2</v>
      </c>
      <c r="CR6">
        <v>33</v>
      </c>
      <c r="CS6">
        <v>57</v>
      </c>
      <c r="CT6">
        <v>0</v>
      </c>
      <c r="CU6">
        <v>0</v>
      </c>
      <c r="CV6">
        <v>0</v>
      </c>
      <c r="CW6">
        <v>4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7</v>
      </c>
      <c r="DE6">
        <v>14.2</v>
      </c>
      <c r="DF6">
        <v>0.7</v>
      </c>
      <c r="DG6">
        <v>2.6</v>
      </c>
      <c r="DH6">
        <v>57</v>
      </c>
      <c r="DI6">
        <v>71</v>
      </c>
      <c r="DJ6">
        <v>0.4</v>
      </c>
      <c r="DK6">
        <v>0</v>
      </c>
      <c r="DL6">
        <v>0</v>
      </c>
      <c r="DM6">
        <v>6.8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7.4</v>
      </c>
      <c r="DU6">
        <v>13.5</v>
      </c>
      <c r="DV6">
        <v>-1.4</v>
      </c>
      <c r="DW6">
        <v>3.6</v>
      </c>
      <c r="DX6">
        <v>67</v>
      </c>
      <c r="DY6">
        <v>73</v>
      </c>
      <c r="DZ6">
        <v>1.1000000000000001</v>
      </c>
      <c r="EA6">
        <v>0</v>
      </c>
      <c r="EB6" s="26">
        <v>0</v>
      </c>
      <c r="EC6">
        <v>3.3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3.8</v>
      </c>
      <c r="EK6">
        <v>11.4</v>
      </c>
      <c r="EL6">
        <v>-2.5</v>
      </c>
      <c r="EM6">
        <v>1.4</v>
      </c>
      <c r="EN6">
        <v>33</v>
      </c>
      <c r="EO6">
        <v>88</v>
      </c>
      <c r="EP6">
        <v>0</v>
      </c>
      <c r="EQ6">
        <v>0</v>
      </c>
      <c r="ER6">
        <v>0</v>
      </c>
      <c r="ES6">
        <v>6.8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6.5</v>
      </c>
      <c r="FA6">
        <v>14.3</v>
      </c>
      <c r="FB6">
        <v>1.6</v>
      </c>
      <c r="FC6">
        <v>0</v>
      </c>
      <c r="FD6">
        <v>67</v>
      </c>
      <c r="FE6">
        <v>78</v>
      </c>
      <c r="FF6">
        <v>0</v>
      </c>
      <c r="FG6">
        <v>0</v>
      </c>
      <c r="FH6">
        <v>0</v>
      </c>
      <c r="FI6">
        <v>5.2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6.9</v>
      </c>
      <c r="FQ6">
        <v>15.3</v>
      </c>
      <c r="FR6">
        <v>-3.2</v>
      </c>
      <c r="FS6">
        <v>0</v>
      </c>
      <c r="FT6">
        <v>40</v>
      </c>
      <c r="FU6">
        <v>56</v>
      </c>
      <c r="FV6">
        <v>0</v>
      </c>
      <c r="FW6">
        <v>0</v>
      </c>
      <c r="FX6">
        <v>0</v>
      </c>
      <c r="FY6">
        <v>4.2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s="38">
        <v>-4.5999999999999996</v>
      </c>
      <c r="GG6" s="38">
        <v>13.6</v>
      </c>
    </row>
    <row r="7" spans="1:189" ht="15.75" thickBot="1">
      <c r="A7">
        <f t="shared" si="0"/>
        <v>6</v>
      </c>
      <c r="B7" s="15">
        <f t="shared" si="1"/>
        <v>6</v>
      </c>
      <c r="C7" s="15">
        <v>2013</v>
      </c>
      <c r="D7">
        <v>1</v>
      </c>
      <c r="E7">
        <f t="shared" si="2"/>
        <v>6</v>
      </c>
      <c r="F7" s="15">
        <v>7</v>
      </c>
      <c r="G7" s="15">
        <v>3</v>
      </c>
      <c r="H7" s="18">
        <v>1169</v>
      </c>
      <c r="I7" s="19">
        <v>378</v>
      </c>
      <c r="J7" s="53">
        <v>232</v>
      </c>
      <c r="K7" s="51">
        <v>313</v>
      </c>
      <c r="L7" s="51">
        <v>11</v>
      </c>
      <c r="M7" s="51">
        <v>30</v>
      </c>
      <c r="N7" s="51">
        <v>21</v>
      </c>
      <c r="O7" s="51">
        <v>69</v>
      </c>
      <c r="P7" s="51">
        <v>170</v>
      </c>
      <c r="Q7" s="51">
        <v>217</v>
      </c>
      <c r="R7" s="51">
        <v>13</v>
      </c>
      <c r="S7" s="51">
        <v>56</v>
      </c>
      <c r="T7" s="51">
        <v>44</v>
      </c>
      <c r="U7" s="51">
        <v>56</v>
      </c>
      <c r="V7" s="51">
        <v>57</v>
      </c>
      <c r="W7" s="51">
        <v>14</v>
      </c>
      <c r="X7" s="51">
        <v>6</v>
      </c>
      <c r="Y7" s="51">
        <v>11</v>
      </c>
      <c r="Z7" s="15">
        <v>34</v>
      </c>
      <c r="AA7">
        <v>61</v>
      </c>
      <c r="AB7">
        <v>4</v>
      </c>
      <c r="AC7">
        <v>9.1999999999999993</v>
      </c>
      <c r="AE7">
        <v>1.6</v>
      </c>
      <c r="AF7">
        <v>87</v>
      </c>
      <c r="AG7">
        <v>93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2.2000000000000002</v>
      </c>
      <c r="AS7">
        <v>8.5</v>
      </c>
      <c r="AT7">
        <v>-3.1</v>
      </c>
      <c r="AU7">
        <v>1.5</v>
      </c>
      <c r="AV7">
        <v>70</v>
      </c>
      <c r="AW7">
        <v>86</v>
      </c>
      <c r="AX7">
        <v>0</v>
      </c>
      <c r="AY7">
        <v>0</v>
      </c>
      <c r="AZ7">
        <v>0</v>
      </c>
      <c r="BA7">
        <v>2.2999999999999998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6.8</v>
      </c>
      <c r="BI7">
        <v>14.6</v>
      </c>
      <c r="BJ7">
        <v>-0.8</v>
      </c>
      <c r="BK7">
        <v>2.7</v>
      </c>
      <c r="BL7">
        <v>10</v>
      </c>
      <c r="BM7">
        <v>84</v>
      </c>
      <c r="BN7">
        <v>0</v>
      </c>
      <c r="BO7">
        <v>0</v>
      </c>
      <c r="BP7">
        <v>0</v>
      </c>
      <c r="BQ7">
        <v>6.3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2.6</v>
      </c>
      <c r="BY7">
        <v>12.8</v>
      </c>
      <c r="CA7">
        <v>1</v>
      </c>
      <c r="CB7">
        <v>57</v>
      </c>
      <c r="CC7">
        <v>87</v>
      </c>
      <c r="CD7">
        <v>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4.2</v>
      </c>
      <c r="CO7">
        <v>10</v>
      </c>
      <c r="CP7">
        <v>-2.2999999999999998</v>
      </c>
      <c r="CQ7">
        <v>0.6</v>
      </c>
      <c r="CR7">
        <v>40</v>
      </c>
      <c r="CS7">
        <v>85</v>
      </c>
      <c r="CT7">
        <v>0</v>
      </c>
      <c r="CU7">
        <v>0</v>
      </c>
      <c r="CV7">
        <v>0</v>
      </c>
      <c r="CW7">
        <v>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2.8</v>
      </c>
      <c r="DE7">
        <v>6.3</v>
      </c>
      <c r="DF7">
        <v>0.7</v>
      </c>
      <c r="DG7">
        <v>2.1</v>
      </c>
      <c r="DH7">
        <v>83</v>
      </c>
      <c r="DI7">
        <v>89</v>
      </c>
      <c r="DJ7">
        <v>0</v>
      </c>
      <c r="DK7">
        <v>0</v>
      </c>
      <c r="DL7">
        <v>0</v>
      </c>
      <c r="DM7">
        <v>0.4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3.2</v>
      </c>
      <c r="DU7">
        <v>8</v>
      </c>
      <c r="DV7">
        <v>2.4</v>
      </c>
      <c r="DW7">
        <v>1.1000000000000001</v>
      </c>
      <c r="DX7">
        <v>67</v>
      </c>
      <c r="DY7">
        <v>91</v>
      </c>
      <c r="DZ7">
        <v>0.1</v>
      </c>
      <c r="EA7">
        <v>0</v>
      </c>
      <c r="EB7" s="26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4.5</v>
      </c>
      <c r="EK7">
        <v>15.4</v>
      </c>
      <c r="EL7">
        <v>-2.8</v>
      </c>
      <c r="EM7">
        <v>1</v>
      </c>
      <c r="EN7">
        <v>23</v>
      </c>
      <c r="EO7">
        <v>81</v>
      </c>
      <c r="EP7">
        <v>0</v>
      </c>
      <c r="EQ7">
        <v>0</v>
      </c>
      <c r="ER7">
        <v>0</v>
      </c>
      <c r="ES7">
        <v>6.6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3.6</v>
      </c>
      <c r="FA7">
        <v>8.3000000000000007</v>
      </c>
      <c r="FB7">
        <v>-2.5</v>
      </c>
      <c r="FC7">
        <v>0.7</v>
      </c>
      <c r="FD7">
        <v>70</v>
      </c>
      <c r="FE7">
        <v>89</v>
      </c>
      <c r="FF7">
        <v>0</v>
      </c>
      <c r="FG7">
        <v>0</v>
      </c>
      <c r="FH7">
        <v>0</v>
      </c>
      <c r="FI7">
        <v>3.2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4.2</v>
      </c>
      <c r="FQ7">
        <v>11.3</v>
      </c>
      <c r="FR7">
        <v>-2.6</v>
      </c>
      <c r="FS7">
        <v>3.5</v>
      </c>
      <c r="FT7">
        <v>20</v>
      </c>
      <c r="FU7">
        <v>77</v>
      </c>
      <c r="FV7">
        <v>0</v>
      </c>
      <c r="FW7">
        <v>0</v>
      </c>
      <c r="FX7">
        <v>0</v>
      </c>
      <c r="FY7">
        <v>5.4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s="38">
        <v>-4.5999999999999996</v>
      </c>
      <c r="GG7" s="38">
        <v>13.6</v>
      </c>
    </row>
    <row r="8" spans="1:189" ht="15.75" thickBot="1">
      <c r="A8">
        <f t="shared" si="0"/>
        <v>7</v>
      </c>
      <c r="B8" s="15">
        <f t="shared" si="1"/>
        <v>7</v>
      </c>
      <c r="C8" s="15">
        <v>2013</v>
      </c>
      <c r="D8">
        <v>1</v>
      </c>
      <c r="E8">
        <f t="shared" si="2"/>
        <v>7</v>
      </c>
      <c r="F8" s="15">
        <v>1</v>
      </c>
      <c r="G8" s="15">
        <v>1</v>
      </c>
      <c r="H8" s="20">
        <v>1471</v>
      </c>
      <c r="I8" s="21">
        <v>486</v>
      </c>
      <c r="J8" s="53">
        <v>232</v>
      </c>
      <c r="K8" s="51">
        <v>313</v>
      </c>
      <c r="L8" s="51">
        <v>11</v>
      </c>
      <c r="M8" s="51">
        <v>30</v>
      </c>
      <c r="N8" s="51">
        <v>21</v>
      </c>
      <c r="O8" s="51">
        <v>69</v>
      </c>
      <c r="P8" s="51">
        <v>170</v>
      </c>
      <c r="Q8" s="51">
        <v>217</v>
      </c>
      <c r="R8" s="51">
        <v>13</v>
      </c>
      <c r="S8" s="51">
        <v>56</v>
      </c>
      <c r="T8" s="51">
        <v>44</v>
      </c>
      <c r="U8" s="51">
        <v>56</v>
      </c>
      <c r="V8" s="51">
        <v>57</v>
      </c>
      <c r="W8" s="51">
        <v>14</v>
      </c>
      <c r="X8" s="51">
        <v>6</v>
      </c>
      <c r="Y8" s="51">
        <v>11</v>
      </c>
      <c r="Z8" s="15">
        <v>51</v>
      </c>
      <c r="AA8" s="15">
        <v>91</v>
      </c>
      <c r="AB8">
        <v>1.2</v>
      </c>
      <c r="AC8">
        <v>3.9</v>
      </c>
      <c r="AE8">
        <v>2.9</v>
      </c>
      <c r="AF8">
        <v>83</v>
      </c>
      <c r="AG8">
        <v>93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0.9</v>
      </c>
      <c r="AS8">
        <v>3.8</v>
      </c>
      <c r="AT8">
        <v>-3.1</v>
      </c>
      <c r="AU8">
        <v>1.3</v>
      </c>
      <c r="AV8">
        <v>97</v>
      </c>
      <c r="AW8">
        <v>94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5.7</v>
      </c>
      <c r="BI8">
        <v>15.6</v>
      </c>
      <c r="BJ8">
        <v>0.9</v>
      </c>
      <c r="BK8">
        <v>3.6</v>
      </c>
      <c r="BL8">
        <v>3</v>
      </c>
      <c r="BM8">
        <v>84</v>
      </c>
      <c r="BN8">
        <v>0</v>
      </c>
      <c r="BO8">
        <v>0</v>
      </c>
      <c r="BP8">
        <v>0</v>
      </c>
      <c r="BQ8">
        <v>7.8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0.8</v>
      </c>
      <c r="BY8">
        <v>2.2999999999999998</v>
      </c>
      <c r="CA8">
        <v>0.6</v>
      </c>
      <c r="CB8">
        <v>100</v>
      </c>
      <c r="CC8">
        <v>99</v>
      </c>
      <c r="CD8">
        <v>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3.5</v>
      </c>
      <c r="CP8">
        <v>-2.2000000000000002</v>
      </c>
      <c r="CQ8">
        <v>1.6</v>
      </c>
      <c r="CR8">
        <v>100</v>
      </c>
      <c r="CS8">
        <v>92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0.7</v>
      </c>
      <c r="DE8">
        <v>3.3</v>
      </c>
      <c r="DF8">
        <v>-3.6</v>
      </c>
      <c r="DG8">
        <v>1.7</v>
      </c>
      <c r="DH8">
        <v>97</v>
      </c>
      <c r="DI8">
        <v>95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0.8</v>
      </c>
      <c r="DU8">
        <v>3.9</v>
      </c>
      <c r="DV8">
        <v>-1.5</v>
      </c>
      <c r="DW8">
        <v>2.6</v>
      </c>
      <c r="DX8">
        <v>100</v>
      </c>
      <c r="DY8">
        <v>93</v>
      </c>
      <c r="DZ8">
        <v>2</v>
      </c>
      <c r="EA8">
        <v>0</v>
      </c>
      <c r="EB8" s="26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5.3</v>
      </c>
      <c r="EK8">
        <v>12.6</v>
      </c>
      <c r="EL8">
        <v>-3.4</v>
      </c>
      <c r="EM8">
        <v>3.2</v>
      </c>
      <c r="EN8">
        <v>0</v>
      </c>
      <c r="EO8">
        <v>69</v>
      </c>
      <c r="EP8">
        <v>0</v>
      </c>
      <c r="EQ8">
        <v>0</v>
      </c>
      <c r="ER8">
        <v>0</v>
      </c>
      <c r="ES8">
        <v>7.8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0.2</v>
      </c>
      <c r="FA8">
        <v>3</v>
      </c>
      <c r="FB8">
        <v>-3.7</v>
      </c>
      <c r="FC8">
        <v>0.9</v>
      </c>
      <c r="FD8">
        <v>80</v>
      </c>
      <c r="FE8">
        <v>93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1.1000000000000001</v>
      </c>
      <c r="FQ8">
        <v>5.8</v>
      </c>
      <c r="FR8">
        <v>-5</v>
      </c>
      <c r="FS8">
        <v>3.2</v>
      </c>
      <c r="FT8">
        <v>33</v>
      </c>
      <c r="FU8">
        <v>84</v>
      </c>
      <c r="FV8">
        <v>0</v>
      </c>
      <c r="FW8">
        <v>0</v>
      </c>
      <c r="FX8">
        <v>0</v>
      </c>
      <c r="FY8">
        <v>6.2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s="38">
        <v>-4.5999999999999996</v>
      </c>
      <c r="GG8" s="38">
        <v>13.6</v>
      </c>
    </row>
    <row r="9" spans="1:189" ht="15.75" thickBot="1">
      <c r="A9">
        <f t="shared" si="0"/>
        <v>8</v>
      </c>
      <c r="B9" s="15">
        <f t="shared" si="1"/>
        <v>8</v>
      </c>
      <c r="C9" s="15">
        <v>2013</v>
      </c>
      <c r="D9">
        <v>1</v>
      </c>
      <c r="E9">
        <f t="shared" si="2"/>
        <v>8</v>
      </c>
      <c r="F9" s="15">
        <v>2</v>
      </c>
      <c r="G9" s="15">
        <v>1</v>
      </c>
      <c r="H9" s="18">
        <v>1407</v>
      </c>
      <c r="I9" s="19">
        <v>387</v>
      </c>
      <c r="J9" s="51">
        <v>138</v>
      </c>
      <c r="K9" s="51">
        <v>313</v>
      </c>
      <c r="L9" s="51">
        <v>11</v>
      </c>
      <c r="M9" s="51">
        <v>30</v>
      </c>
      <c r="N9" s="51">
        <v>21</v>
      </c>
      <c r="O9" s="51">
        <v>69</v>
      </c>
      <c r="P9" s="51">
        <v>170</v>
      </c>
      <c r="Q9" s="51">
        <v>217</v>
      </c>
      <c r="R9" s="51">
        <v>13</v>
      </c>
      <c r="S9" s="51">
        <v>56</v>
      </c>
      <c r="T9" s="51">
        <v>44</v>
      </c>
      <c r="U9" s="51">
        <v>56</v>
      </c>
      <c r="V9" s="51">
        <v>57</v>
      </c>
      <c r="W9" s="51">
        <v>14</v>
      </c>
      <c r="X9" s="51">
        <v>6</v>
      </c>
      <c r="Y9" s="51">
        <v>11</v>
      </c>
      <c r="Z9" s="15">
        <v>51</v>
      </c>
      <c r="AA9" s="15">
        <v>91</v>
      </c>
      <c r="AB9">
        <v>0.8</v>
      </c>
      <c r="AC9">
        <v>2.4</v>
      </c>
      <c r="AE9">
        <v>1.2</v>
      </c>
      <c r="AF9">
        <v>97</v>
      </c>
      <c r="AG9">
        <v>96</v>
      </c>
      <c r="AH9">
        <v>0.4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1.4</v>
      </c>
      <c r="AS9">
        <v>3.7</v>
      </c>
      <c r="AT9">
        <v>-2</v>
      </c>
      <c r="AU9">
        <v>0.5</v>
      </c>
      <c r="AV9">
        <v>93</v>
      </c>
      <c r="AW9">
        <v>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7.1</v>
      </c>
      <c r="BI9">
        <v>8.9</v>
      </c>
      <c r="BJ9">
        <v>0.4</v>
      </c>
      <c r="BK9">
        <v>1.4</v>
      </c>
      <c r="BL9">
        <v>80</v>
      </c>
      <c r="BM9">
        <v>78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0.7</v>
      </c>
      <c r="BY9">
        <v>3.9</v>
      </c>
      <c r="CA9">
        <v>0.2</v>
      </c>
      <c r="CB9">
        <v>90</v>
      </c>
      <c r="CC9">
        <v>87</v>
      </c>
      <c r="CD9">
        <v>0.1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2.7</v>
      </c>
      <c r="CO9">
        <v>4.2</v>
      </c>
      <c r="CP9">
        <v>-3.3</v>
      </c>
      <c r="CQ9">
        <v>0.8</v>
      </c>
      <c r="CR9">
        <v>97</v>
      </c>
      <c r="CS9">
        <v>73</v>
      </c>
      <c r="CT9">
        <v>0</v>
      </c>
      <c r="CU9">
        <v>0</v>
      </c>
      <c r="CV9">
        <v>0</v>
      </c>
      <c r="CW9">
        <v>0.1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0.3</v>
      </c>
      <c r="DE9">
        <v>2.2999999999999998</v>
      </c>
      <c r="DF9">
        <v>-1.8</v>
      </c>
      <c r="DG9">
        <v>1.2</v>
      </c>
      <c r="DH9">
        <v>97</v>
      </c>
      <c r="DI9">
        <v>97</v>
      </c>
      <c r="DJ9">
        <v>2.4</v>
      </c>
      <c r="DK9">
        <v>2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0.6</v>
      </c>
      <c r="DU9">
        <v>1.2</v>
      </c>
      <c r="DV9">
        <v>-1</v>
      </c>
      <c r="DW9">
        <v>1.4</v>
      </c>
      <c r="DX9">
        <v>100</v>
      </c>
      <c r="DY9">
        <v>97</v>
      </c>
      <c r="DZ9">
        <v>3.8</v>
      </c>
      <c r="EA9">
        <v>0</v>
      </c>
      <c r="EB9" s="26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5.8</v>
      </c>
      <c r="EK9">
        <v>7.6</v>
      </c>
      <c r="EL9">
        <v>-0.3</v>
      </c>
      <c r="EM9">
        <v>0.4</v>
      </c>
      <c r="EN9">
        <v>100</v>
      </c>
      <c r="EO9">
        <v>76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0.9</v>
      </c>
      <c r="FA9">
        <v>2.8</v>
      </c>
      <c r="FB9">
        <v>-5</v>
      </c>
      <c r="FC9">
        <v>0.1</v>
      </c>
      <c r="FD9">
        <v>97</v>
      </c>
      <c r="FE9">
        <v>86</v>
      </c>
      <c r="FF9">
        <v>0.1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2.8</v>
      </c>
      <c r="FQ9">
        <v>4.5</v>
      </c>
      <c r="FR9">
        <v>-2.5</v>
      </c>
      <c r="FS9">
        <v>1.4</v>
      </c>
      <c r="FT9">
        <v>90</v>
      </c>
      <c r="FU9">
        <v>71</v>
      </c>
      <c r="FV9">
        <v>0</v>
      </c>
      <c r="FW9">
        <v>0</v>
      </c>
      <c r="FX9">
        <v>0</v>
      </c>
      <c r="FY9">
        <v>0.5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s="38">
        <v>-4.5999999999999996</v>
      </c>
      <c r="GG9" s="38">
        <v>13.6</v>
      </c>
    </row>
    <row r="10" spans="1:189" ht="15.75" thickBot="1">
      <c r="A10">
        <f t="shared" si="0"/>
        <v>9</v>
      </c>
      <c r="B10" s="15">
        <f t="shared" si="1"/>
        <v>9</v>
      </c>
      <c r="C10" s="15">
        <v>2013</v>
      </c>
      <c r="D10">
        <v>1</v>
      </c>
      <c r="E10">
        <f t="shared" si="2"/>
        <v>9</v>
      </c>
      <c r="F10" s="15">
        <v>3</v>
      </c>
      <c r="G10" s="15">
        <v>1</v>
      </c>
      <c r="H10" s="20">
        <v>1586</v>
      </c>
      <c r="I10" s="21">
        <v>532</v>
      </c>
      <c r="J10" s="51">
        <v>138</v>
      </c>
      <c r="K10" s="51">
        <v>313</v>
      </c>
      <c r="L10" s="51">
        <v>11</v>
      </c>
      <c r="M10" s="51">
        <v>30</v>
      </c>
      <c r="N10" s="51">
        <v>21</v>
      </c>
      <c r="O10" s="51">
        <v>69</v>
      </c>
      <c r="P10" s="51">
        <v>170</v>
      </c>
      <c r="Q10" s="51">
        <v>217</v>
      </c>
      <c r="R10" s="51">
        <v>13</v>
      </c>
      <c r="S10" s="51">
        <v>56</v>
      </c>
      <c r="T10" s="51">
        <v>44</v>
      </c>
      <c r="U10" s="51">
        <v>56</v>
      </c>
      <c r="V10" s="51">
        <v>57</v>
      </c>
      <c r="W10" s="51">
        <v>14</v>
      </c>
      <c r="X10" s="51">
        <v>6</v>
      </c>
      <c r="Y10" s="51">
        <v>11</v>
      </c>
      <c r="Z10" s="15">
        <v>51</v>
      </c>
      <c r="AA10" s="15">
        <v>91</v>
      </c>
      <c r="AB10">
        <v>2.2999999999999998</v>
      </c>
      <c r="AC10">
        <v>7.5</v>
      </c>
      <c r="AE10">
        <v>0.2</v>
      </c>
      <c r="AF10">
        <v>63</v>
      </c>
      <c r="AG10">
        <v>88</v>
      </c>
      <c r="AH10">
        <v>0.2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2.1</v>
      </c>
      <c r="AS10">
        <v>7.9</v>
      </c>
      <c r="AT10">
        <v>-1.1000000000000001</v>
      </c>
      <c r="AU10">
        <v>0.7</v>
      </c>
      <c r="AV10">
        <v>83</v>
      </c>
      <c r="AW10">
        <v>86</v>
      </c>
      <c r="AX10">
        <v>0</v>
      </c>
      <c r="AY10">
        <v>0</v>
      </c>
      <c r="AZ10">
        <v>0</v>
      </c>
      <c r="BA10">
        <v>1.7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8.1</v>
      </c>
      <c r="BI10">
        <v>10.4</v>
      </c>
      <c r="BJ10">
        <v>3.8</v>
      </c>
      <c r="BK10">
        <v>1.9</v>
      </c>
      <c r="BL10">
        <v>83</v>
      </c>
      <c r="BM10">
        <v>84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1.9</v>
      </c>
      <c r="BY10">
        <v>5.9</v>
      </c>
      <c r="CA10">
        <v>0.7</v>
      </c>
      <c r="CB10">
        <v>90</v>
      </c>
      <c r="CC10">
        <v>90</v>
      </c>
      <c r="CD10">
        <v>0</v>
      </c>
      <c r="CE10">
        <v>0</v>
      </c>
      <c r="CF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3.9</v>
      </c>
      <c r="CO10">
        <v>6.5</v>
      </c>
      <c r="CP10">
        <v>0.1</v>
      </c>
      <c r="CQ10">
        <v>1</v>
      </c>
      <c r="CR10">
        <v>87</v>
      </c>
      <c r="CS10">
        <v>84</v>
      </c>
      <c r="CT10">
        <v>0</v>
      </c>
      <c r="CU10">
        <v>0</v>
      </c>
      <c r="CV10">
        <v>0</v>
      </c>
      <c r="CW10">
        <v>0.9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2.2999999999999998</v>
      </c>
      <c r="DE10">
        <v>5.7</v>
      </c>
      <c r="DF10">
        <v>-0.5</v>
      </c>
      <c r="DG10">
        <v>1.6</v>
      </c>
      <c r="DH10">
        <v>70</v>
      </c>
      <c r="DI10">
        <v>92</v>
      </c>
      <c r="DJ10">
        <v>0.7</v>
      </c>
      <c r="DK10">
        <v>0</v>
      </c>
      <c r="DL10">
        <v>0</v>
      </c>
      <c r="DM10">
        <v>1.5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2.9</v>
      </c>
      <c r="DU10">
        <v>5.0999999999999996</v>
      </c>
      <c r="DV10">
        <v>-1</v>
      </c>
      <c r="DW10">
        <v>1.4</v>
      </c>
      <c r="DX10">
        <v>90</v>
      </c>
      <c r="DY10">
        <v>93</v>
      </c>
      <c r="DZ10">
        <v>0.9</v>
      </c>
      <c r="EA10">
        <v>0</v>
      </c>
      <c r="EB10" s="26">
        <v>0</v>
      </c>
      <c r="EC10">
        <v>0.5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6.8</v>
      </c>
      <c r="EK10">
        <v>10.6</v>
      </c>
      <c r="EL10">
        <v>-0.4</v>
      </c>
      <c r="EM10">
        <v>0.5</v>
      </c>
      <c r="EN10">
        <v>93</v>
      </c>
      <c r="EO10">
        <v>87</v>
      </c>
      <c r="EP10">
        <v>0</v>
      </c>
      <c r="EQ10">
        <v>0</v>
      </c>
      <c r="ER10">
        <v>0</v>
      </c>
      <c r="ES10">
        <v>0.9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2.1</v>
      </c>
      <c r="FA10">
        <v>6.7</v>
      </c>
      <c r="FB10">
        <v>-1.5</v>
      </c>
      <c r="FC10">
        <v>0.2</v>
      </c>
      <c r="FD10">
        <v>83</v>
      </c>
      <c r="FE10">
        <v>86</v>
      </c>
      <c r="FF10">
        <v>0</v>
      </c>
      <c r="FG10">
        <v>0</v>
      </c>
      <c r="FH10">
        <v>0</v>
      </c>
      <c r="FI10">
        <v>1.1000000000000001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4.5999999999999996</v>
      </c>
      <c r="FQ10">
        <v>8.1</v>
      </c>
      <c r="FR10">
        <v>-1.6</v>
      </c>
      <c r="FS10">
        <v>1.4</v>
      </c>
      <c r="FT10">
        <v>93</v>
      </c>
      <c r="FU10">
        <v>80</v>
      </c>
      <c r="FV10">
        <v>0</v>
      </c>
      <c r="FW10">
        <v>0</v>
      </c>
      <c r="FX10">
        <v>0</v>
      </c>
      <c r="FY10">
        <v>0.9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s="38">
        <v>-4.5999999999999996</v>
      </c>
      <c r="GG10" s="38">
        <v>13.6</v>
      </c>
    </row>
    <row r="11" spans="1:189" ht="15.75" thickBot="1">
      <c r="A11">
        <f t="shared" si="0"/>
        <v>10</v>
      </c>
      <c r="B11" s="15">
        <f t="shared" si="1"/>
        <v>10</v>
      </c>
      <c r="C11" s="15">
        <v>2013</v>
      </c>
      <c r="D11">
        <v>1</v>
      </c>
      <c r="E11">
        <f t="shared" si="2"/>
        <v>10</v>
      </c>
      <c r="F11" s="15">
        <v>4</v>
      </c>
      <c r="G11" s="15">
        <v>1</v>
      </c>
      <c r="H11" s="18">
        <v>1478</v>
      </c>
      <c r="I11" s="19">
        <v>425</v>
      </c>
      <c r="J11" s="51">
        <v>138</v>
      </c>
      <c r="K11" s="51">
        <v>313</v>
      </c>
      <c r="L11" s="51">
        <v>11</v>
      </c>
      <c r="M11" s="51">
        <v>30</v>
      </c>
      <c r="N11" s="51">
        <v>21</v>
      </c>
      <c r="O11" s="51">
        <v>69</v>
      </c>
      <c r="P11" s="51">
        <v>170</v>
      </c>
      <c r="Q11" s="51">
        <v>217</v>
      </c>
      <c r="R11" s="51">
        <v>13</v>
      </c>
      <c r="S11" s="51">
        <v>56</v>
      </c>
      <c r="T11" s="51">
        <v>44</v>
      </c>
      <c r="U11" s="51">
        <v>56</v>
      </c>
      <c r="V11" s="51">
        <v>57</v>
      </c>
      <c r="W11" s="51">
        <v>14</v>
      </c>
      <c r="X11" s="51">
        <v>6</v>
      </c>
      <c r="Y11" s="51">
        <v>11</v>
      </c>
      <c r="Z11" s="15">
        <v>51</v>
      </c>
      <c r="AA11" s="15">
        <v>91</v>
      </c>
      <c r="AB11">
        <v>3.9</v>
      </c>
      <c r="AC11">
        <v>10.199999999999999</v>
      </c>
      <c r="AE11">
        <v>1</v>
      </c>
      <c r="AF11">
        <v>53</v>
      </c>
      <c r="AG11">
        <v>84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10.199999999999999</v>
      </c>
      <c r="AT11">
        <v>-2.8</v>
      </c>
      <c r="AU11">
        <v>2.2000000000000002</v>
      </c>
      <c r="AV11">
        <v>77</v>
      </c>
      <c r="AW11">
        <v>76</v>
      </c>
      <c r="AX11">
        <v>0</v>
      </c>
      <c r="AY11">
        <v>0</v>
      </c>
      <c r="AZ11">
        <v>0</v>
      </c>
      <c r="BA11">
        <v>1.6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7.3</v>
      </c>
      <c r="BI11">
        <v>9</v>
      </c>
      <c r="BJ11">
        <v>6.4</v>
      </c>
      <c r="BK11">
        <v>0.5</v>
      </c>
      <c r="BL11">
        <v>93</v>
      </c>
      <c r="BM11">
        <v>90</v>
      </c>
      <c r="BN11">
        <v>0.3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2.2000000000000002</v>
      </c>
      <c r="BY11">
        <v>7.8</v>
      </c>
      <c r="CA11">
        <v>0.5</v>
      </c>
      <c r="CB11">
        <v>87</v>
      </c>
      <c r="CC11">
        <v>85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</v>
      </c>
      <c r="CO11">
        <v>8.5</v>
      </c>
      <c r="CP11">
        <v>2.5</v>
      </c>
      <c r="CQ11">
        <v>1.8</v>
      </c>
      <c r="CR11">
        <v>70</v>
      </c>
      <c r="CS11">
        <v>87</v>
      </c>
      <c r="CT11">
        <v>0.8</v>
      </c>
      <c r="CU11">
        <v>0</v>
      </c>
      <c r="CV11">
        <v>0</v>
      </c>
      <c r="CW11">
        <v>1.4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2.2000000000000002</v>
      </c>
      <c r="DE11">
        <v>3.9</v>
      </c>
      <c r="DF11">
        <v>-2.8</v>
      </c>
      <c r="DG11">
        <v>2.4</v>
      </c>
      <c r="DH11">
        <v>90</v>
      </c>
      <c r="DI11">
        <v>96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2.8</v>
      </c>
      <c r="DU11">
        <v>4.0999999999999996</v>
      </c>
      <c r="DV11">
        <v>-1.9</v>
      </c>
      <c r="DW11">
        <v>0.6</v>
      </c>
      <c r="DX11">
        <v>100</v>
      </c>
      <c r="DY11">
        <v>96</v>
      </c>
      <c r="DZ11">
        <v>0.2</v>
      </c>
      <c r="EA11">
        <v>0</v>
      </c>
      <c r="EB11" s="26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5.4</v>
      </c>
      <c r="EK11">
        <v>7.7</v>
      </c>
      <c r="EL11">
        <v>5.6</v>
      </c>
      <c r="EM11">
        <v>1</v>
      </c>
      <c r="EN11">
        <v>100</v>
      </c>
      <c r="EO11">
        <v>99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5.0999999999999996</v>
      </c>
      <c r="FA11">
        <v>10.9</v>
      </c>
      <c r="FB11">
        <v>-2.4</v>
      </c>
      <c r="FC11">
        <v>0.8</v>
      </c>
      <c r="FD11">
        <v>67</v>
      </c>
      <c r="FE11">
        <v>81</v>
      </c>
      <c r="FF11">
        <v>0</v>
      </c>
      <c r="FG11">
        <v>0</v>
      </c>
      <c r="FH11">
        <v>0</v>
      </c>
      <c r="FI11">
        <v>0.4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3.9</v>
      </c>
      <c r="FQ11">
        <v>5</v>
      </c>
      <c r="FR11">
        <v>3.4</v>
      </c>
      <c r="FS11">
        <v>1.5</v>
      </c>
      <c r="FT11">
        <v>100</v>
      </c>
      <c r="FU11">
        <v>94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s="38">
        <v>-4.5999999999999996</v>
      </c>
      <c r="GG11" s="38">
        <v>13.6</v>
      </c>
    </row>
    <row r="12" spans="1:189" ht="15.75" thickBot="1">
      <c r="A12">
        <f t="shared" si="0"/>
        <v>11</v>
      </c>
      <c r="B12" s="15">
        <f t="shared" si="1"/>
        <v>11</v>
      </c>
      <c r="C12" s="15">
        <v>2013</v>
      </c>
      <c r="D12">
        <v>1</v>
      </c>
      <c r="E12">
        <f t="shared" si="2"/>
        <v>11</v>
      </c>
      <c r="F12" s="15">
        <v>5</v>
      </c>
      <c r="G12" s="15">
        <v>1</v>
      </c>
      <c r="H12" s="20">
        <v>1466</v>
      </c>
      <c r="I12" s="21">
        <v>442</v>
      </c>
      <c r="J12" s="51">
        <v>138</v>
      </c>
      <c r="K12" s="51">
        <v>313</v>
      </c>
      <c r="L12" s="51">
        <v>11</v>
      </c>
      <c r="M12" s="51">
        <v>30</v>
      </c>
      <c r="N12" s="51">
        <v>21</v>
      </c>
      <c r="O12" s="51">
        <v>69</v>
      </c>
      <c r="P12" s="51">
        <v>170</v>
      </c>
      <c r="Q12" s="51">
        <v>217</v>
      </c>
      <c r="R12" s="51">
        <v>13</v>
      </c>
      <c r="S12" s="51">
        <v>56</v>
      </c>
      <c r="T12" s="52">
        <v>7</v>
      </c>
      <c r="U12" s="51">
        <v>56</v>
      </c>
      <c r="V12" s="51">
        <v>57</v>
      </c>
      <c r="W12" s="51">
        <v>14</v>
      </c>
      <c r="X12" s="51">
        <v>6</v>
      </c>
      <c r="Y12" s="51">
        <v>11</v>
      </c>
      <c r="Z12" s="15">
        <v>57</v>
      </c>
      <c r="AA12" s="15">
        <v>101</v>
      </c>
      <c r="AB12">
        <v>2.2999999999999998</v>
      </c>
      <c r="AC12">
        <v>4.5</v>
      </c>
      <c r="AE12">
        <v>2.1</v>
      </c>
      <c r="AF12">
        <v>97</v>
      </c>
      <c r="AG12">
        <v>88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1.6</v>
      </c>
      <c r="AS12">
        <v>4.4000000000000004</v>
      </c>
      <c r="AT12">
        <v>-3.5</v>
      </c>
      <c r="AU12">
        <v>2</v>
      </c>
      <c r="AV12">
        <v>80</v>
      </c>
      <c r="AW12">
        <v>87</v>
      </c>
      <c r="AX12">
        <v>0</v>
      </c>
      <c r="AY12">
        <v>0</v>
      </c>
      <c r="AZ12">
        <v>0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4.4000000000000004</v>
      </c>
      <c r="BI12">
        <v>9.6</v>
      </c>
      <c r="BJ12">
        <v>1.3</v>
      </c>
      <c r="BK12">
        <v>2.7</v>
      </c>
      <c r="BL12">
        <v>63</v>
      </c>
      <c r="BM12">
        <v>92</v>
      </c>
      <c r="BN12">
        <v>0</v>
      </c>
      <c r="BO12">
        <v>0</v>
      </c>
      <c r="BP12">
        <v>0</v>
      </c>
      <c r="BQ12">
        <v>0.4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1.1000000000000001</v>
      </c>
      <c r="BY12">
        <v>8.3000000000000007</v>
      </c>
      <c r="CA12">
        <v>0.7</v>
      </c>
      <c r="CB12">
        <v>57</v>
      </c>
      <c r="CC12">
        <v>85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3.6</v>
      </c>
      <c r="CO12">
        <v>8.1999999999999993</v>
      </c>
      <c r="CP12">
        <v>-2.7</v>
      </c>
      <c r="CQ12">
        <v>1.1000000000000001</v>
      </c>
      <c r="CR12">
        <v>77</v>
      </c>
      <c r="CS12">
        <v>81</v>
      </c>
      <c r="CT12">
        <v>0.2</v>
      </c>
      <c r="CU12">
        <v>0</v>
      </c>
      <c r="CV12">
        <v>0</v>
      </c>
      <c r="CW12">
        <v>5.3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1.2</v>
      </c>
      <c r="DE12">
        <v>3.4</v>
      </c>
      <c r="DF12">
        <v>1.5</v>
      </c>
      <c r="DG12">
        <v>0.9</v>
      </c>
      <c r="DH12">
        <v>97</v>
      </c>
      <c r="DI12">
        <v>85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1.8</v>
      </c>
      <c r="DU12">
        <v>4.3</v>
      </c>
      <c r="DV12">
        <v>2.5</v>
      </c>
      <c r="DW12">
        <v>3.4</v>
      </c>
      <c r="DX12">
        <v>93</v>
      </c>
      <c r="DY12">
        <v>83</v>
      </c>
      <c r="DZ12">
        <v>0</v>
      </c>
      <c r="EA12">
        <v>0</v>
      </c>
      <c r="EB12" s="26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3.7</v>
      </c>
      <c r="EK12">
        <v>10.199999999999999</v>
      </c>
      <c r="EL12">
        <v>2.4</v>
      </c>
      <c r="EM12">
        <v>0.7</v>
      </c>
      <c r="EN12">
        <v>40</v>
      </c>
      <c r="EO12">
        <v>95</v>
      </c>
      <c r="EP12">
        <v>0.4</v>
      </c>
      <c r="EQ12">
        <v>0</v>
      </c>
      <c r="ER12">
        <v>0</v>
      </c>
      <c r="ES12">
        <v>2.9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2.1</v>
      </c>
      <c r="FA12">
        <v>4.8</v>
      </c>
      <c r="FB12">
        <v>-3.8</v>
      </c>
      <c r="FC12">
        <v>1.2</v>
      </c>
      <c r="FD12">
        <v>87</v>
      </c>
      <c r="FE12">
        <v>88</v>
      </c>
      <c r="FF12">
        <v>0</v>
      </c>
      <c r="FG12">
        <v>0</v>
      </c>
      <c r="FH12">
        <v>0</v>
      </c>
      <c r="FI12">
        <v>2.2999999999999998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6.9</v>
      </c>
      <c r="FR12">
        <v>2</v>
      </c>
      <c r="FS12">
        <v>2.6</v>
      </c>
      <c r="FT12">
        <v>47</v>
      </c>
      <c r="FU12">
        <v>84</v>
      </c>
      <c r="FV12">
        <v>0.4</v>
      </c>
      <c r="FW12">
        <v>0</v>
      </c>
      <c r="FX12">
        <v>0</v>
      </c>
      <c r="FY12">
        <v>2.2000000000000002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s="38">
        <v>-4.5999999999999996</v>
      </c>
      <c r="GG12" s="38">
        <v>13.6</v>
      </c>
    </row>
    <row r="13" spans="1:189" ht="15.75" thickBot="1">
      <c r="A13">
        <f t="shared" si="0"/>
        <v>12</v>
      </c>
      <c r="B13" s="15">
        <f t="shared" si="1"/>
        <v>12</v>
      </c>
      <c r="C13" s="15">
        <v>2013</v>
      </c>
      <c r="D13">
        <v>1</v>
      </c>
      <c r="E13">
        <f t="shared" si="2"/>
        <v>12</v>
      </c>
      <c r="F13" s="15">
        <v>6</v>
      </c>
      <c r="G13" s="15">
        <v>2</v>
      </c>
      <c r="H13" s="18">
        <v>1274</v>
      </c>
      <c r="I13" s="19">
        <v>453</v>
      </c>
      <c r="J13" s="51">
        <v>138</v>
      </c>
      <c r="K13" s="52">
        <v>170</v>
      </c>
      <c r="L13" s="52">
        <v>4</v>
      </c>
      <c r="M13" s="52">
        <v>17</v>
      </c>
      <c r="N13" s="52">
        <v>12</v>
      </c>
      <c r="O13" s="52">
        <v>47</v>
      </c>
      <c r="P13" s="51">
        <v>170</v>
      </c>
      <c r="Q13" s="51">
        <v>217</v>
      </c>
      <c r="R13" s="51">
        <v>13</v>
      </c>
      <c r="S13" s="51">
        <v>56</v>
      </c>
      <c r="T13" s="52">
        <v>7</v>
      </c>
      <c r="U13" s="51">
        <v>56</v>
      </c>
      <c r="V13" s="51">
        <v>57</v>
      </c>
      <c r="W13" s="52">
        <v>5</v>
      </c>
      <c r="X13" s="51">
        <v>6</v>
      </c>
      <c r="Y13" s="52">
        <v>2</v>
      </c>
      <c r="Z13" s="15">
        <v>45</v>
      </c>
      <c r="AA13">
        <v>81</v>
      </c>
      <c r="AB13">
        <v>0.4</v>
      </c>
      <c r="AC13">
        <v>4.5999999999999996</v>
      </c>
      <c r="AE13">
        <v>0.5</v>
      </c>
      <c r="AF13">
        <v>30</v>
      </c>
      <c r="AG13">
        <v>69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-0.5</v>
      </c>
      <c r="AS13">
        <v>5.8</v>
      </c>
      <c r="AT13">
        <v>-3.4</v>
      </c>
      <c r="AU13">
        <v>1.1000000000000001</v>
      </c>
      <c r="AV13">
        <v>43</v>
      </c>
      <c r="AW13">
        <v>66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3.4</v>
      </c>
      <c r="BI13">
        <v>7.1</v>
      </c>
      <c r="BJ13">
        <v>-2.8</v>
      </c>
      <c r="BK13">
        <v>3.2</v>
      </c>
      <c r="BL13">
        <v>60</v>
      </c>
      <c r="BM13">
        <v>80</v>
      </c>
      <c r="BN13">
        <v>0</v>
      </c>
      <c r="BO13">
        <v>0</v>
      </c>
      <c r="BP13">
        <v>0</v>
      </c>
      <c r="BQ13">
        <v>0.9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-1.2</v>
      </c>
      <c r="BY13">
        <v>3.9</v>
      </c>
      <c r="CA13">
        <v>1</v>
      </c>
      <c r="CB13">
        <v>83</v>
      </c>
      <c r="CC13">
        <v>72</v>
      </c>
      <c r="CD13">
        <v>0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1.2</v>
      </c>
      <c r="CO13">
        <v>3.6</v>
      </c>
      <c r="CP13">
        <v>-1</v>
      </c>
      <c r="CQ13">
        <v>1.3</v>
      </c>
      <c r="CR13">
        <v>83</v>
      </c>
      <c r="CS13">
        <v>56</v>
      </c>
      <c r="CT13">
        <v>0</v>
      </c>
      <c r="CU13">
        <v>0</v>
      </c>
      <c r="CV13">
        <v>0</v>
      </c>
      <c r="CW13">
        <v>5.3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-0.1</v>
      </c>
      <c r="DE13">
        <v>4.2</v>
      </c>
      <c r="DF13">
        <v>-3.8</v>
      </c>
      <c r="DG13">
        <v>3.1</v>
      </c>
      <c r="DH13">
        <v>70</v>
      </c>
      <c r="DI13">
        <v>68</v>
      </c>
      <c r="DJ13">
        <v>0</v>
      </c>
      <c r="DK13">
        <v>0</v>
      </c>
      <c r="DL13">
        <v>0</v>
      </c>
      <c r="DM13">
        <v>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</v>
      </c>
      <c r="DU13">
        <v>3.7</v>
      </c>
      <c r="DV13">
        <v>-7</v>
      </c>
      <c r="DW13">
        <v>2.2999999999999998</v>
      </c>
      <c r="DX13">
        <v>70</v>
      </c>
      <c r="DY13">
        <v>68</v>
      </c>
      <c r="DZ13">
        <v>0</v>
      </c>
      <c r="EA13">
        <v>0</v>
      </c>
      <c r="EB13" s="26">
        <v>0</v>
      </c>
      <c r="EC13">
        <v>4.5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3.7</v>
      </c>
      <c r="EK13">
        <v>7.1</v>
      </c>
      <c r="EL13">
        <v>-3.2</v>
      </c>
      <c r="EM13">
        <v>1.5</v>
      </c>
      <c r="EN13">
        <v>67</v>
      </c>
      <c r="EO13">
        <v>66</v>
      </c>
      <c r="EP13">
        <v>0</v>
      </c>
      <c r="EQ13">
        <v>0</v>
      </c>
      <c r="ER13">
        <v>0</v>
      </c>
      <c r="ES13">
        <v>1.9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0.9</v>
      </c>
      <c r="FA13">
        <v>4.4000000000000004</v>
      </c>
      <c r="FB13">
        <v>-6.6</v>
      </c>
      <c r="FC13">
        <v>0.5</v>
      </c>
      <c r="FD13">
        <v>47</v>
      </c>
      <c r="FE13">
        <v>58</v>
      </c>
      <c r="FF13">
        <v>0</v>
      </c>
      <c r="FG13">
        <v>0</v>
      </c>
      <c r="FH13">
        <v>0</v>
      </c>
      <c r="FI13">
        <v>6.8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-0.5</v>
      </c>
      <c r="FQ13">
        <v>1.6</v>
      </c>
      <c r="FR13">
        <v>-3.5</v>
      </c>
      <c r="FS13">
        <v>2.5</v>
      </c>
      <c r="FT13">
        <v>83</v>
      </c>
      <c r="FU13">
        <v>67</v>
      </c>
      <c r="FV13">
        <v>0</v>
      </c>
      <c r="FW13">
        <v>0</v>
      </c>
      <c r="FX13">
        <v>0</v>
      </c>
      <c r="FY13">
        <v>2.2000000000000002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s="38">
        <v>-4.5999999999999996</v>
      </c>
      <c r="GG13" s="38">
        <v>13.6</v>
      </c>
    </row>
    <row r="14" spans="1:189" ht="15.75" thickBot="1">
      <c r="A14">
        <f t="shared" si="0"/>
        <v>13</v>
      </c>
      <c r="B14" s="15">
        <f t="shared" si="1"/>
        <v>13</v>
      </c>
      <c r="C14" s="15">
        <v>2013</v>
      </c>
      <c r="D14">
        <v>1</v>
      </c>
      <c r="E14">
        <f t="shared" si="2"/>
        <v>13</v>
      </c>
      <c r="F14" s="15">
        <v>7</v>
      </c>
      <c r="G14" s="15">
        <v>3</v>
      </c>
      <c r="H14" s="20">
        <v>1136</v>
      </c>
      <c r="I14" s="21">
        <v>457</v>
      </c>
      <c r="J14" s="51">
        <v>138</v>
      </c>
      <c r="K14" s="52">
        <v>170</v>
      </c>
      <c r="L14" s="52">
        <v>4</v>
      </c>
      <c r="M14" s="52">
        <v>17</v>
      </c>
      <c r="N14" s="52">
        <v>12</v>
      </c>
      <c r="O14" s="52">
        <v>47</v>
      </c>
      <c r="P14" s="51">
        <v>170</v>
      </c>
      <c r="Q14" s="51">
        <v>217</v>
      </c>
      <c r="R14" s="51">
        <v>13</v>
      </c>
      <c r="S14" s="51">
        <v>56</v>
      </c>
      <c r="T14" s="52">
        <v>7</v>
      </c>
      <c r="U14" s="51">
        <v>56</v>
      </c>
      <c r="V14" s="51">
        <v>57</v>
      </c>
      <c r="W14" s="52">
        <v>5</v>
      </c>
      <c r="X14" s="51">
        <v>6</v>
      </c>
      <c r="Y14" s="52">
        <v>2</v>
      </c>
      <c r="Z14" s="15">
        <v>34</v>
      </c>
      <c r="AA14">
        <v>61</v>
      </c>
      <c r="AB14">
        <v>-0.9</v>
      </c>
      <c r="AC14">
        <v>0.2</v>
      </c>
      <c r="AE14">
        <v>3.1</v>
      </c>
      <c r="AF14">
        <v>97</v>
      </c>
      <c r="AG14">
        <v>91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-1.4</v>
      </c>
      <c r="AS14">
        <v>-0.5</v>
      </c>
      <c r="AT14">
        <v>-7</v>
      </c>
      <c r="AU14">
        <v>1.8</v>
      </c>
      <c r="AV14">
        <v>100</v>
      </c>
      <c r="AW14">
        <v>89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5.9</v>
      </c>
      <c r="BI14">
        <v>9.6999999999999993</v>
      </c>
      <c r="BJ14">
        <v>1.3</v>
      </c>
      <c r="BK14">
        <v>1.6</v>
      </c>
      <c r="BL14">
        <v>93</v>
      </c>
      <c r="BM14">
        <v>87</v>
      </c>
      <c r="BN14">
        <v>3.9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-1.5</v>
      </c>
      <c r="BY14">
        <v>-0.2</v>
      </c>
      <c r="CA14">
        <v>0.7</v>
      </c>
      <c r="CB14">
        <v>100</v>
      </c>
      <c r="CC14">
        <v>92</v>
      </c>
      <c r="CD14">
        <v>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-0.5</v>
      </c>
      <c r="CO14">
        <v>1.1000000000000001</v>
      </c>
      <c r="CP14">
        <v>-1.1000000000000001</v>
      </c>
      <c r="CQ14">
        <v>1.1000000000000001</v>
      </c>
      <c r="CR14">
        <v>100</v>
      </c>
      <c r="CS14">
        <v>88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-1.7</v>
      </c>
      <c r="DE14">
        <v>-1.3</v>
      </c>
      <c r="DF14">
        <v>-4.8</v>
      </c>
      <c r="DG14">
        <v>2.2999999999999998</v>
      </c>
      <c r="DH14">
        <v>100</v>
      </c>
      <c r="DI14">
        <v>86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-1.5</v>
      </c>
      <c r="DU14">
        <v>0.3</v>
      </c>
      <c r="DV14">
        <v>-5.4</v>
      </c>
      <c r="DW14">
        <v>1.7</v>
      </c>
      <c r="DX14">
        <v>100</v>
      </c>
      <c r="DY14">
        <v>89</v>
      </c>
      <c r="DZ14">
        <v>0</v>
      </c>
      <c r="EA14">
        <v>0</v>
      </c>
      <c r="EB14" s="26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3.1</v>
      </c>
      <c r="EK14">
        <v>5.5</v>
      </c>
      <c r="EL14">
        <v>1.4</v>
      </c>
      <c r="EM14">
        <v>3</v>
      </c>
      <c r="EN14">
        <v>100</v>
      </c>
      <c r="EO14">
        <v>91</v>
      </c>
      <c r="EP14">
        <v>0.3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-1.2</v>
      </c>
      <c r="FA14">
        <v>0.9</v>
      </c>
      <c r="FB14">
        <v>-2.5</v>
      </c>
      <c r="FC14">
        <v>1.2</v>
      </c>
      <c r="FD14">
        <v>100</v>
      </c>
      <c r="FE14">
        <v>92</v>
      </c>
      <c r="FF14">
        <v>0.1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-2</v>
      </c>
      <c r="FQ14">
        <v>0</v>
      </c>
      <c r="FR14">
        <v>-2.5</v>
      </c>
      <c r="FS14">
        <v>4.2</v>
      </c>
      <c r="FT14">
        <v>100</v>
      </c>
      <c r="FU14">
        <v>88</v>
      </c>
      <c r="FV14">
        <v>0.4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 s="38">
        <v>-4.5999999999999996</v>
      </c>
      <c r="GG14" s="38">
        <v>13.6</v>
      </c>
    </row>
    <row r="15" spans="1:189" ht="15.75" thickBot="1">
      <c r="A15">
        <f t="shared" si="0"/>
        <v>14</v>
      </c>
      <c r="B15" s="15">
        <f t="shared" si="1"/>
        <v>14</v>
      </c>
      <c r="C15" s="15">
        <v>2013</v>
      </c>
      <c r="D15">
        <v>1</v>
      </c>
      <c r="E15">
        <f t="shared" si="2"/>
        <v>14</v>
      </c>
      <c r="F15" s="15">
        <v>1</v>
      </c>
      <c r="G15" s="15">
        <v>1</v>
      </c>
      <c r="H15" s="18">
        <v>1539</v>
      </c>
      <c r="I15" s="19">
        <v>723</v>
      </c>
      <c r="J15" s="51">
        <v>138</v>
      </c>
      <c r="K15" s="52">
        <v>170</v>
      </c>
      <c r="L15" s="52">
        <v>4</v>
      </c>
      <c r="M15" s="52">
        <v>17</v>
      </c>
      <c r="N15" s="52">
        <v>12</v>
      </c>
      <c r="O15" s="52">
        <v>47</v>
      </c>
      <c r="P15" s="51">
        <v>170</v>
      </c>
      <c r="Q15" s="51">
        <v>217</v>
      </c>
      <c r="R15" s="51">
        <v>13</v>
      </c>
      <c r="S15" s="51">
        <v>56</v>
      </c>
      <c r="T15" s="51">
        <v>44</v>
      </c>
      <c r="U15" s="51">
        <v>56</v>
      </c>
      <c r="V15" s="51">
        <v>57</v>
      </c>
      <c r="W15" s="52">
        <v>5</v>
      </c>
      <c r="X15" s="51">
        <v>6</v>
      </c>
      <c r="Y15" s="52">
        <v>2</v>
      </c>
      <c r="Z15" s="15">
        <v>51</v>
      </c>
      <c r="AA15" s="15">
        <v>91</v>
      </c>
      <c r="AB15">
        <v>-1.6</v>
      </c>
      <c r="AC15">
        <v>-0.2</v>
      </c>
      <c r="AE15">
        <v>0</v>
      </c>
      <c r="AF15">
        <v>100</v>
      </c>
      <c r="AG15">
        <v>99</v>
      </c>
      <c r="AH15">
        <v>22</v>
      </c>
      <c r="AI15">
        <v>33</v>
      </c>
      <c r="AJ15">
        <v>33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-1.9</v>
      </c>
      <c r="AS15">
        <v>-1.4</v>
      </c>
      <c r="AT15">
        <v>-2.6</v>
      </c>
      <c r="AU15">
        <v>1.5</v>
      </c>
      <c r="AV15">
        <v>100</v>
      </c>
      <c r="AW15">
        <v>97</v>
      </c>
      <c r="AX15">
        <v>14.6</v>
      </c>
      <c r="AY15">
        <v>19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6.8</v>
      </c>
      <c r="BI15">
        <v>8.6999999999999993</v>
      </c>
      <c r="BJ15">
        <v>2.8</v>
      </c>
      <c r="BK15">
        <v>1.7</v>
      </c>
      <c r="BL15">
        <v>87</v>
      </c>
      <c r="BM15">
        <v>91</v>
      </c>
      <c r="BN15">
        <v>23.6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-1.9</v>
      </c>
      <c r="BY15">
        <v>-0.2</v>
      </c>
      <c r="CA15">
        <v>0.5</v>
      </c>
      <c r="CB15">
        <v>100</v>
      </c>
      <c r="CC15">
        <v>92</v>
      </c>
      <c r="CD15">
        <v>20.100000000000001</v>
      </c>
      <c r="CE15">
        <v>25</v>
      </c>
      <c r="CF15">
        <v>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-1.1000000000000001</v>
      </c>
      <c r="CO15">
        <v>-0.2</v>
      </c>
      <c r="CP15">
        <v>-2.6</v>
      </c>
      <c r="CQ15">
        <v>0.6</v>
      </c>
      <c r="CR15">
        <v>100</v>
      </c>
      <c r="CS15">
        <v>87</v>
      </c>
      <c r="CT15">
        <v>21</v>
      </c>
      <c r="CU15">
        <v>30</v>
      </c>
      <c r="CV15">
        <v>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-2.2000000000000002</v>
      </c>
      <c r="DE15">
        <v>-1.4</v>
      </c>
      <c r="DF15">
        <v>-2.7</v>
      </c>
      <c r="DG15">
        <v>1.4</v>
      </c>
      <c r="DH15">
        <v>100</v>
      </c>
      <c r="DI15">
        <v>95</v>
      </c>
      <c r="DJ15">
        <v>7.1</v>
      </c>
      <c r="DK15">
        <v>12</v>
      </c>
      <c r="DL15">
        <v>12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-2</v>
      </c>
      <c r="DU15">
        <v>-1.3</v>
      </c>
      <c r="DV15">
        <v>-2.8</v>
      </c>
      <c r="DW15">
        <v>1.7</v>
      </c>
      <c r="DX15">
        <v>100</v>
      </c>
      <c r="DY15">
        <v>95</v>
      </c>
      <c r="DZ15">
        <v>16.3</v>
      </c>
      <c r="EA15">
        <v>19</v>
      </c>
      <c r="EB15" s="26">
        <v>19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2.1</v>
      </c>
      <c r="EK15">
        <v>3.1</v>
      </c>
      <c r="EL15">
        <v>-0.1</v>
      </c>
      <c r="EM15">
        <v>3.3</v>
      </c>
      <c r="EN15">
        <v>100</v>
      </c>
      <c r="EO15">
        <v>92</v>
      </c>
      <c r="EP15">
        <v>14.6</v>
      </c>
      <c r="EQ15">
        <v>2</v>
      </c>
      <c r="ER15">
        <v>2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-1.8</v>
      </c>
      <c r="FA15">
        <v>-1.3</v>
      </c>
      <c r="FB15">
        <v>-2.8</v>
      </c>
      <c r="FC15">
        <v>0</v>
      </c>
      <c r="FD15">
        <v>100</v>
      </c>
      <c r="FE15">
        <v>99</v>
      </c>
      <c r="FF15">
        <v>20.7</v>
      </c>
      <c r="FG15">
        <v>29</v>
      </c>
      <c r="FH15">
        <v>29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-2.9</v>
      </c>
      <c r="FQ15">
        <v>-2.5</v>
      </c>
      <c r="FR15">
        <v>-3.5</v>
      </c>
      <c r="FS15">
        <v>3.6</v>
      </c>
      <c r="FT15">
        <v>100</v>
      </c>
      <c r="FU15">
        <v>90</v>
      </c>
      <c r="FV15">
        <v>10.9</v>
      </c>
      <c r="FW15">
        <v>25</v>
      </c>
      <c r="FX15">
        <v>25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 s="38">
        <v>-4.5999999999999996</v>
      </c>
      <c r="GG15" s="38">
        <v>13.6</v>
      </c>
    </row>
    <row r="16" spans="1:189" ht="15.75" thickBot="1">
      <c r="A16">
        <f t="shared" si="0"/>
        <v>15</v>
      </c>
      <c r="B16" s="15">
        <f t="shared" si="1"/>
        <v>15</v>
      </c>
      <c r="C16" s="15">
        <v>2013</v>
      </c>
      <c r="D16">
        <v>1</v>
      </c>
      <c r="E16">
        <f t="shared" si="2"/>
        <v>15</v>
      </c>
      <c r="F16" s="15">
        <v>2</v>
      </c>
      <c r="G16" s="15">
        <v>1</v>
      </c>
      <c r="H16" s="20">
        <v>1300</v>
      </c>
      <c r="I16" s="21">
        <v>442</v>
      </c>
      <c r="J16" s="51">
        <v>138</v>
      </c>
      <c r="K16" s="51">
        <v>313</v>
      </c>
      <c r="L16" s="51">
        <v>11</v>
      </c>
      <c r="M16" s="51">
        <v>30</v>
      </c>
      <c r="N16" s="51">
        <v>21</v>
      </c>
      <c r="O16" s="51">
        <v>69</v>
      </c>
      <c r="P16" s="51">
        <v>170</v>
      </c>
      <c r="Q16" s="51">
        <v>217</v>
      </c>
      <c r="R16" s="51">
        <v>13</v>
      </c>
      <c r="S16" s="51">
        <v>56</v>
      </c>
      <c r="T16" s="51">
        <v>44</v>
      </c>
      <c r="U16" s="51">
        <v>56</v>
      </c>
      <c r="V16" s="51">
        <v>57</v>
      </c>
      <c r="W16" s="51">
        <v>14</v>
      </c>
      <c r="X16" s="51">
        <v>6</v>
      </c>
      <c r="Y16" s="51">
        <v>11</v>
      </c>
      <c r="Z16" s="15">
        <v>51</v>
      </c>
      <c r="AA16" s="15">
        <v>91</v>
      </c>
      <c r="AB16">
        <v>0</v>
      </c>
      <c r="AC16">
        <v>1.5</v>
      </c>
      <c r="AE16">
        <v>0.6</v>
      </c>
      <c r="AF16">
        <v>100</v>
      </c>
      <c r="AG16">
        <v>98</v>
      </c>
      <c r="AH16">
        <v>30</v>
      </c>
      <c r="AI16">
        <v>49</v>
      </c>
      <c r="AJ16">
        <v>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-0.7</v>
      </c>
      <c r="AS16">
        <v>1</v>
      </c>
      <c r="AT16">
        <v>-3</v>
      </c>
      <c r="AU16">
        <v>1.3</v>
      </c>
      <c r="AV16">
        <v>100</v>
      </c>
      <c r="AW16">
        <v>94</v>
      </c>
      <c r="AX16">
        <v>6.3</v>
      </c>
      <c r="AY16">
        <v>23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6.8</v>
      </c>
      <c r="BI16">
        <v>9.8000000000000007</v>
      </c>
      <c r="BJ16">
        <v>2.5</v>
      </c>
      <c r="BK16">
        <v>3.2</v>
      </c>
      <c r="BL16">
        <v>50</v>
      </c>
      <c r="BM16">
        <v>80</v>
      </c>
      <c r="BN16">
        <v>2.4</v>
      </c>
      <c r="BO16">
        <v>0</v>
      </c>
      <c r="BP16">
        <v>0</v>
      </c>
      <c r="BQ16">
        <v>3.2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-1.4</v>
      </c>
      <c r="BY16">
        <v>-0.2</v>
      </c>
      <c r="CA16">
        <v>0.4</v>
      </c>
      <c r="CB16">
        <v>100</v>
      </c>
      <c r="CC16">
        <v>96</v>
      </c>
      <c r="CD16">
        <v>6.5</v>
      </c>
      <c r="CE16">
        <v>28</v>
      </c>
      <c r="CF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-0.1</v>
      </c>
      <c r="CO16">
        <v>0.9</v>
      </c>
      <c r="CP16">
        <v>-2.1</v>
      </c>
      <c r="CQ16">
        <v>0.7</v>
      </c>
      <c r="CR16">
        <v>100</v>
      </c>
      <c r="CS16">
        <v>94</v>
      </c>
      <c r="CT16">
        <v>6.4</v>
      </c>
      <c r="CU16">
        <v>29</v>
      </c>
      <c r="CV16">
        <v>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-1</v>
      </c>
      <c r="DE16">
        <v>0.3</v>
      </c>
      <c r="DF16">
        <v>-2.6</v>
      </c>
      <c r="DG16">
        <v>1.3</v>
      </c>
      <c r="DH16">
        <v>100</v>
      </c>
      <c r="DI16">
        <v>96</v>
      </c>
      <c r="DJ16">
        <v>8.6</v>
      </c>
      <c r="DK16">
        <v>22</v>
      </c>
      <c r="DL16">
        <v>11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-0.8</v>
      </c>
      <c r="DU16">
        <v>0.4</v>
      </c>
      <c r="DV16">
        <v>-2.4</v>
      </c>
      <c r="DW16">
        <v>0.8</v>
      </c>
      <c r="DX16">
        <v>100</v>
      </c>
      <c r="DY16">
        <v>95</v>
      </c>
      <c r="DZ16">
        <v>12.9</v>
      </c>
      <c r="EA16">
        <v>32</v>
      </c>
      <c r="EB16" s="26">
        <v>14</v>
      </c>
      <c r="EC16">
        <v>0.1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2.2000000000000002</v>
      </c>
      <c r="EK16">
        <v>6.5</v>
      </c>
      <c r="EL16">
        <v>-0.2</v>
      </c>
      <c r="EM16">
        <v>2.5</v>
      </c>
      <c r="EN16">
        <v>57</v>
      </c>
      <c r="EO16">
        <v>93</v>
      </c>
      <c r="EP16">
        <v>4.5</v>
      </c>
      <c r="EQ16">
        <v>0</v>
      </c>
      <c r="ER16">
        <v>0</v>
      </c>
      <c r="ES16">
        <v>0.1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-0.6</v>
      </c>
      <c r="FA16">
        <v>0</v>
      </c>
      <c r="FB16">
        <v>-2.4</v>
      </c>
      <c r="FC16">
        <v>0.1</v>
      </c>
      <c r="FD16">
        <v>100</v>
      </c>
      <c r="FE16">
        <v>99</v>
      </c>
      <c r="FF16">
        <v>27.6</v>
      </c>
      <c r="FG16">
        <v>48</v>
      </c>
      <c r="FH16">
        <v>23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-1.7</v>
      </c>
      <c r="FQ16">
        <v>0.1</v>
      </c>
      <c r="FR16">
        <v>-6.6</v>
      </c>
      <c r="FS16">
        <v>1.5</v>
      </c>
      <c r="FT16">
        <v>80</v>
      </c>
      <c r="FU16">
        <v>91</v>
      </c>
      <c r="FV16">
        <v>7.1</v>
      </c>
      <c r="FW16">
        <v>28</v>
      </c>
      <c r="FX16">
        <v>3</v>
      </c>
      <c r="FY16">
        <v>0.4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s="38">
        <v>-4.5999999999999996</v>
      </c>
      <c r="GG16" s="38">
        <v>13.6</v>
      </c>
    </row>
    <row r="17" spans="1:189" ht="15.75" thickBot="1">
      <c r="A17">
        <f t="shared" si="0"/>
        <v>16</v>
      </c>
      <c r="B17" s="15">
        <f t="shared" si="1"/>
        <v>16</v>
      </c>
      <c r="C17" s="15">
        <v>2013</v>
      </c>
      <c r="D17">
        <v>1</v>
      </c>
      <c r="E17">
        <f t="shared" si="2"/>
        <v>16</v>
      </c>
      <c r="F17" s="15">
        <v>3</v>
      </c>
      <c r="G17" s="15">
        <v>1</v>
      </c>
      <c r="H17" s="18">
        <v>1589</v>
      </c>
      <c r="I17" s="19">
        <v>535</v>
      </c>
      <c r="J17" s="51">
        <v>138</v>
      </c>
      <c r="K17" s="51">
        <v>313</v>
      </c>
      <c r="L17" s="51">
        <v>11</v>
      </c>
      <c r="M17" s="51">
        <v>30</v>
      </c>
      <c r="N17" s="51">
        <v>21</v>
      </c>
      <c r="O17" s="51">
        <v>69</v>
      </c>
      <c r="P17" s="51">
        <v>170</v>
      </c>
      <c r="Q17" s="51">
        <v>217</v>
      </c>
      <c r="R17" s="51">
        <v>13</v>
      </c>
      <c r="S17" s="51">
        <v>56</v>
      </c>
      <c r="T17" s="51">
        <v>44</v>
      </c>
      <c r="U17" s="51">
        <v>56</v>
      </c>
      <c r="V17" s="51">
        <v>57</v>
      </c>
      <c r="W17" s="51">
        <v>14</v>
      </c>
      <c r="X17" s="51">
        <v>6</v>
      </c>
      <c r="Y17" s="51">
        <v>11</v>
      </c>
      <c r="Z17" s="15">
        <v>51</v>
      </c>
      <c r="AA17" s="15">
        <v>91</v>
      </c>
      <c r="AB17">
        <v>-0.3</v>
      </c>
      <c r="AC17">
        <v>0.6</v>
      </c>
      <c r="AE17">
        <v>2.7</v>
      </c>
      <c r="AF17">
        <v>100</v>
      </c>
      <c r="AG17">
        <v>98</v>
      </c>
      <c r="AH17">
        <v>0.2</v>
      </c>
      <c r="AI17">
        <v>46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</v>
      </c>
      <c r="AS17">
        <v>-0.3</v>
      </c>
      <c r="AT17">
        <v>-1.4</v>
      </c>
      <c r="AU17">
        <v>2.2000000000000002</v>
      </c>
      <c r="AV17">
        <v>100</v>
      </c>
      <c r="AW17">
        <v>97</v>
      </c>
      <c r="AX17">
        <v>1.8</v>
      </c>
      <c r="AY17">
        <v>19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4.0999999999999996</v>
      </c>
      <c r="BI17">
        <v>7.3</v>
      </c>
      <c r="BJ17">
        <v>0.4</v>
      </c>
      <c r="BK17">
        <v>4.9000000000000004</v>
      </c>
      <c r="BL17">
        <v>93</v>
      </c>
      <c r="BM17">
        <v>81</v>
      </c>
      <c r="BN17">
        <v>1.8</v>
      </c>
      <c r="BO17">
        <v>0</v>
      </c>
      <c r="BP17">
        <v>0</v>
      </c>
      <c r="BQ17">
        <v>1.5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-1.2</v>
      </c>
      <c r="BY17">
        <v>0.1</v>
      </c>
      <c r="CA17">
        <v>0.3</v>
      </c>
      <c r="CB17">
        <v>100</v>
      </c>
      <c r="CC17">
        <v>97</v>
      </c>
      <c r="CD17">
        <v>5.8</v>
      </c>
      <c r="CE17">
        <v>29</v>
      </c>
      <c r="CF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-0.2</v>
      </c>
      <c r="CO17">
        <v>0.6</v>
      </c>
      <c r="CP17">
        <v>-1</v>
      </c>
      <c r="CQ17">
        <v>0.8</v>
      </c>
      <c r="CR17">
        <v>100</v>
      </c>
      <c r="CS17">
        <v>96</v>
      </c>
      <c r="CT17">
        <v>4.4000000000000004</v>
      </c>
      <c r="CU17">
        <v>29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-0.9</v>
      </c>
      <c r="DE17">
        <v>-0.4</v>
      </c>
      <c r="DF17">
        <v>-2</v>
      </c>
      <c r="DG17">
        <v>3.9</v>
      </c>
      <c r="DH17">
        <v>100</v>
      </c>
      <c r="DI17">
        <v>94</v>
      </c>
      <c r="DJ17">
        <v>0.4</v>
      </c>
      <c r="DK17">
        <v>17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-0.4</v>
      </c>
      <c r="DU17">
        <v>0.8</v>
      </c>
      <c r="DV17">
        <v>-1.5</v>
      </c>
      <c r="DW17">
        <v>2.9</v>
      </c>
      <c r="DX17">
        <v>100</v>
      </c>
      <c r="DY17">
        <v>92</v>
      </c>
      <c r="DZ17">
        <v>0.1</v>
      </c>
      <c r="EA17">
        <v>26</v>
      </c>
      <c r="EB17" s="26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3.6</v>
      </c>
      <c r="EK17">
        <v>6</v>
      </c>
      <c r="EL17">
        <v>-3.7</v>
      </c>
      <c r="EM17">
        <v>4.5</v>
      </c>
      <c r="EN17">
        <v>97</v>
      </c>
      <c r="EO17">
        <v>76</v>
      </c>
      <c r="EP17">
        <v>11.7</v>
      </c>
      <c r="EQ17">
        <v>0</v>
      </c>
      <c r="ER17">
        <v>0</v>
      </c>
      <c r="ES17">
        <v>0.3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-0.7</v>
      </c>
      <c r="FA17">
        <v>0</v>
      </c>
      <c r="FB17">
        <v>-1.1000000000000001</v>
      </c>
      <c r="FC17">
        <v>1.2</v>
      </c>
      <c r="FD17">
        <v>100</v>
      </c>
      <c r="FE17">
        <v>99</v>
      </c>
      <c r="FF17">
        <v>0.6</v>
      </c>
      <c r="FG17">
        <v>42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-1.5</v>
      </c>
      <c r="FQ17">
        <v>-0.5</v>
      </c>
      <c r="FR17">
        <v>-5</v>
      </c>
      <c r="FS17">
        <v>4.5</v>
      </c>
      <c r="FT17">
        <v>93</v>
      </c>
      <c r="FU17">
        <v>90</v>
      </c>
      <c r="FV17">
        <v>2.2999999999999998</v>
      </c>
      <c r="FW17">
        <v>26</v>
      </c>
      <c r="FX17">
        <v>3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 s="38">
        <v>-4.5999999999999996</v>
      </c>
      <c r="GG17" s="38">
        <v>13.6</v>
      </c>
    </row>
    <row r="18" spans="1:189" ht="15.75" thickBot="1">
      <c r="A18">
        <f t="shared" si="0"/>
        <v>17</v>
      </c>
      <c r="B18" s="15">
        <f t="shared" si="1"/>
        <v>17</v>
      </c>
      <c r="C18" s="15">
        <v>2013</v>
      </c>
      <c r="D18">
        <v>1</v>
      </c>
      <c r="E18">
        <f t="shared" si="2"/>
        <v>17</v>
      </c>
      <c r="F18" s="15">
        <v>4</v>
      </c>
      <c r="G18" s="15">
        <v>1</v>
      </c>
      <c r="H18" s="20">
        <v>1541</v>
      </c>
      <c r="I18" s="21">
        <v>557</v>
      </c>
      <c r="J18" s="51">
        <v>138</v>
      </c>
      <c r="K18" s="51">
        <v>313</v>
      </c>
      <c r="L18" s="51">
        <v>11</v>
      </c>
      <c r="M18" s="51">
        <v>30</v>
      </c>
      <c r="N18" s="51">
        <v>21</v>
      </c>
      <c r="O18" s="51">
        <v>69</v>
      </c>
      <c r="P18" s="51">
        <v>170</v>
      </c>
      <c r="Q18" s="51">
        <v>217</v>
      </c>
      <c r="R18" s="51">
        <v>13</v>
      </c>
      <c r="S18" s="51">
        <v>56</v>
      </c>
      <c r="T18" s="51">
        <v>44</v>
      </c>
      <c r="U18" s="51">
        <v>56</v>
      </c>
      <c r="V18" s="51">
        <v>57</v>
      </c>
      <c r="W18" s="51">
        <v>14</v>
      </c>
      <c r="X18" s="52">
        <v>2</v>
      </c>
      <c r="Y18" s="51">
        <v>11</v>
      </c>
      <c r="Z18" s="15">
        <v>51</v>
      </c>
      <c r="AA18" s="15">
        <v>91</v>
      </c>
      <c r="AB18">
        <v>0.5</v>
      </c>
      <c r="AC18">
        <v>1.7</v>
      </c>
      <c r="AE18">
        <v>2.1</v>
      </c>
      <c r="AF18">
        <v>100</v>
      </c>
      <c r="AG18">
        <v>93</v>
      </c>
      <c r="AH18">
        <v>11.5</v>
      </c>
      <c r="AI18">
        <v>52</v>
      </c>
      <c r="AJ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-0.9</v>
      </c>
      <c r="AS18">
        <v>0.6</v>
      </c>
      <c r="AT18">
        <v>-3</v>
      </c>
      <c r="AU18">
        <v>1</v>
      </c>
      <c r="AV18">
        <v>100</v>
      </c>
      <c r="AW18">
        <v>98</v>
      </c>
      <c r="AX18">
        <v>6.5</v>
      </c>
      <c r="AY18">
        <v>29</v>
      </c>
      <c r="AZ18">
        <v>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7.5</v>
      </c>
      <c r="BJ18">
        <v>1</v>
      </c>
      <c r="BK18">
        <v>6.6</v>
      </c>
      <c r="BL18">
        <v>90</v>
      </c>
      <c r="BM18">
        <v>68</v>
      </c>
      <c r="BN18">
        <v>5.5</v>
      </c>
      <c r="BO18">
        <v>0</v>
      </c>
      <c r="BP18">
        <v>0</v>
      </c>
      <c r="BQ18">
        <v>2.8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-0.7</v>
      </c>
      <c r="BY18">
        <v>2.6</v>
      </c>
      <c r="CA18">
        <v>1.3</v>
      </c>
      <c r="CB18">
        <v>97</v>
      </c>
      <c r="CC18">
        <v>95</v>
      </c>
      <c r="CD18">
        <v>8.8000000000000007</v>
      </c>
      <c r="CE18">
        <v>37</v>
      </c>
      <c r="CF18">
        <v>12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0.3</v>
      </c>
      <c r="CO18">
        <v>1.4</v>
      </c>
      <c r="CP18">
        <v>-1.7</v>
      </c>
      <c r="CQ18">
        <v>0.9</v>
      </c>
      <c r="CR18">
        <v>100</v>
      </c>
      <c r="CS18">
        <v>93</v>
      </c>
      <c r="CT18">
        <v>8.1999999999999993</v>
      </c>
      <c r="CU18">
        <v>36</v>
      </c>
      <c r="CV18">
        <v>12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-0.3</v>
      </c>
      <c r="DE18">
        <v>0.5</v>
      </c>
      <c r="DF18">
        <v>-1.3</v>
      </c>
      <c r="DG18">
        <v>3.9</v>
      </c>
      <c r="DH18">
        <v>100</v>
      </c>
      <c r="DI18">
        <v>86</v>
      </c>
      <c r="DJ18">
        <v>6.6</v>
      </c>
      <c r="DK18">
        <v>28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-0.2</v>
      </c>
      <c r="DU18">
        <v>0.6</v>
      </c>
      <c r="DV18">
        <v>-1.5</v>
      </c>
      <c r="DW18">
        <v>1.9</v>
      </c>
      <c r="DX18">
        <v>100</v>
      </c>
      <c r="DY18">
        <v>89</v>
      </c>
      <c r="DZ18">
        <v>12.7</v>
      </c>
      <c r="EA18">
        <v>39</v>
      </c>
      <c r="EB18" s="26">
        <v>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</v>
      </c>
      <c r="EK18">
        <v>7.7</v>
      </c>
      <c r="EL18">
        <v>2.2999999999999998</v>
      </c>
      <c r="EM18">
        <v>2.8</v>
      </c>
      <c r="EN18">
        <v>87</v>
      </c>
      <c r="EO18">
        <v>61</v>
      </c>
      <c r="EP18">
        <v>0.2</v>
      </c>
      <c r="EQ18">
        <v>0</v>
      </c>
      <c r="ER18">
        <v>0</v>
      </c>
      <c r="ES18">
        <v>2.5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-0.3</v>
      </c>
      <c r="FA18">
        <v>0.4</v>
      </c>
      <c r="FB18">
        <v>-1.6</v>
      </c>
      <c r="FC18">
        <v>0.6</v>
      </c>
      <c r="FD18">
        <v>100</v>
      </c>
      <c r="FE18">
        <v>98</v>
      </c>
      <c r="FF18">
        <v>10.199999999999999</v>
      </c>
      <c r="FG18">
        <v>45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-1.4</v>
      </c>
      <c r="FQ18">
        <v>0</v>
      </c>
      <c r="FR18">
        <v>-2.5</v>
      </c>
      <c r="FS18">
        <v>4.2</v>
      </c>
      <c r="FT18">
        <v>100</v>
      </c>
      <c r="FU18">
        <v>86</v>
      </c>
      <c r="FV18">
        <v>4.2</v>
      </c>
      <c r="FW18">
        <v>32</v>
      </c>
      <c r="FX18">
        <v>10</v>
      </c>
      <c r="FY18">
        <v>1.4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 s="38">
        <v>-4.5999999999999996</v>
      </c>
      <c r="GG18" s="38">
        <v>13.6</v>
      </c>
    </row>
    <row r="19" spans="1:189" ht="15.75" thickBot="1">
      <c r="A19">
        <f t="shared" si="0"/>
        <v>18</v>
      </c>
      <c r="B19" s="15">
        <f t="shared" si="1"/>
        <v>18</v>
      </c>
      <c r="C19" s="15">
        <v>2013</v>
      </c>
      <c r="D19">
        <v>1</v>
      </c>
      <c r="E19">
        <f t="shared" si="2"/>
        <v>18</v>
      </c>
      <c r="F19" s="15">
        <v>5</v>
      </c>
      <c r="G19" s="15">
        <v>1</v>
      </c>
      <c r="H19" s="18">
        <v>1665</v>
      </c>
      <c r="I19" s="19">
        <v>582</v>
      </c>
      <c r="J19" s="51">
        <v>138</v>
      </c>
      <c r="K19" s="51">
        <v>313</v>
      </c>
      <c r="L19" s="51">
        <v>11</v>
      </c>
      <c r="M19" s="51">
        <v>30</v>
      </c>
      <c r="N19" s="51">
        <v>21</v>
      </c>
      <c r="O19" s="51">
        <v>69</v>
      </c>
      <c r="P19" s="52">
        <v>94</v>
      </c>
      <c r="Q19" s="52">
        <v>111</v>
      </c>
      <c r="R19" s="52">
        <v>5</v>
      </c>
      <c r="S19" s="51">
        <v>56</v>
      </c>
      <c r="T19" s="51">
        <v>44</v>
      </c>
      <c r="U19" s="52">
        <v>23</v>
      </c>
      <c r="V19" s="51">
        <v>57</v>
      </c>
      <c r="W19" s="51">
        <v>14</v>
      </c>
      <c r="X19" s="52">
        <v>2</v>
      </c>
      <c r="Y19" s="51">
        <v>11</v>
      </c>
      <c r="Z19" s="15">
        <v>57</v>
      </c>
      <c r="AA19" s="15">
        <v>101</v>
      </c>
      <c r="AB19">
        <v>-1</v>
      </c>
      <c r="AC19">
        <v>0.1</v>
      </c>
      <c r="AE19">
        <v>1.4</v>
      </c>
      <c r="AF19">
        <v>100</v>
      </c>
      <c r="AG19">
        <v>96</v>
      </c>
      <c r="AH19">
        <v>7.4</v>
      </c>
      <c r="AI19">
        <v>56</v>
      </c>
      <c r="AJ19">
        <v>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-1.1000000000000001</v>
      </c>
      <c r="AS19">
        <v>0.7</v>
      </c>
      <c r="AT19">
        <v>-2.7</v>
      </c>
      <c r="AU19">
        <v>1.8</v>
      </c>
      <c r="AV19">
        <v>100</v>
      </c>
      <c r="AW19">
        <v>87</v>
      </c>
      <c r="AX19">
        <v>4.5999999999999996</v>
      </c>
      <c r="AY19">
        <v>33</v>
      </c>
      <c r="AZ19">
        <v>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5.3</v>
      </c>
      <c r="BI19">
        <v>6.6</v>
      </c>
      <c r="BJ19">
        <v>2.2999999999999998</v>
      </c>
      <c r="BK19">
        <v>3.6</v>
      </c>
      <c r="BL19">
        <v>77</v>
      </c>
      <c r="BM19">
        <v>54</v>
      </c>
      <c r="BN19">
        <v>0</v>
      </c>
      <c r="BO19">
        <v>0</v>
      </c>
      <c r="BP19">
        <v>0</v>
      </c>
      <c r="BQ19">
        <v>0.7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-1.5</v>
      </c>
      <c r="BY19">
        <v>0.2</v>
      </c>
      <c r="CA19">
        <v>1.2</v>
      </c>
      <c r="CB19">
        <v>100</v>
      </c>
      <c r="CC19">
        <v>94</v>
      </c>
      <c r="CD19">
        <v>3.9</v>
      </c>
      <c r="CE19">
        <v>38</v>
      </c>
      <c r="CF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-0.1</v>
      </c>
      <c r="CO19">
        <v>1.6</v>
      </c>
      <c r="CP19">
        <v>-2.2000000000000002</v>
      </c>
      <c r="CQ19">
        <v>1.4</v>
      </c>
      <c r="CR19">
        <v>100</v>
      </c>
      <c r="CS19">
        <v>87</v>
      </c>
      <c r="CT19">
        <v>5.2</v>
      </c>
      <c r="CU19">
        <v>37</v>
      </c>
      <c r="CV19">
        <v>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-1.5</v>
      </c>
      <c r="DE19">
        <v>0.4</v>
      </c>
      <c r="DF19">
        <v>-1.8</v>
      </c>
      <c r="DG19">
        <v>4.4000000000000004</v>
      </c>
      <c r="DH19">
        <v>100</v>
      </c>
      <c r="DI19">
        <v>88</v>
      </c>
      <c r="DJ19">
        <v>0.6</v>
      </c>
      <c r="DK19">
        <v>26</v>
      </c>
      <c r="DL19">
        <v>2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-2.1</v>
      </c>
      <c r="DU19">
        <v>-0.1</v>
      </c>
      <c r="DV19">
        <v>-2.2000000000000002</v>
      </c>
      <c r="DW19">
        <v>1.8</v>
      </c>
      <c r="DX19">
        <v>100</v>
      </c>
      <c r="DY19">
        <v>91</v>
      </c>
      <c r="DZ19">
        <v>1.7</v>
      </c>
      <c r="EA19">
        <v>36</v>
      </c>
      <c r="EB19" s="26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2.4</v>
      </c>
      <c r="EK19">
        <v>7.7</v>
      </c>
      <c r="EL19">
        <v>0.4</v>
      </c>
      <c r="EM19">
        <v>1.6</v>
      </c>
      <c r="EN19">
        <v>63</v>
      </c>
      <c r="EO19">
        <v>59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-1</v>
      </c>
      <c r="FA19">
        <v>0.4</v>
      </c>
      <c r="FB19">
        <v>-2.4</v>
      </c>
      <c r="FC19">
        <v>0</v>
      </c>
      <c r="FD19">
        <v>100</v>
      </c>
      <c r="FE19">
        <v>98</v>
      </c>
      <c r="FF19">
        <v>13.4</v>
      </c>
      <c r="FG19">
        <v>56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-1.9</v>
      </c>
      <c r="FQ19">
        <v>-0.2</v>
      </c>
      <c r="FR19">
        <v>-3</v>
      </c>
      <c r="FS19">
        <v>2.5</v>
      </c>
      <c r="FT19">
        <v>97</v>
      </c>
      <c r="FU19">
        <v>89</v>
      </c>
      <c r="FV19">
        <v>1.2</v>
      </c>
      <c r="FW19">
        <v>31</v>
      </c>
      <c r="FX19">
        <v>3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 s="38">
        <v>-4.5999999999999996</v>
      </c>
      <c r="GG19" s="38">
        <v>13.6</v>
      </c>
    </row>
    <row r="20" spans="1:189" ht="15.75" thickBot="1">
      <c r="A20">
        <f t="shared" si="0"/>
        <v>19</v>
      </c>
      <c r="B20" s="15">
        <f t="shared" si="1"/>
        <v>19</v>
      </c>
      <c r="C20" s="15">
        <v>2013</v>
      </c>
      <c r="D20">
        <v>1</v>
      </c>
      <c r="E20">
        <f t="shared" si="2"/>
        <v>19</v>
      </c>
      <c r="F20" s="15">
        <v>6</v>
      </c>
      <c r="G20" s="15">
        <v>2</v>
      </c>
      <c r="H20" s="20">
        <v>1597</v>
      </c>
      <c r="I20" s="21">
        <v>563</v>
      </c>
      <c r="J20" s="51">
        <v>138</v>
      </c>
      <c r="K20" s="51">
        <v>313</v>
      </c>
      <c r="L20" s="51">
        <v>11</v>
      </c>
      <c r="M20" s="51">
        <v>30</v>
      </c>
      <c r="N20" s="51">
        <v>21</v>
      </c>
      <c r="O20" s="51">
        <v>69</v>
      </c>
      <c r="P20" s="52">
        <v>94</v>
      </c>
      <c r="Q20" s="52">
        <v>111</v>
      </c>
      <c r="R20" s="52">
        <v>5</v>
      </c>
      <c r="S20" s="51">
        <v>56</v>
      </c>
      <c r="T20" s="51">
        <v>44</v>
      </c>
      <c r="U20" s="52">
        <v>23</v>
      </c>
      <c r="V20" s="51">
        <v>57</v>
      </c>
      <c r="W20" s="51">
        <v>14</v>
      </c>
      <c r="X20" s="52">
        <v>2</v>
      </c>
      <c r="Y20" s="51">
        <v>11</v>
      </c>
      <c r="Z20" s="15">
        <v>45</v>
      </c>
      <c r="AA20">
        <v>81</v>
      </c>
      <c r="AB20">
        <v>-1.5</v>
      </c>
      <c r="AC20">
        <v>0.4</v>
      </c>
      <c r="AE20">
        <v>0.6</v>
      </c>
      <c r="AF20">
        <v>87</v>
      </c>
      <c r="AG20">
        <v>94</v>
      </c>
      <c r="AH20">
        <v>4.4000000000000004</v>
      </c>
      <c r="AI20">
        <v>56</v>
      </c>
      <c r="AJ20">
        <v>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0.9</v>
      </c>
      <c r="AS20">
        <v>4.5</v>
      </c>
      <c r="AT20">
        <v>-4</v>
      </c>
      <c r="AU20">
        <v>1.7</v>
      </c>
      <c r="AV20">
        <v>83</v>
      </c>
      <c r="AW20">
        <v>88</v>
      </c>
      <c r="AX20">
        <v>0.3</v>
      </c>
      <c r="AY20">
        <v>26</v>
      </c>
      <c r="AZ20">
        <v>0</v>
      </c>
      <c r="BA20">
        <v>2.2999999999999998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5.2</v>
      </c>
      <c r="BI20">
        <v>9.3000000000000007</v>
      </c>
      <c r="BJ20">
        <v>-3</v>
      </c>
      <c r="BK20">
        <v>2.8</v>
      </c>
      <c r="BL20">
        <v>67</v>
      </c>
      <c r="BM20">
        <v>73</v>
      </c>
      <c r="BN20">
        <v>0</v>
      </c>
      <c r="BO20">
        <v>0</v>
      </c>
      <c r="BP20">
        <v>0</v>
      </c>
      <c r="BQ20">
        <v>0.7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-1.4</v>
      </c>
      <c r="BY20">
        <v>-0.2</v>
      </c>
      <c r="CA20">
        <v>0.8</v>
      </c>
      <c r="CB20">
        <v>90</v>
      </c>
      <c r="CC20">
        <v>92</v>
      </c>
      <c r="CD20">
        <v>0</v>
      </c>
      <c r="CE20">
        <v>32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-0.1</v>
      </c>
      <c r="CO20">
        <v>1.2</v>
      </c>
      <c r="CP20">
        <v>-3.7</v>
      </c>
      <c r="CQ20">
        <v>0.9</v>
      </c>
      <c r="CR20">
        <v>93</v>
      </c>
      <c r="CS20">
        <v>89</v>
      </c>
      <c r="CT20">
        <v>0.2</v>
      </c>
      <c r="CU20">
        <v>33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-2.2000000000000002</v>
      </c>
      <c r="DE20">
        <v>0.2</v>
      </c>
      <c r="DF20">
        <v>-3.5</v>
      </c>
      <c r="DG20">
        <v>1.4</v>
      </c>
      <c r="DH20">
        <v>83</v>
      </c>
      <c r="DI20">
        <v>92</v>
      </c>
      <c r="DJ20">
        <v>0.5</v>
      </c>
      <c r="DK20">
        <v>27</v>
      </c>
      <c r="DL20">
        <v>3</v>
      </c>
      <c r="DM20">
        <v>0.3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-3.1</v>
      </c>
      <c r="DU20">
        <v>-0.9</v>
      </c>
      <c r="DV20">
        <v>-3.8</v>
      </c>
      <c r="DW20">
        <v>1.2</v>
      </c>
      <c r="DX20">
        <v>97</v>
      </c>
      <c r="DY20">
        <v>89</v>
      </c>
      <c r="DZ20">
        <v>7.9</v>
      </c>
      <c r="EA20">
        <v>40</v>
      </c>
      <c r="EB20" s="26">
        <v>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</v>
      </c>
      <c r="EK20">
        <v>6.3</v>
      </c>
      <c r="EL20">
        <v>-5.6</v>
      </c>
      <c r="EM20">
        <v>0.4</v>
      </c>
      <c r="EN20">
        <v>70</v>
      </c>
      <c r="EO20">
        <v>92</v>
      </c>
      <c r="EP20">
        <v>0</v>
      </c>
      <c r="EQ20">
        <v>0</v>
      </c>
      <c r="ER20">
        <v>0</v>
      </c>
      <c r="ES20">
        <v>1.9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-1.3</v>
      </c>
      <c r="FA20">
        <v>0</v>
      </c>
      <c r="FB20">
        <v>-5.4</v>
      </c>
      <c r="FC20">
        <v>0</v>
      </c>
      <c r="FD20">
        <v>93</v>
      </c>
      <c r="FE20">
        <v>95</v>
      </c>
      <c r="FF20">
        <v>7.2</v>
      </c>
      <c r="FG20">
        <v>55</v>
      </c>
      <c r="FH20">
        <v>0</v>
      </c>
      <c r="FI20">
        <v>0.2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-1.3</v>
      </c>
      <c r="FQ20">
        <v>1.9</v>
      </c>
      <c r="FR20">
        <v>-11.5</v>
      </c>
      <c r="FS20">
        <v>1.5</v>
      </c>
      <c r="FT20">
        <v>100</v>
      </c>
      <c r="FU20">
        <v>92</v>
      </c>
      <c r="FV20">
        <v>2.7</v>
      </c>
      <c r="FW20">
        <v>30</v>
      </c>
      <c r="FX20">
        <v>3</v>
      </c>
      <c r="FY20">
        <v>0.1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s="38">
        <v>-4.5999999999999996</v>
      </c>
      <c r="GG20" s="38">
        <v>13.6</v>
      </c>
    </row>
    <row r="21" spans="1:189" s="26" customFormat="1" ht="15.75" thickBot="1">
      <c r="A21" s="26">
        <f t="shared" si="0"/>
        <v>20</v>
      </c>
      <c r="B21" s="45">
        <f t="shared" si="1"/>
        <v>20</v>
      </c>
      <c r="C21" s="45">
        <v>2013</v>
      </c>
      <c r="D21" s="26">
        <v>1</v>
      </c>
      <c r="E21" s="26">
        <f t="shared" si="2"/>
        <v>20</v>
      </c>
      <c r="F21" s="45">
        <v>7</v>
      </c>
      <c r="G21" s="45">
        <v>3</v>
      </c>
      <c r="H21" s="61">
        <v>1322</v>
      </c>
      <c r="I21" s="62">
        <v>425</v>
      </c>
      <c r="J21" s="45">
        <v>138</v>
      </c>
      <c r="K21" s="45">
        <v>313</v>
      </c>
      <c r="L21" s="45">
        <v>11</v>
      </c>
      <c r="M21" s="45">
        <v>30</v>
      </c>
      <c r="N21" s="45">
        <v>21</v>
      </c>
      <c r="O21" s="45">
        <v>69</v>
      </c>
      <c r="P21" s="45">
        <v>94</v>
      </c>
      <c r="Q21" s="45">
        <v>111</v>
      </c>
      <c r="R21" s="45">
        <v>5</v>
      </c>
      <c r="S21" s="45">
        <v>56</v>
      </c>
      <c r="T21" s="45">
        <v>44</v>
      </c>
      <c r="U21" s="45">
        <v>23</v>
      </c>
      <c r="V21" s="45">
        <v>200</v>
      </c>
      <c r="W21" s="45">
        <v>60</v>
      </c>
      <c r="X21" s="45">
        <v>52</v>
      </c>
      <c r="Y21" s="45">
        <v>11</v>
      </c>
      <c r="Z21" s="45">
        <v>34</v>
      </c>
      <c r="AA21" s="26">
        <v>61</v>
      </c>
      <c r="AB21" s="26">
        <v>1.7</v>
      </c>
      <c r="AC21" s="26">
        <v>4.8</v>
      </c>
      <c r="AE21" s="26">
        <v>0.6</v>
      </c>
      <c r="AF21" s="26">
        <v>90</v>
      </c>
      <c r="AG21" s="26">
        <v>97</v>
      </c>
      <c r="AH21" s="26">
        <v>0</v>
      </c>
      <c r="AI21" s="26">
        <v>54</v>
      </c>
      <c r="AJ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1.5</v>
      </c>
      <c r="AS21" s="26">
        <v>4.3</v>
      </c>
      <c r="AT21" s="26">
        <v>0.1</v>
      </c>
      <c r="AU21" s="26">
        <v>0.7</v>
      </c>
      <c r="AV21" s="26">
        <v>97</v>
      </c>
      <c r="AW21" s="26">
        <v>96</v>
      </c>
      <c r="AX21" s="26">
        <v>0.1</v>
      </c>
      <c r="AY21" s="26">
        <v>15</v>
      </c>
      <c r="AZ21" s="26">
        <v>0</v>
      </c>
      <c r="BA21" s="26">
        <v>0.1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8.4</v>
      </c>
      <c r="BI21" s="26">
        <v>11.4</v>
      </c>
      <c r="BJ21" s="26">
        <v>4.4000000000000004</v>
      </c>
      <c r="BK21" s="26">
        <v>0.7</v>
      </c>
      <c r="BL21" s="26">
        <v>97</v>
      </c>
      <c r="BM21" s="26">
        <v>96</v>
      </c>
      <c r="BN21" s="26">
        <v>12.3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0.9</v>
      </c>
      <c r="BY21" s="26">
        <v>2.2000000000000002</v>
      </c>
      <c r="CA21" s="26">
        <v>0.8</v>
      </c>
      <c r="CB21" s="26">
        <v>100</v>
      </c>
      <c r="CC21" s="26">
        <v>97</v>
      </c>
      <c r="CD21" s="26">
        <v>1</v>
      </c>
      <c r="CE21" s="26">
        <v>29</v>
      </c>
      <c r="CF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2.1</v>
      </c>
      <c r="CO21" s="26">
        <v>3.1</v>
      </c>
      <c r="CP21" s="26">
        <v>-1.2</v>
      </c>
      <c r="CQ21" s="26">
        <v>0.6</v>
      </c>
      <c r="CR21" s="26">
        <v>100</v>
      </c>
      <c r="CS21" s="26">
        <v>97</v>
      </c>
      <c r="CT21" s="26">
        <v>1.9</v>
      </c>
      <c r="CU21" s="26">
        <v>26</v>
      </c>
      <c r="CV21" s="26">
        <v>0</v>
      </c>
      <c r="CW21" s="26">
        <v>0</v>
      </c>
      <c r="CX21" s="26">
        <v>0</v>
      </c>
      <c r="CY21" s="26">
        <v>0</v>
      </c>
      <c r="CZ21" s="26">
        <v>0</v>
      </c>
      <c r="DA21" s="26">
        <v>0</v>
      </c>
      <c r="DB21" s="26">
        <v>0</v>
      </c>
      <c r="DC21" s="26">
        <v>0</v>
      </c>
      <c r="DD21" s="26">
        <v>1.8</v>
      </c>
      <c r="DE21" s="26">
        <v>6</v>
      </c>
      <c r="DF21" s="26">
        <v>-5</v>
      </c>
      <c r="DG21" s="26">
        <v>2.7</v>
      </c>
      <c r="DH21" s="26">
        <v>93</v>
      </c>
      <c r="DI21" s="26">
        <v>91</v>
      </c>
      <c r="DJ21" s="26">
        <v>0</v>
      </c>
      <c r="DK21" s="26">
        <v>23</v>
      </c>
      <c r="DL21" s="26">
        <v>0</v>
      </c>
      <c r="DM21" s="26">
        <v>0.1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0.3</v>
      </c>
      <c r="DU21" s="26">
        <v>2.2999999999999998</v>
      </c>
      <c r="DV21" s="26">
        <v>-8</v>
      </c>
      <c r="DW21" s="26">
        <v>1.2</v>
      </c>
      <c r="DX21" s="26">
        <v>93</v>
      </c>
      <c r="DY21" s="26">
        <v>91</v>
      </c>
      <c r="DZ21" s="26">
        <v>0</v>
      </c>
      <c r="EA21" s="26">
        <v>36</v>
      </c>
      <c r="EB21" s="26">
        <v>0</v>
      </c>
      <c r="EC21" s="26">
        <v>1.3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7.1</v>
      </c>
      <c r="EK21" s="26">
        <v>9.9</v>
      </c>
      <c r="EL21" s="26">
        <v>2.4</v>
      </c>
      <c r="EM21" s="26">
        <v>1.4</v>
      </c>
      <c r="EN21" s="26">
        <v>100</v>
      </c>
      <c r="EO21" s="26">
        <v>99</v>
      </c>
      <c r="EP21" s="26">
        <v>7.2</v>
      </c>
      <c r="EQ21" s="26">
        <v>0</v>
      </c>
      <c r="ER21" s="26">
        <v>0</v>
      </c>
      <c r="ES21" s="26">
        <v>0</v>
      </c>
      <c r="ET21" s="26">
        <v>0</v>
      </c>
      <c r="EU21" s="26">
        <v>0</v>
      </c>
      <c r="EV21" s="26">
        <v>0</v>
      </c>
      <c r="EW21" s="26">
        <v>0</v>
      </c>
      <c r="EX21" s="26">
        <v>0</v>
      </c>
      <c r="EY21" s="26">
        <v>0</v>
      </c>
      <c r="EZ21" s="26">
        <v>2.2999999999999998</v>
      </c>
      <c r="FA21" s="26">
        <v>4.7</v>
      </c>
      <c r="FB21" s="26">
        <v>-2</v>
      </c>
      <c r="FC21" s="26">
        <v>0.3</v>
      </c>
      <c r="FD21" s="26">
        <v>87</v>
      </c>
      <c r="FE21" s="26">
        <v>95</v>
      </c>
      <c r="FF21" s="26">
        <v>0</v>
      </c>
      <c r="FG21" s="26">
        <v>49</v>
      </c>
      <c r="FH21" s="26">
        <v>0</v>
      </c>
      <c r="FI21" s="26">
        <v>1.1000000000000001</v>
      </c>
      <c r="FJ21" s="26">
        <v>0</v>
      </c>
      <c r="FK21" s="26">
        <v>0</v>
      </c>
      <c r="FL21" s="26">
        <v>0</v>
      </c>
      <c r="FM21" s="26">
        <v>0</v>
      </c>
      <c r="FN21" s="26">
        <v>0</v>
      </c>
      <c r="FO21" s="26">
        <v>0</v>
      </c>
      <c r="FP21" s="26">
        <v>5</v>
      </c>
      <c r="FQ21" s="26">
        <v>8</v>
      </c>
      <c r="FR21" s="26">
        <v>-0.2</v>
      </c>
      <c r="FS21" s="26">
        <v>2</v>
      </c>
      <c r="FT21" s="26">
        <v>100</v>
      </c>
      <c r="FU21" s="26">
        <v>97</v>
      </c>
      <c r="FV21" s="26">
        <v>11.3</v>
      </c>
      <c r="FW21" s="26">
        <v>25</v>
      </c>
      <c r="FX21" s="26">
        <v>1</v>
      </c>
      <c r="FY21" s="26">
        <v>0</v>
      </c>
      <c r="FZ21" s="26">
        <v>0</v>
      </c>
      <c r="GA21" s="26">
        <v>0</v>
      </c>
      <c r="GB21" s="26">
        <v>0</v>
      </c>
      <c r="GC21" s="26">
        <v>0</v>
      </c>
      <c r="GD21" s="26">
        <v>0</v>
      </c>
      <c r="GE21" s="26">
        <v>0</v>
      </c>
      <c r="GF21" s="63">
        <v>-4.5999999999999996</v>
      </c>
      <c r="GG21" s="63">
        <v>13.6</v>
      </c>
    </row>
    <row r="22" spans="1:189" ht="15.75" thickBot="1">
      <c r="A22">
        <f t="shared" si="0"/>
        <v>21</v>
      </c>
      <c r="B22" s="15">
        <f t="shared" si="1"/>
        <v>21</v>
      </c>
      <c r="C22" s="15">
        <v>2013</v>
      </c>
      <c r="D22">
        <v>1</v>
      </c>
      <c r="E22">
        <f t="shared" si="2"/>
        <v>21</v>
      </c>
      <c r="F22" s="15">
        <v>1</v>
      </c>
      <c r="G22" s="15">
        <v>1</v>
      </c>
      <c r="H22" s="20">
        <v>1448</v>
      </c>
      <c r="I22" s="21">
        <v>516</v>
      </c>
      <c r="J22" s="51">
        <v>138</v>
      </c>
      <c r="K22" s="51">
        <v>313</v>
      </c>
      <c r="L22" s="53">
        <v>11</v>
      </c>
      <c r="M22" s="53">
        <v>30</v>
      </c>
      <c r="N22" s="53">
        <v>21</v>
      </c>
      <c r="O22" s="53">
        <v>69</v>
      </c>
      <c r="P22" s="53">
        <v>170</v>
      </c>
      <c r="Q22" s="53">
        <v>217</v>
      </c>
      <c r="R22" s="53">
        <v>13</v>
      </c>
      <c r="S22" s="51">
        <v>56</v>
      </c>
      <c r="T22" s="51">
        <v>44</v>
      </c>
      <c r="U22" s="53">
        <v>100</v>
      </c>
      <c r="V22" s="53">
        <v>347</v>
      </c>
      <c r="W22" s="53">
        <v>85</v>
      </c>
      <c r="X22" s="53">
        <v>52</v>
      </c>
      <c r="Y22" s="53">
        <v>72</v>
      </c>
      <c r="Z22" s="15">
        <v>50</v>
      </c>
      <c r="AA22" s="15">
        <v>91</v>
      </c>
      <c r="AB22">
        <v>2.2000000000000002</v>
      </c>
      <c r="AC22">
        <v>3.2</v>
      </c>
      <c r="AE22">
        <v>0.6</v>
      </c>
      <c r="AF22">
        <v>100</v>
      </c>
      <c r="AG22">
        <v>99</v>
      </c>
      <c r="AH22">
        <v>4.8</v>
      </c>
      <c r="AI22">
        <v>32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2.2000000000000002</v>
      </c>
      <c r="AS22">
        <v>3.5</v>
      </c>
      <c r="AT22">
        <v>-1</v>
      </c>
      <c r="AU22">
        <v>1.9</v>
      </c>
      <c r="AV22">
        <v>100</v>
      </c>
      <c r="AW22">
        <v>98</v>
      </c>
      <c r="AX22">
        <v>3.9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8.8000000000000007</v>
      </c>
      <c r="BI22">
        <v>11.2</v>
      </c>
      <c r="BJ22">
        <v>5.3</v>
      </c>
      <c r="BK22">
        <v>1.8</v>
      </c>
      <c r="BL22">
        <v>97</v>
      </c>
      <c r="BM22">
        <v>94</v>
      </c>
      <c r="BN22">
        <v>23.1</v>
      </c>
      <c r="BO22">
        <v>0</v>
      </c>
      <c r="BP22">
        <v>0</v>
      </c>
      <c r="BQ22">
        <v>0.2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1.4</v>
      </c>
      <c r="BY22">
        <v>3.8</v>
      </c>
      <c r="CA22">
        <v>0.3</v>
      </c>
      <c r="CB22">
        <v>100</v>
      </c>
      <c r="CC22">
        <v>97</v>
      </c>
      <c r="CD22">
        <v>13.2</v>
      </c>
      <c r="CE22">
        <v>17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2.8</v>
      </c>
      <c r="CO22">
        <v>4</v>
      </c>
      <c r="CP22">
        <v>0.1</v>
      </c>
      <c r="CQ22">
        <v>0.6</v>
      </c>
      <c r="CR22">
        <v>100</v>
      </c>
      <c r="CS22">
        <v>97</v>
      </c>
      <c r="CT22">
        <v>14.7</v>
      </c>
      <c r="CU22">
        <v>13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1.9</v>
      </c>
      <c r="DE22">
        <v>6.1</v>
      </c>
      <c r="DF22">
        <v>-2.6</v>
      </c>
      <c r="DG22">
        <v>1.9</v>
      </c>
      <c r="DH22">
        <v>93</v>
      </c>
      <c r="DI22">
        <v>96</v>
      </c>
      <c r="DJ22">
        <v>0.1</v>
      </c>
      <c r="DK22">
        <v>4</v>
      </c>
      <c r="DL22">
        <v>0</v>
      </c>
      <c r="DM22">
        <v>0.2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2.5</v>
      </c>
      <c r="DU22">
        <v>7.5</v>
      </c>
      <c r="DV22">
        <v>-2.6</v>
      </c>
      <c r="DW22">
        <v>1.6</v>
      </c>
      <c r="DX22">
        <v>100</v>
      </c>
      <c r="DY22">
        <v>97</v>
      </c>
      <c r="DZ22">
        <v>0.7</v>
      </c>
      <c r="EA22">
        <v>24</v>
      </c>
      <c r="EB22" s="26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7.7</v>
      </c>
      <c r="EK22">
        <v>10</v>
      </c>
      <c r="EL22">
        <v>4.7</v>
      </c>
      <c r="EM22">
        <v>0.4</v>
      </c>
      <c r="EN22">
        <v>100</v>
      </c>
      <c r="EO22">
        <v>99</v>
      </c>
      <c r="EP22">
        <v>34.700000000000003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2.1</v>
      </c>
      <c r="FA22">
        <v>3.1</v>
      </c>
      <c r="FB22">
        <v>0</v>
      </c>
      <c r="FC22">
        <v>0.4</v>
      </c>
      <c r="FD22">
        <v>100</v>
      </c>
      <c r="FE22">
        <v>99</v>
      </c>
      <c r="FF22">
        <v>5.8</v>
      </c>
      <c r="FG22">
        <v>34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3.8</v>
      </c>
      <c r="FQ22">
        <v>6</v>
      </c>
      <c r="FR22">
        <v>0</v>
      </c>
      <c r="FS22">
        <v>2</v>
      </c>
      <c r="FT22">
        <v>100</v>
      </c>
      <c r="FU22">
        <v>97</v>
      </c>
      <c r="FV22">
        <v>29.1</v>
      </c>
      <c r="FW22">
        <v>12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s="38">
        <v>-4.5999999999999996</v>
      </c>
      <c r="GG22" s="38">
        <v>13.6</v>
      </c>
    </row>
    <row r="23" spans="1:189" ht="15.75" thickBot="1">
      <c r="A23">
        <f t="shared" si="0"/>
        <v>22</v>
      </c>
      <c r="B23" s="15">
        <f t="shared" si="1"/>
        <v>22</v>
      </c>
      <c r="C23" s="15">
        <v>2013</v>
      </c>
      <c r="D23">
        <v>1</v>
      </c>
      <c r="E23">
        <f>1+E22</f>
        <v>22</v>
      </c>
      <c r="F23" s="15">
        <v>2</v>
      </c>
      <c r="G23" s="15">
        <v>1</v>
      </c>
      <c r="H23" s="18">
        <v>1467</v>
      </c>
      <c r="I23" s="19">
        <v>392</v>
      </c>
      <c r="J23" s="51">
        <v>138</v>
      </c>
      <c r="K23" s="53">
        <v>488</v>
      </c>
      <c r="L23" s="53">
        <v>11</v>
      </c>
      <c r="M23" s="53">
        <v>30</v>
      </c>
      <c r="N23" s="53">
        <v>21</v>
      </c>
      <c r="O23" s="53">
        <v>69</v>
      </c>
      <c r="P23" s="53">
        <v>170</v>
      </c>
      <c r="Q23" s="53">
        <v>217</v>
      </c>
      <c r="R23" s="53">
        <v>13</v>
      </c>
      <c r="S23" s="54">
        <v>250</v>
      </c>
      <c r="T23" s="53">
        <v>44</v>
      </c>
      <c r="U23" s="53">
        <v>142</v>
      </c>
      <c r="V23" s="53">
        <v>200</v>
      </c>
      <c r="W23" s="53">
        <v>60</v>
      </c>
      <c r="X23" s="53">
        <v>52</v>
      </c>
      <c r="Y23" s="53">
        <v>72</v>
      </c>
      <c r="Z23" s="15">
        <v>50</v>
      </c>
      <c r="AA23" s="15">
        <v>91</v>
      </c>
      <c r="AB23">
        <v>0.8</v>
      </c>
      <c r="AC23">
        <v>2.8</v>
      </c>
      <c r="AE23">
        <v>0.8</v>
      </c>
      <c r="AF23">
        <v>100</v>
      </c>
      <c r="AG23">
        <v>98</v>
      </c>
      <c r="AH23">
        <v>20.9</v>
      </c>
      <c r="AI23">
        <v>22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1.1000000000000001</v>
      </c>
      <c r="AS23">
        <v>3.2</v>
      </c>
      <c r="AT23">
        <v>-0.2</v>
      </c>
      <c r="AU23">
        <v>0.9</v>
      </c>
      <c r="AV23">
        <v>100</v>
      </c>
      <c r="AW23">
        <v>97</v>
      </c>
      <c r="AX23">
        <v>8.5</v>
      </c>
      <c r="AY23">
        <v>5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7.2</v>
      </c>
      <c r="BI23">
        <v>10.4</v>
      </c>
      <c r="BJ23">
        <v>6.4</v>
      </c>
      <c r="BK23">
        <v>2.5</v>
      </c>
      <c r="BL23">
        <v>83</v>
      </c>
      <c r="BM23">
        <v>84</v>
      </c>
      <c r="BN23">
        <v>4</v>
      </c>
      <c r="BO23">
        <v>0</v>
      </c>
      <c r="BP23">
        <v>0</v>
      </c>
      <c r="BQ23">
        <v>2.2999999999999998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0.8</v>
      </c>
      <c r="BY23">
        <v>3.1</v>
      </c>
      <c r="CA23">
        <v>0.4</v>
      </c>
      <c r="CB23">
        <v>100</v>
      </c>
      <c r="CC23">
        <v>96</v>
      </c>
      <c r="CD23">
        <v>10</v>
      </c>
      <c r="CE23">
        <v>11</v>
      </c>
      <c r="CF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3</v>
      </c>
      <c r="CP23">
        <v>-0.2</v>
      </c>
      <c r="CQ23">
        <v>0.9</v>
      </c>
      <c r="CR23">
        <v>97</v>
      </c>
      <c r="CS23">
        <v>95</v>
      </c>
      <c r="CT23">
        <v>11.8</v>
      </c>
      <c r="CU23">
        <v>10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0.7</v>
      </c>
      <c r="DE23">
        <v>2.2000000000000002</v>
      </c>
      <c r="DF23">
        <v>-0.2</v>
      </c>
      <c r="DG23">
        <v>1.4</v>
      </c>
      <c r="DH23">
        <v>97</v>
      </c>
      <c r="DI23">
        <v>96</v>
      </c>
      <c r="DJ23">
        <v>5.2</v>
      </c>
      <c r="DK23">
        <v>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0.2</v>
      </c>
      <c r="DU23">
        <v>1.1000000000000001</v>
      </c>
      <c r="DV23">
        <v>-0.3</v>
      </c>
      <c r="DW23">
        <v>1.1000000000000001</v>
      </c>
      <c r="DX23">
        <v>100</v>
      </c>
      <c r="DY23">
        <v>96</v>
      </c>
      <c r="DZ23">
        <v>12.7</v>
      </c>
      <c r="EA23">
        <v>19</v>
      </c>
      <c r="EB23" s="26">
        <v>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6.2</v>
      </c>
      <c r="EK23">
        <v>8.5</v>
      </c>
      <c r="EL23">
        <v>5</v>
      </c>
      <c r="EM23">
        <v>2.2999999999999998</v>
      </c>
      <c r="EN23">
        <v>97</v>
      </c>
      <c r="EO23">
        <v>84</v>
      </c>
      <c r="EP23">
        <v>27.7</v>
      </c>
      <c r="EQ23">
        <v>0</v>
      </c>
      <c r="ER23">
        <v>0</v>
      </c>
      <c r="ES23">
        <v>0.1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0.6</v>
      </c>
      <c r="FA23">
        <v>2.2000000000000002</v>
      </c>
      <c r="FB23">
        <v>-0.3</v>
      </c>
      <c r="FC23">
        <v>0.3</v>
      </c>
      <c r="FD23">
        <v>100</v>
      </c>
      <c r="FE23">
        <v>99</v>
      </c>
      <c r="FF23">
        <v>21.8</v>
      </c>
      <c r="FG23">
        <v>25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0.8</v>
      </c>
      <c r="FQ23">
        <v>3.8</v>
      </c>
      <c r="FR23">
        <v>0</v>
      </c>
      <c r="FS23">
        <v>2.9</v>
      </c>
      <c r="FT23">
        <v>97</v>
      </c>
      <c r="FU23">
        <v>93</v>
      </c>
      <c r="FV23">
        <v>22.7</v>
      </c>
      <c r="FW23">
        <v>10</v>
      </c>
      <c r="FX23">
        <v>3</v>
      </c>
      <c r="FY23">
        <v>0.7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s="38">
        <v>-4.5999999999999996</v>
      </c>
      <c r="GG23" s="38">
        <v>13.6</v>
      </c>
    </row>
    <row r="24" spans="1:189" ht="15.75" thickBot="1">
      <c r="A24">
        <f t="shared" si="0"/>
        <v>23</v>
      </c>
      <c r="B24" s="15">
        <f t="shared" si="1"/>
        <v>23</v>
      </c>
      <c r="C24" s="15">
        <v>2013</v>
      </c>
      <c r="D24">
        <v>1</v>
      </c>
      <c r="E24">
        <f t="shared" si="2"/>
        <v>23</v>
      </c>
      <c r="F24" s="15">
        <v>3</v>
      </c>
      <c r="G24" s="15">
        <v>1</v>
      </c>
      <c r="H24" s="20">
        <v>1362</v>
      </c>
      <c r="I24" s="21">
        <v>422</v>
      </c>
      <c r="J24" s="51">
        <v>138</v>
      </c>
      <c r="K24" s="53">
        <v>488</v>
      </c>
      <c r="L24" s="53">
        <v>11</v>
      </c>
      <c r="M24" s="53">
        <v>30</v>
      </c>
      <c r="N24" s="53">
        <v>21</v>
      </c>
      <c r="O24" s="53">
        <v>69</v>
      </c>
      <c r="P24" s="53">
        <v>170</v>
      </c>
      <c r="Q24" s="53">
        <v>217</v>
      </c>
      <c r="R24" s="53">
        <v>13</v>
      </c>
      <c r="S24" s="54">
        <v>250</v>
      </c>
      <c r="T24" s="53">
        <v>44</v>
      </c>
      <c r="U24" s="53">
        <v>100</v>
      </c>
      <c r="V24" s="51">
        <v>57</v>
      </c>
      <c r="W24" s="51">
        <v>14</v>
      </c>
      <c r="X24" s="51">
        <v>6</v>
      </c>
      <c r="Y24" s="53">
        <v>72</v>
      </c>
      <c r="Z24" s="15">
        <v>50</v>
      </c>
      <c r="AA24" s="15">
        <v>91</v>
      </c>
      <c r="AB24">
        <v>-0.2</v>
      </c>
      <c r="AC24">
        <v>5.7</v>
      </c>
      <c r="AE24">
        <v>0</v>
      </c>
      <c r="AF24">
        <v>90</v>
      </c>
      <c r="AG24">
        <v>94</v>
      </c>
      <c r="AH24">
        <v>2.9</v>
      </c>
      <c r="AI24">
        <v>20</v>
      </c>
      <c r="AJ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</v>
      </c>
      <c r="AS24">
        <v>5.0999999999999996</v>
      </c>
      <c r="AT24">
        <v>-0.2</v>
      </c>
      <c r="AU24">
        <v>0.9</v>
      </c>
      <c r="AV24">
        <v>83</v>
      </c>
      <c r="AW24">
        <v>93</v>
      </c>
      <c r="AX24">
        <v>3.5</v>
      </c>
      <c r="AY24">
        <v>4</v>
      </c>
      <c r="AZ24">
        <v>0</v>
      </c>
      <c r="BA24">
        <v>2.4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5.4</v>
      </c>
      <c r="BI24">
        <v>11.1</v>
      </c>
      <c r="BJ24">
        <v>-0.2</v>
      </c>
      <c r="BK24">
        <v>1.3</v>
      </c>
      <c r="BL24">
        <v>37</v>
      </c>
      <c r="BM24">
        <v>88</v>
      </c>
      <c r="BN24">
        <v>1</v>
      </c>
      <c r="BO24">
        <v>0</v>
      </c>
      <c r="BP24">
        <v>0</v>
      </c>
      <c r="BQ24">
        <v>3.5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-0.2</v>
      </c>
      <c r="BY24">
        <v>3.9</v>
      </c>
      <c r="CA24">
        <v>0.4</v>
      </c>
      <c r="CB24">
        <v>97</v>
      </c>
      <c r="CC24">
        <v>94</v>
      </c>
      <c r="CD24">
        <v>4.9000000000000004</v>
      </c>
      <c r="CE24">
        <v>10</v>
      </c>
      <c r="CF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2.2000000000000002</v>
      </c>
      <c r="CO24">
        <v>4.7</v>
      </c>
      <c r="CP24">
        <v>0</v>
      </c>
      <c r="CQ24">
        <v>1.1000000000000001</v>
      </c>
      <c r="CR24">
        <v>90</v>
      </c>
      <c r="CS24">
        <v>91</v>
      </c>
      <c r="CT24">
        <v>8.1999999999999993</v>
      </c>
      <c r="CU24">
        <v>8</v>
      </c>
      <c r="CV24">
        <v>1</v>
      </c>
      <c r="CW24">
        <v>1.4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0.7</v>
      </c>
      <c r="DE24">
        <v>1.9</v>
      </c>
      <c r="DF24">
        <v>0</v>
      </c>
      <c r="DG24">
        <v>1.5</v>
      </c>
      <c r="DH24">
        <v>100</v>
      </c>
      <c r="DI24">
        <v>98</v>
      </c>
      <c r="DJ24">
        <v>0.4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0.4</v>
      </c>
      <c r="DU24">
        <v>1.1000000000000001</v>
      </c>
      <c r="DV24">
        <v>-0.5</v>
      </c>
      <c r="DW24">
        <v>1.2</v>
      </c>
      <c r="DX24">
        <v>100</v>
      </c>
      <c r="DY24">
        <v>98</v>
      </c>
      <c r="DZ24">
        <v>2.5</v>
      </c>
      <c r="EA24">
        <v>16</v>
      </c>
      <c r="EB24" s="26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3.9</v>
      </c>
      <c r="EK24">
        <v>9.6</v>
      </c>
      <c r="EL24">
        <v>-1.6</v>
      </c>
      <c r="EM24">
        <v>0.9</v>
      </c>
      <c r="EN24">
        <v>47</v>
      </c>
      <c r="EO24">
        <v>86</v>
      </c>
      <c r="EP24">
        <v>4.5999999999999996</v>
      </c>
      <c r="EQ24">
        <v>0</v>
      </c>
      <c r="ER24">
        <v>0</v>
      </c>
      <c r="ES24">
        <v>4.3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1.6</v>
      </c>
      <c r="FA24">
        <v>5.2</v>
      </c>
      <c r="FB24">
        <v>-1.5</v>
      </c>
      <c r="FC24">
        <v>0</v>
      </c>
      <c r="FD24">
        <v>97</v>
      </c>
      <c r="FE24">
        <v>91</v>
      </c>
      <c r="FF24">
        <v>6.4</v>
      </c>
      <c r="FG24">
        <v>22</v>
      </c>
      <c r="FH24">
        <v>2</v>
      </c>
      <c r="FI24">
        <v>3.2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1.1000000000000001</v>
      </c>
      <c r="FQ24">
        <v>4.7</v>
      </c>
      <c r="FR24">
        <v>-1</v>
      </c>
      <c r="FS24">
        <v>1</v>
      </c>
      <c r="FT24">
        <v>90</v>
      </c>
      <c r="FU24">
        <v>91</v>
      </c>
      <c r="FV24">
        <v>8.5</v>
      </c>
      <c r="FW24">
        <v>10</v>
      </c>
      <c r="FX24">
        <v>2</v>
      </c>
      <c r="FY24">
        <v>0.7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s="38">
        <v>-4.5999999999999996</v>
      </c>
      <c r="GG24" s="38">
        <v>13.6</v>
      </c>
    </row>
    <row r="25" spans="1:189" ht="15.75" thickBot="1">
      <c r="A25">
        <f t="shared" si="0"/>
        <v>24</v>
      </c>
      <c r="B25" s="15">
        <f t="shared" si="1"/>
        <v>24</v>
      </c>
      <c r="C25" s="15">
        <v>2013</v>
      </c>
      <c r="D25">
        <v>1</v>
      </c>
      <c r="E25">
        <f t="shared" si="2"/>
        <v>24</v>
      </c>
      <c r="F25" s="15">
        <v>4</v>
      </c>
      <c r="G25" s="15">
        <v>1</v>
      </c>
      <c r="H25" s="18">
        <v>1639</v>
      </c>
      <c r="I25" s="19">
        <v>554</v>
      </c>
      <c r="J25" s="51">
        <v>138</v>
      </c>
      <c r="K25" s="53">
        <v>488</v>
      </c>
      <c r="L25" s="51">
        <v>11</v>
      </c>
      <c r="M25" s="51">
        <v>30</v>
      </c>
      <c r="N25" s="51">
        <v>21</v>
      </c>
      <c r="O25" s="51">
        <v>69</v>
      </c>
      <c r="P25" s="51">
        <v>170</v>
      </c>
      <c r="Q25" s="51">
        <v>217</v>
      </c>
      <c r="R25" s="51">
        <v>13</v>
      </c>
      <c r="S25" s="54">
        <v>250</v>
      </c>
      <c r="T25" s="53">
        <v>44</v>
      </c>
      <c r="U25" s="51">
        <v>56</v>
      </c>
      <c r="V25" s="51">
        <v>57</v>
      </c>
      <c r="W25" s="51">
        <v>14</v>
      </c>
      <c r="X25" s="51">
        <v>6</v>
      </c>
      <c r="Y25" s="51">
        <v>11</v>
      </c>
      <c r="Z25" s="15">
        <v>50</v>
      </c>
      <c r="AA25" s="15">
        <v>91</v>
      </c>
      <c r="AB25">
        <v>0.4</v>
      </c>
      <c r="AC25">
        <v>1.6</v>
      </c>
      <c r="AE25">
        <v>1.9</v>
      </c>
      <c r="AF25">
        <v>100</v>
      </c>
      <c r="AG25">
        <v>99</v>
      </c>
      <c r="AH25">
        <v>2.4</v>
      </c>
      <c r="AI25">
        <v>16</v>
      </c>
      <c r="AJ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0.3</v>
      </c>
      <c r="AS25">
        <v>1.2</v>
      </c>
      <c r="AT25">
        <v>-4.3</v>
      </c>
      <c r="AU25">
        <v>1.8</v>
      </c>
      <c r="AV25">
        <v>100</v>
      </c>
      <c r="AW25">
        <v>98</v>
      </c>
      <c r="AX25">
        <v>1.4</v>
      </c>
      <c r="AY25">
        <v>5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6.9</v>
      </c>
      <c r="BI25">
        <v>8.4</v>
      </c>
      <c r="BJ25">
        <v>1.1000000000000001</v>
      </c>
      <c r="BK25">
        <v>5.4</v>
      </c>
      <c r="BL25">
        <v>83</v>
      </c>
      <c r="BM25">
        <v>64</v>
      </c>
      <c r="BN25">
        <v>6.8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0.5</v>
      </c>
      <c r="BY25">
        <v>1.8</v>
      </c>
      <c r="CA25">
        <v>0.8</v>
      </c>
      <c r="CB25">
        <v>97</v>
      </c>
      <c r="CC25">
        <v>95</v>
      </c>
      <c r="CD25">
        <v>2.8</v>
      </c>
      <c r="CE25">
        <v>9</v>
      </c>
      <c r="CF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1.9</v>
      </c>
      <c r="CO25">
        <v>3</v>
      </c>
      <c r="CP25">
        <v>-0.5</v>
      </c>
      <c r="CQ25">
        <v>1.3</v>
      </c>
      <c r="CR25">
        <v>97</v>
      </c>
      <c r="CS25">
        <v>88</v>
      </c>
      <c r="CT25">
        <v>1.8</v>
      </c>
      <c r="CU25">
        <v>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-0.4</v>
      </c>
      <c r="DE25">
        <v>0.5</v>
      </c>
      <c r="DF25">
        <v>0</v>
      </c>
      <c r="DG25">
        <v>5.7</v>
      </c>
      <c r="DH25">
        <v>100</v>
      </c>
      <c r="DI25">
        <v>97</v>
      </c>
      <c r="DJ25">
        <v>0</v>
      </c>
      <c r="DK25">
        <v>2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0.1</v>
      </c>
      <c r="DU25">
        <v>0.6</v>
      </c>
      <c r="DV25">
        <v>-1.7</v>
      </c>
      <c r="DW25">
        <v>3.9</v>
      </c>
      <c r="DX25">
        <v>100</v>
      </c>
      <c r="DY25">
        <v>91</v>
      </c>
      <c r="DZ25">
        <v>0</v>
      </c>
      <c r="EA25">
        <v>14</v>
      </c>
      <c r="EB25" s="26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6.8</v>
      </c>
      <c r="EK25">
        <v>9.1</v>
      </c>
      <c r="EL25">
        <v>1.3</v>
      </c>
      <c r="EM25">
        <v>2.8</v>
      </c>
      <c r="EN25">
        <v>90</v>
      </c>
      <c r="EO25">
        <v>59</v>
      </c>
      <c r="EP25">
        <v>0.5</v>
      </c>
      <c r="EQ25">
        <v>0</v>
      </c>
      <c r="ER25">
        <v>0</v>
      </c>
      <c r="ES25">
        <v>0.6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0.2</v>
      </c>
      <c r="FA25">
        <v>1.2</v>
      </c>
      <c r="FB25">
        <v>-0.9</v>
      </c>
      <c r="FC25">
        <v>1.2</v>
      </c>
      <c r="FD25">
        <v>100</v>
      </c>
      <c r="FE25">
        <v>97</v>
      </c>
      <c r="FF25">
        <v>4</v>
      </c>
      <c r="FG25">
        <v>23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0.2</v>
      </c>
      <c r="FQ25">
        <v>1</v>
      </c>
      <c r="FR25">
        <v>-0.9</v>
      </c>
      <c r="FS25">
        <v>5.8</v>
      </c>
      <c r="FT25">
        <v>93</v>
      </c>
      <c r="FU25">
        <v>89</v>
      </c>
      <c r="FV25">
        <v>1.5</v>
      </c>
      <c r="FW25">
        <v>12</v>
      </c>
      <c r="FX25">
        <v>3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 s="38">
        <v>-4.5999999999999996</v>
      </c>
      <c r="GG25" s="38">
        <v>13.6</v>
      </c>
    </row>
    <row r="26" spans="1:189" ht="15.75" thickBot="1">
      <c r="A26">
        <f t="shared" si="0"/>
        <v>25</v>
      </c>
      <c r="B26" s="15">
        <f t="shared" si="1"/>
        <v>25</v>
      </c>
      <c r="C26" s="15">
        <v>2013</v>
      </c>
      <c r="D26">
        <v>1</v>
      </c>
      <c r="E26">
        <f t="shared" si="2"/>
        <v>25</v>
      </c>
      <c r="F26" s="15">
        <v>5</v>
      </c>
      <c r="G26" s="15">
        <v>1</v>
      </c>
      <c r="H26" s="20">
        <v>1679</v>
      </c>
      <c r="I26" s="21">
        <v>517</v>
      </c>
      <c r="J26" s="51">
        <v>138</v>
      </c>
      <c r="K26" s="51">
        <v>313</v>
      </c>
      <c r="L26" s="51">
        <v>11</v>
      </c>
      <c r="M26" s="51">
        <v>30</v>
      </c>
      <c r="N26" s="51">
        <v>21</v>
      </c>
      <c r="O26" s="51">
        <v>69</v>
      </c>
      <c r="P26" s="51">
        <v>170</v>
      </c>
      <c r="Q26" s="51">
        <v>217</v>
      </c>
      <c r="R26" s="51">
        <v>13</v>
      </c>
      <c r="S26" s="51">
        <v>56</v>
      </c>
      <c r="T26" s="51">
        <v>44</v>
      </c>
      <c r="U26" s="51">
        <v>56</v>
      </c>
      <c r="V26" s="51">
        <v>57</v>
      </c>
      <c r="W26" s="51">
        <v>14</v>
      </c>
      <c r="X26" s="51">
        <v>6</v>
      </c>
      <c r="Y26" s="51">
        <v>11</v>
      </c>
      <c r="Z26" s="15">
        <v>57</v>
      </c>
      <c r="AA26" s="15">
        <v>102</v>
      </c>
      <c r="AB26">
        <v>-1.7</v>
      </c>
      <c r="AC26">
        <v>3.2</v>
      </c>
      <c r="AE26">
        <v>3.7</v>
      </c>
      <c r="AF26">
        <v>57</v>
      </c>
      <c r="AG26">
        <v>67</v>
      </c>
      <c r="AH26">
        <v>18.399999999999999</v>
      </c>
      <c r="AI26">
        <v>26</v>
      </c>
      <c r="AJ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-2.2999999999999998</v>
      </c>
      <c r="AS26">
        <v>1</v>
      </c>
      <c r="AT26">
        <v>-4</v>
      </c>
      <c r="AU26">
        <v>3.5</v>
      </c>
      <c r="AV26">
        <v>70</v>
      </c>
      <c r="AW26">
        <v>74</v>
      </c>
      <c r="AX26">
        <v>10.4</v>
      </c>
      <c r="AY26">
        <v>10</v>
      </c>
      <c r="AZ26">
        <v>5</v>
      </c>
      <c r="BA26">
        <v>5.6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4.5</v>
      </c>
      <c r="BI26">
        <v>7.3</v>
      </c>
      <c r="BJ26">
        <v>3.4</v>
      </c>
      <c r="BK26">
        <v>6.4</v>
      </c>
      <c r="BL26">
        <v>37</v>
      </c>
      <c r="BM26">
        <v>45</v>
      </c>
      <c r="BN26">
        <v>0</v>
      </c>
      <c r="BO26">
        <v>0</v>
      </c>
      <c r="BP26">
        <v>0</v>
      </c>
      <c r="BQ26">
        <v>6.7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-1.8</v>
      </c>
      <c r="BY26">
        <v>1.3</v>
      </c>
      <c r="CA26">
        <v>1.9</v>
      </c>
      <c r="CB26">
        <v>87</v>
      </c>
      <c r="CC26">
        <v>81</v>
      </c>
      <c r="CD26">
        <v>0.5</v>
      </c>
      <c r="CE26">
        <v>8</v>
      </c>
      <c r="CF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-0.8</v>
      </c>
      <c r="CO26">
        <v>2</v>
      </c>
      <c r="CP26">
        <v>-1.5</v>
      </c>
      <c r="CQ26">
        <v>2.4</v>
      </c>
      <c r="CR26">
        <v>90</v>
      </c>
      <c r="CS26">
        <v>73</v>
      </c>
      <c r="CT26">
        <v>0.3</v>
      </c>
      <c r="CU26">
        <v>6</v>
      </c>
      <c r="CV26">
        <v>0</v>
      </c>
      <c r="CW26">
        <v>0.9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-3.5</v>
      </c>
      <c r="DE26">
        <v>-0.9</v>
      </c>
      <c r="DF26">
        <v>-4.2</v>
      </c>
      <c r="DG26">
        <v>2.2999999999999998</v>
      </c>
      <c r="DH26">
        <v>90</v>
      </c>
      <c r="DI26">
        <v>82</v>
      </c>
      <c r="DJ26">
        <v>4.2</v>
      </c>
      <c r="DK26">
        <v>11</v>
      </c>
      <c r="DL26">
        <v>11</v>
      </c>
      <c r="DM26">
        <v>5.3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-2.7</v>
      </c>
      <c r="DU26">
        <v>0.7</v>
      </c>
      <c r="DV26">
        <v>-4.7</v>
      </c>
      <c r="DW26">
        <v>4.9000000000000004</v>
      </c>
      <c r="DX26">
        <v>20</v>
      </c>
      <c r="DY26">
        <v>71</v>
      </c>
      <c r="DZ26">
        <v>1.2</v>
      </c>
      <c r="EA26">
        <v>14</v>
      </c>
      <c r="EB26" s="26">
        <v>0</v>
      </c>
      <c r="EC26">
        <v>7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3.3</v>
      </c>
      <c r="EK26">
        <v>6.2</v>
      </c>
      <c r="EL26">
        <v>2.8</v>
      </c>
      <c r="EM26">
        <v>4.5999999999999996</v>
      </c>
      <c r="EN26">
        <v>40</v>
      </c>
      <c r="EO26">
        <v>51</v>
      </c>
      <c r="EP26">
        <v>0</v>
      </c>
      <c r="EQ26">
        <v>0</v>
      </c>
      <c r="ER26">
        <v>0</v>
      </c>
      <c r="ES26">
        <v>5.4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-2.2000000000000002</v>
      </c>
      <c r="FA26">
        <v>0.8</v>
      </c>
      <c r="FB26">
        <v>-2.7</v>
      </c>
      <c r="FC26">
        <v>0.4</v>
      </c>
      <c r="FD26">
        <v>83</v>
      </c>
      <c r="FE26">
        <v>85</v>
      </c>
      <c r="FF26">
        <v>16.899999999999999</v>
      </c>
      <c r="FG26">
        <v>40</v>
      </c>
      <c r="FH26">
        <v>21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-2.1</v>
      </c>
      <c r="FQ26">
        <v>0.5</v>
      </c>
      <c r="FR26">
        <v>-3.1</v>
      </c>
      <c r="FS26">
        <v>2.6</v>
      </c>
      <c r="FT26">
        <v>67</v>
      </c>
      <c r="FU26">
        <v>67</v>
      </c>
      <c r="FV26">
        <v>0.6</v>
      </c>
      <c r="FW26">
        <v>14</v>
      </c>
      <c r="FX26">
        <v>2</v>
      </c>
      <c r="FY26">
        <v>4.5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 s="38">
        <v>-4.5999999999999996</v>
      </c>
      <c r="GG26" s="38">
        <v>13.6</v>
      </c>
    </row>
    <row r="27" spans="1:189" ht="15.75" thickBot="1">
      <c r="A27">
        <f t="shared" si="0"/>
        <v>26</v>
      </c>
      <c r="B27" s="15">
        <f t="shared" si="1"/>
        <v>26</v>
      </c>
      <c r="C27" s="15">
        <v>2013</v>
      </c>
      <c r="D27">
        <v>1</v>
      </c>
      <c r="E27">
        <f t="shared" si="2"/>
        <v>26</v>
      </c>
      <c r="F27" s="15">
        <v>6</v>
      </c>
      <c r="G27" s="15">
        <v>2</v>
      </c>
      <c r="H27" s="18">
        <v>1529</v>
      </c>
      <c r="I27" s="19">
        <v>489</v>
      </c>
      <c r="J27" s="51">
        <v>138</v>
      </c>
      <c r="K27" s="51">
        <v>313</v>
      </c>
      <c r="L27" s="51">
        <v>11</v>
      </c>
      <c r="M27" s="51">
        <v>30</v>
      </c>
      <c r="N27" s="51">
        <v>21</v>
      </c>
      <c r="O27" s="51">
        <v>69</v>
      </c>
      <c r="P27" s="51">
        <v>170</v>
      </c>
      <c r="Q27" s="51">
        <v>217</v>
      </c>
      <c r="R27" s="51">
        <v>13</v>
      </c>
      <c r="S27" s="51">
        <v>56</v>
      </c>
      <c r="T27" s="51">
        <v>44</v>
      </c>
      <c r="U27" s="51">
        <v>56</v>
      </c>
      <c r="V27" s="51">
        <v>57</v>
      </c>
      <c r="W27" s="51">
        <v>14</v>
      </c>
      <c r="X27" s="51">
        <v>6</v>
      </c>
      <c r="Y27" s="51">
        <v>11</v>
      </c>
      <c r="Z27" s="15">
        <v>45</v>
      </c>
      <c r="AA27">
        <v>81</v>
      </c>
      <c r="AB27">
        <v>-4.3</v>
      </c>
      <c r="AC27">
        <v>-1.9</v>
      </c>
      <c r="AE27">
        <v>0.4</v>
      </c>
      <c r="AF27">
        <v>100</v>
      </c>
      <c r="AG27">
        <v>82</v>
      </c>
      <c r="AH27">
        <v>0</v>
      </c>
      <c r="AI27">
        <v>25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-7.5</v>
      </c>
      <c r="AS27">
        <v>-1</v>
      </c>
      <c r="AT27">
        <v>-16.2</v>
      </c>
      <c r="AU27">
        <v>1.2</v>
      </c>
      <c r="AV27">
        <v>37</v>
      </c>
      <c r="AW27">
        <v>83</v>
      </c>
      <c r="AX27">
        <v>0</v>
      </c>
      <c r="AY27">
        <v>10</v>
      </c>
      <c r="AZ27">
        <v>0</v>
      </c>
      <c r="BA27">
        <v>4.7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1.2</v>
      </c>
      <c r="BI27">
        <v>6.5</v>
      </c>
      <c r="BJ27">
        <v>-1.5</v>
      </c>
      <c r="BK27">
        <v>2.8</v>
      </c>
      <c r="BL27">
        <v>0</v>
      </c>
      <c r="BM27">
        <v>51</v>
      </c>
      <c r="BN27">
        <v>0</v>
      </c>
      <c r="BO27">
        <v>0</v>
      </c>
      <c r="BP27">
        <v>0</v>
      </c>
      <c r="BQ27">
        <v>8.8000000000000007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-5.8</v>
      </c>
      <c r="BY27">
        <v>0.9</v>
      </c>
      <c r="CA27">
        <v>0.9</v>
      </c>
      <c r="CB27">
        <v>57</v>
      </c>
      <c r="CC27">
        <v>75</v>
      </c>
      <c r="CD27">
        <v>0</v>
      </c>
      <c r="CE27">
        <v>8</v>
      </c>
      <c r="CF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-3.1</v>
      </c>
      <c r="CO27">
        <v>-1</v>
      </c>
      <c r="CP27">
        <v>-4.9000000000000004</v>
      </c>
      <c r="CQ27">
        <v>1.1000000000000001</v>
      </c>
      <c r="CR27">
        <v>63</v>
      </c>
      <c r="CS27">
        <v>68</v>
      </c>
      <c r="CT27">
        <v>0</v>
      </c>
      <c r="CU27">
        <v>5</v>
      </c>
      <c r="CV27">
        <v>0</v>
      </c>
      <c r="CW27">
        <v>4.7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-7.2</v>
      </c>
      <c r="DE27">
        <v>-2.4</v>
      </c>
      <c r="DF27">
        <v>-7.7</v>
      </c>
      <c r="DG27">
        <v>1</v>
      </c>
      <c r="DH27">
        <v>37</v>
      </c>
      <c r="DI27">
        <v>80</v>
      </c>
      <c r="DJ27">
        <v>0</v>
      </c>
      <c r="DK27">
        <v>10</v>
      </c>
      <c r="DL27">
        <v>0</v>
      </c>
      <c r="DM27">
        <v>6.1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-8.6999999999999993</v>
      </c>
      <c r="DU27">
        <v>-1.6</v>
      </c>
      <c r="DV27">
        <v>-18.7</v>
      </c>
      <c r="DW27">
        <v>1.2</v>
      </c>
      <c r="DX27">
        <v>3</v>
      </c>
      <c r="DY27">
        <v>81</v>
      </c>
      <c r="DZ27">
        <v>0</v>
      </c>
      <c r="EA27">
        <v>14</v>
      </c>
      <c r="EB27" s="26">
        <v>0</v>
      </c>
      <c r="EC27">
        <v>6.5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4.8</v>
      </c>
      <c r="EL27">
        <v>-2.8</v>
      </c>
      <c r="EM27">
        <v>3.8</v>
      </c>
      <c r="EN27">
        <v>0</v>
      </c>
      <c r="EO27">
        <v>50</v>
      </c>
      <c r="EP27">
        <v>0</v>
      </c>
      <c r="EQ27">
        <v>0</v>
      </c>
      <c r="ER27">
        <v>0</v>
      </c>
      <c r="ES27">
        <v>8.6999999999999993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-4.5</v>
      </c>
      <c r="FA27">
        <v>-2.6</v>
      </c>
      <c r="FB27">
        <v>-12.1</v>
      </c>
      <c r="FC27">
        <v>0.4</v>
      </c>
      <c r="FD27">
        <v>100</v>
      </c>
      <c r="FE27">
        <v>80</v>
      </c>
      <c r="FF27">
        <v>0</v>
      </c>
      <c r="FG27">
        <v>35</v>
      </c>
      <c r="FH27">
        <v>0</v>
      </c>
      <c r="FI27">
        <v>0.5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-4.4000000000000004</v>
      </c>
      <c r="FQ27">
        <v>-2.8</v>
      </c>
      <c r="FR27">
        <v>-7.5</v>
      </c>
      <c r="FS27">
        <v>4.9000000000000004</v>
      </c>
      <c r="FT27">
        <v>43</v>
      </c>
      <c r="FU27">
        <v>70</v>
      </c>
      <c r="FV27">
        <v>0</v>
      </c>
      <c r="FW27">
        <v>12</v>
      </c>
      <c r="FX27">
        <v>0</v>
      </c>
      <c r="FY27">
        <v>8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 s="38">
        <v>-4.5999999999999996</v>
      </c>
      <c r="GG27" s="38">
        <v>13.6</v>
      </c>
    </row>
    <row r="28" spans="1:189" ht="15.75" thickBot="1">
      <c r="A28">
        <f t="shared" si="0"/>
        <v>27</v>
      </c>
      <c r="B28" s="15">
        <f t="shared" si="1"/>
        <v>27</v>
      </c>
      <c r="C28" s="15">
        <v>2013</v>
      </c>
      <c r="D28">
        <v>1</v>
      </c>
      <c r="E28">
        <f t="shared" si="2"/>
        <v>27</v>
      </c>
      <c r="F28" s="15">
        <v>7</v>
      </c>
      <c r="G28" s="15">
        <v>3</v>
      </c>
      <c r="H28" s="20">
        <v>1271</v>
      </c>
      <c r="I28" s="21">
        <v>448</v>
      </c>
      <c r="J28" s="51">
        <v>138</v>
      </c>
      <c r="K28" s="51">
        <v>313</v>
      </c>
      <c r="L28" s="51">
        <v>11</v>
      </c>
      <c r="M28" s="51">
        <v>30</v>
      </c>
      <c r="N28" s="51">
        <v>21</v>
      </c>
      <c r="O28" s="51">
        <v>69</v>
      </c>
      <c r="P28" s="51">
        <v>170</v>
      </c>
      <c r="Q28" s="51">
        <v>217</v>
      </c>
      <c r="R28" s="51">
        <v>13</v>
      </c>
      <c r="S28" s="51">
        <v>56</v>
      </c>
      <c r="T28" s="51">
        <v>44</v>
      </c>
      <c r="U28" s="51">
        <v>56</v>
      </c>
      <c r="V28" s="51">
        <v>57</v>
      </c>
      <c r="W28" s="51">
        <v>14</v>
      </c>
      <c r="X28" s="51">
        <v>6</v>
      </c>
      <c r="Y28" s="51">
        <v>11</v>
      </c>
      <c r="Z28" s="15">
        <v>34</v>
      </c>
      <c r="AA28">
        <v>61</v>
      </c>
      <c r="AB28">
        <v>-4.7</v>
      </c>
      <c r="AC28">
        <v>0</v>
      </c>
      <c r="AE28">
        <v>1</v>
      </c>
      <c r="AF28">
        <v>60</v>
      </c>
      <c r="AG28">
        <v>88</v>
      </c>
      <c r="AH28">
        <v>0</v>
      </c>
      <c r="AI28">
        <v>24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-5.8</v>
      </c>
      <c r="AS28">
        <v>0.5</v>
      </c>
      <c r="AT28">
        <v>-17</v>
      </c>
      <c r="AU28">
        <v>0.8</v>
      </c>
      <c r="AV28">
        <v>70</v>
      </c>
      <c r="AW28">
        <v>83</v>
      </c>
      <c r="AX28">
        <v>0</v>
      </c>
      <c r="AY28">
        <v>9</v>
      </c>
      <c r="AZ28">
        <v>0</v>
      </c>
      <c r="BA28">
        <v>4.9000000000000004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0.7</v>
      </c>
      <c r="BI28">
        <v>6.8</v>
      </c>
      <c r="BJ28">
        <v>-6.6</v>
      </c>
      <c r="BK28">
        <v>3.3</v>
      </c>
      <c r="BL28">
        <v>37</v>
      </c>
      <c r="BM28">
        <v>74</v>
      </c>
      <c r="BN28">
        <v>0</v>
      </c>
      <c r="BO28">
        <v>0</v>
      </c>
      <c r="BP28">
        <v>0</v>
      </c>
      <c r="BQ28">
        <v>6.8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-4.8</v>
      </c>
      <c r="BY28">
        <v>1.2</v>
      </c>
      <c r="CA28">
        <v>0.7</v>
      </c>
      <c r="CB28">
        <v>63</v>
      </c>
      <c r="CC28">
        <v>78</v>
      </c>
      <c r="CD28">
        <v>0</v>
      </c>
      <c r="CE28">
        <v>8</v>
      </c>
      <c r="CF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-1.6</v>
      </c>
      <c r="CO28">
        <v>2</v>
      </c>
      <c r="CP28">
        <v>-5.2</v>
      </c>
      <c r="CQ28">
        <v>1.2</v>
      </c>
      <c r="CR28">
        <v>70</v>
      </c>
      <c r="CS28">
        <v>70</v>
      </c>
      <c r="CT28">
        <v>0</v>
      </c>
      <c r="CU28">
        <v>5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-4.9000000000000004</v>
      </c>
      <c r="DE28">
        <v>0.6</v>
      </c>
      <c r="DF28">
        <v>-18.100000000000001</v>
      </c>
      <c r="DG28">
        <v>1.5</v>
      </c>
      <c r="DH28">
        <v>73</v>
      </c>
      <c r="DI28">
        <v>84</v>
      </c>
      <c r="DJ28">
        <v>0</v>
      </c>
      <c r="DK28">
        <v>8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-6.1</v>
      </c>
      <c r="DU28">
        <v>-2.5</v>
      </c>
      <c r="DV28">
        <v>-19.2</v>
      </c>
      <c r="DW28">
        <v>1.1000000000000001</v>
      </c>
      <c r="DX28">
        <v>87</v>
      </c>
      <c r="DY28">
        <v>83</v>
      </c>
      <c r="DZ28">
        <v>0</v>
      </c>
      <c r="EA28">
        <v>14</v>
      </c>
      <c r="EB28" s="26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0.3</v>
      </c>
      <c r="EK28">
        <v>8.3000000000000007</v>
      </c>
      <c r="EL28">
        <v>-7.8</v>
      </c>
      <c r="EM28">
        <v>0.7</v>
      </c>
      <c r="EN28">
        <v>60</v>
      </c>
      <c r="EO28">
        <v>75</v>
      </c>
      <c r="EP28">
        <v>0</v>
      </c>
      <c r="EQ28">
        <v>0</v>
      </c>
      <c r="ER28">
        <v>0</v>
      </c>
      <c r="ES28">
        <v>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-3.5</v>
      </c>
      <c r="FA28">
        <v>0.5</v>
      </c>
      <c r="FB28">
        <v>-11.2</v>
      </c>
      <c r="FC28">
        <v>0.2</v>
      </c>
      <c r="FD28">
        <v>67</v>
      </c>
      <c r="FE28">
        <v>88</v>
      </c>
      <c r="FF28">
        <v>0</v>
      </c>
      <c r="FG28">
        <v>32</v>
      </c>
      <c r="FH28">
        <v>0</v>
      </c>
      <c r="FI28">
        <v>0.8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-2.7</v>
      </c>
      <c r="FQ28">
        <v>3.9</v>
      </c>
      <c r="FR28">
        <v>-6.6</v>
      </c>
      <c r="FS28">
        <v>2.4</v>
      </c>
      <c r="FT28">
        <v>53</v>
      </c>
      <c r="FU28">
        <v>75</v>
      </c>
      <c r="FV28">
        <v>0</v>
      </c>
      <c r="FW28">
        <v>10</v>
      </c>
      <c r="FX28">
        <v>0</v>
      </c>
      <c r="FY28">
        <v>6.3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s="38">
        <v>-4.5999999999999996</v>
      </c>
      <c r="GG28" s="38">
        <v>13.6</v>
      </c>
    </row>
    <row r="29" spans="1:189" ht="15.75" thickBot="1">
      <c r="A29">
        <f t="shared" si="0"/>
        <v>28</v>
      </c>
      <c r="B29" s="15">
        <f t="shared" si="1"/>
        <v>28</v>
      </c>
      <c r="C29" s="15">
        <v>2013</v>
      </c>
      <c r="D29">
        <v>1</v>
      </c>
      <c r="E29">
        <f t="shared" si="2"/>
        <v>28</v>
      </c>
      <c r="F29" s="15">
        <v>1</v>
      </c>
      <c r="G29" s="15">
        <v>1</v>
      </c>
      <c r="H29" s="18">
        <v>1438</v>
      </c>
      <c r="I29" s="19">
        <v>457</v>
      </c>
      <c r="J29" s="51">
        <v>138</v>
      </c>
      <c r="K29" s="51">
        <v>313</v>
      </c>
      <c r="L29" s="51">
        <v>11</v>
      </c>
      <c r="M29" s="51">
        <v>30</v>
      </c>
      <c r="N29" s="51">
        <v>21</v>
      </c>
      <c r="O29" s="51">
        <v>69</v>
      </c>
      <c r="P29" s="51">
        <v>170</v>
      </c>
      <c r="Q29" s="51">
        <v>217</v>
      </c>
      <c r="R29" s="51">
        <v>13</v>
      </c>
      <c r="S29" s="51">
        <v>56</v>
      </c>
      <c r="T29" s="51">
        <v>44</v>
      </c>
      <c r="U29" s="51">
        <v>56</v>
      </c>
      <c r="V29" s="51">
        <v>57</v>
      </c>
      <c r="W29" s="51">
        <v>14</v>
      </c>
      <c r="X29" s="51">
        <v>6</v>
      </c>
      <c r="Y29" s="51">
        <v>11</v>
      </c>
      <c r="Z29" s="15">
        <v>50</v>
      </c>
      <c r="AA29" s="15">
        <v>91</v>
      </c>
      <c r="AB29">
        <v>-1</v>
      </c>
      <c r="AC29">
        <v>2.2000000000000002</v>
      </c>
      <c r="AE29">
        <v>0.5</v>
      </c>
      <c r="AF29">
        <v>93</v>
      </c>
      <c r="AG29">
        <v>92</v>
      </c>
      <c r="AH29">
        <v>0</v>
      </c>
      <c r="AI29">
        <v>23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-0.6</v>
      </c>
      <c r="AS29">
        <v>2.5</v>
      </c>
      <c r="AT29">
        <v>-7.6</v>
      </c>
      <c r="AU29">
        <v>1</v>
      </c>
      <c r="AV29">
        <v>100</v>
      </c>
      <c r="AW29">
        <v>85</v>
      </c>
      <c r="AX29">
        <v>0</v>
      </c>
      <c r="AY29">
        <v>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4.0999999999999996</v>
      </c>
      <c r="BI29">
        <v>6.8</v>
      </c>
      <c r="BJ29">
        <v>-2</v>
      </c>
      <c r="BK29">
        <v>1</v>
      </c>
      <c r="BL29">
        <v>93</v>
      </c>
      <c r="BM29">
        <v>88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-0.1</v>
      </c>
      <c r="BY29">
        <v>3</v>
      </c>
      <c r="CA29">
        <v>0.3</v>
      </c>
      <c r="CB29">
        <v>100</v>
      </c>
      <c r="CC29">
        <v>86</v>
      </c>
      <c r="CD29">
        <v>0</v>
      </c>
      <c r="CE29">
        <v>7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1.1000000000000001</v>
      </c>
      <c r="CO29">
        <v>3.5</v>
      </c>
      <c r="CP29">
        <v>-4.4000000000000004</v>
      </c>
      <c r="CQ29">
        <v>1.1000000000000001</v>
      </c>
      <c r="CR29">
        <v>100</v>
      </c>
      <c r="CS29">
        <v>86</v>
      </c>
      <c r="CT29">
        <v>0</v>
      </c>
      <c r="CU29">
        <v>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-1.3</v>
      </c>
      <c r="DE29">
        <v>0.2</v>
      </c>
      <c r="DF29">
        <v>-6.7</v>
      </c>
      <c r="DG29">
        <v>1.3</v>
      </c>
      <c r="DH29">
        <v>97</v>
      </c>
      <c r="DI29">
        <v>90</v>
      </c>
      <c r="DJ29">
        <v>0</v>
      </c>
      <c r="DK29">
        <v>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-1.1000000000000001</v>
      </c>
      <c r="DU29">
        <v>0.6</v>
      </c>
      <c r="DV29">
        <v>-5.0999999999999996</v>
      </c>
      <c r="DW29">
        <v>0.3</v>
      </c>
      <c r="DX29">
        <v>100</v>
      </c>
      <c r="DY29">
        <v>93</v>
      </c>
      <c r="DZ29">
        <v>0</v>
      </c>
      <c r="EA29">
        <v>13</v>
      </c>
      <c r="EB29" s="26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2.2999999999999998</v>
      </c>
      <c r="EK29">
        <v>5.0999999999999996</v>
      </c>
      <c r="EL29">
        <v>-4.4000000000000004</v>
      </c>
      <c r="EM29">
        <v>0.6</v>
      </c>
      <c r="EN29">
        <v>80</v>
      </c>
      <c r="EO29">
        <v>92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0.4</v>
      </c>
      <c r="FA29">
        <v>3.3</v>
      </c>
      <c r="FB29">
        <v>-8.4</v>
      </c>
      <c r="FC29">
        <v>0</v>
      </c>
      <c r="FD29">
        <v>100</v>
      </c>
      <c r="FE29">
        <v>91</v>
      </c>
      <c r="FF29">
        <v>0</v>
      </c>
      <c r="FG29">
        <v>30</v>
      </c>
      <c r="FH29">
        <v>0</v>
      </c>
      <c r="FI29">
        <v>0.2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1.4</v>
      </c>
      <c r="FQ29">
        <v>2.9</v>
      </c>
      <c r="FR29">
        <v>-7.7</v>
      </c>
      <c r="FS29">
        <v>1.5</v>
      </c>
      <c r="FT29">
        <v>100</v>
      </c>
      <c r="FU29">
        <v>91</v>
      </c>
      <c r="FV29">
        <v>0</v>
      </c>
      <c r="FW29">
        <v>9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s="38">
        <v>-4.5999999999999996</v>
      </c>
      <c r="GG29" s="38">
        <v>13.6</v>
      </c>
    </row>
    <row r="30" spans="1:189" ht="15.75" thickBot="1">
      <c r="A30">
        <f t="shared" si="0"/>
        <v>29</v>
      </c>
      <c r="B30" s="15">
        <f t="shared" si="1"/>
        <v>29</v>
      </c>
      <c r="C30" s="15">
        <v>2013</v>
      </c>
      <c r="D30">
        <v>1</v>
      </c>
      <c r="E30">
        <f t="shared" si="2"/>
        <v>29</v>
      </c>
      <c r="F30" s="15">
        <v>2</v>
      </c>
      <c r="G30" s="15">
        <v>1</v>
      </c>
      <c r="H30" s="20">
        <v>1569</v>
      </c>
      <c r="I30" s="21">
        <v>549</v>
      </c>
      <c r="J30" s="51">
        <v>138</v>
      </c>
      <c r="K30" s="51">
        <v>313</v>
      </c>
      <c r="L30" s="51">
        <v>11</v>
      </c>
      <c r="M30" s="51">
        <v>30</v>
      </c>
      <c r="N30" s="51">
        <v>21</v>
      </c>
      <c r="O30" s="51">
        <v>69</v>
      </c>
      <c r="P30" s="51">
        <v>170</v>
      </c>
      <c r="Q30" s="51">
        <v>217</v>
      </c>
      <c r="R30" s="51">
        <v>13</v>
      </c>
      <c r="S30" s="51">
        <v>56</v>
      </c>
      <c r="T30" s="51">
        <v>44</v>
      </c>
      <c r="U30" s="51">
        <v>56</v>
      </c>
      <c r="V30" s="51">
        <v>57</v>
      </c>
      <c r="W30" s="51">
        <v>14</v>
      </c>
      <c r="X30" s="51">
        <v>6</v>
      </c>
      <c r="Y30" s="51">
        <v>11</v>
      </c>
      <c r="Z30" s="15">
        <v>50</v>
      </c>
      <c r="AA30" s="15">
        <v>91</v>
      </c>
      <c r="AB30">
        <v>1.4</v>
      </c>
      <c r="AC30">
        <v>5.3</v>
      </c>
      <c r="AE30">
        <v>1.1000000000000001</v>
      </c>
      <c r="AF30">
        <v>90</v>
      </c>
      <c r="AG30">
        <v>89</v>
      </c>
      <c r="AH30">
        <v>0.3</v>
      </c>
      <c r="AI30">
        <v>21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2.2999999999999998</v>
      </c>
      <c r="AS30">
        <v>5.5</v>
      </c>
      <c r="AT30">
        <v>-6.2</v>
      </c>
      <c r="AU30">
        <v>2</v>
      </c>
      <c r="AV30">
        <v>93</v>
      </c>
      <c r="AW30">
        <v>83</v>
      </c>
      <c r="AX30">
        <v>0.3</v>
      </c>
      <c r="AY30">
        <v>8</v>
      </c>
      <c r="AZ30">
        <v>0</v>
      </c>
      <c r="BA30">
        <v>1.9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4.7</v>
      </c>
      <c r="BI30">
        <v>7.9</v>
      </c>
      <c r="BJ30">
        <v>-1.8</v>
      </c>
      <c r="BK30">
        <v>2.2999999999999998</v>
      </c>
      <c r="BL30">
        <v>67</v>
      </c>
      <c r="BM30">
        <v>89</v>
      </c>
      <c r="BN30">
        <v>3.4</v>
      </c>
      <c r="BO30">
        <v>0</v>
      </c>
      <c r="BP30">
        <v>0</v>
      </c>
      <c r="BQ30">
        <v>0.8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1.4</v>
      </c>
      <c r="BY30">
        <v>6.2</v>
      </c>
      <c r="CA30">
        <v>0.5</v>
      </c>
      <c r="CB30">
        <v>80</v>
      </c>
      <c r="CC30">
        <v>83</v>
      </c>
      <c r="CD30">
        <v>0</v>
      </c>
      <c r="CE30">
        <v>7</v>
      </c>
      <c r="CF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4.8</v>
      </c>
      <c r="CO30">
        <v>8.3000000000000007</v>
      </c>
      <c r="CP30">
        <v>-0.1</v>
      </c>
      <c r="CQ30">
        <v>2.6</v>
      </c>
      <c r="CR30">
        <v>87</v>
      </c>
      <c r="CS30">
        <v>73</v>
      </c>
      <c r="CT30">
        <v>1.6</v>
      </c>
      <c r="CU30">
        <v>5</v>
      </c>
      <c r="CV30">
        <v>0</v>
      </c>
      <c r="CW30">
        <v>3.9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-0.4</v>
      </c>
      <c r="DE30">
        <v>4</v>
      </c>
      <c r="DF30">
        <v>-9.6</v>
      </c>
      <c r="DG30">
        <v>1.1000000000000001</v>
      </c>
      <c r="DH30">
        <v>73</v>
      </c>
      <c r="DI30">
        <v>91</v>
      </c>
      <c r="DJ30">
        <v>1.7</v>
      </c>
      <c r="DK30">
        <v>6</v>
      </c>
      <c r="DL30">
        <v>2</v>
      </c>
      <c r="DM30">
        <v>0.6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1.6</v>
      </c>
      <c r="DV30">
        <v>-10.6</v>
      </c>
      <c r="DW30">
        <v>0.6</v>
      </c>
      <c r="DX30">
        <v>100</v>
      </c>
      <c r="DY30">
        <v>96</v>
      </c>
      <c r="DZ30">
        <v>1.5</v>
      </c>
      <c r="EA30">
        <v>15</v>
      </c>
      <c r="EB30" s="26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3.4</v>
      </c>
      <c r="EK30">
        <v>8.8000000000000007</v>
      </c>
      <c r="EL30">
        <v>-4.4000000000000004</v>
      </c>
      <c r="EM30">
        <v>1.3</v>
      </c>
      <c r="EN30">
        <v>60</v>
      </c>
      <c r="EO30">
        <v>90</v>
      </c>
      <c r="EP30">
        <v>0.6</v>
      </c>
      <c r="EQ30">
        <v>0</v>
      </c>
      <c r="ER30">
        <v>0</v>
      </c>
      <c r="ES30">
        <v>6.7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2.6</v>
      </c>
      <c r="FA30">
        <v>7.2</v>
      </c>
      <c r="FB30">
        <v>-4</v>
      </c>
      <c r="FC30">
        <v>0.5</v>
      </c>
      <c r="FD30">
        <v>60</v>
      </c>
      <c r="FE30">
        <v>87</v>
      </c>
      <c r="FF30">
        <v>0.7</v>
      </c>
      <c r="FG30">
        <v>25</v>
      </c>
      <c r="FH30">
        <v>0</v>
      </c>
      <c r="FI30">
        <v>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1.6</v>
      </c>
      <c r="FQ30">
        <v>6.1</v>
      </c>
      <c r="FR30">
        <v>-4</v>
      </c>
      <c r="FS30">
        <v>2.4</v>
      </c>
      <c r="FT30">
        <v>77</v>
      </c>
      <c r="FU30">
        <v>85</v>
      </c>
      <c r="FV30">
        <v>3</v>
      </c>
      <c r="FW30">
        <v>8</v>
      </c>
      <c r="FX30">
        <v>0</v>
      </c>
      <c r="FY30">
        <v>4.0999999999999996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s="38">
        <v>-4.5999999999999996</v>
      </c>
      <c r="GG30" s="38">
        <v>13.6</v>
      </c>
    </row>
    <row r="31" spans="1:189" ht="15.75" thickBot="1">
      <c r="A31">
        <f t="shared" si="0"/>
        <v>30</v>
      </c>
      <c r="B31" s="15">
        <f t="shared" si="1"/>
        <v>30</v>
      </c>
      <c r="C31" s="15">
        <v>2013</v>
      </c>
      <c r="D31">
        <v>1</v>
      </c>
      <c r="E31">
        <f t="shared" si="2"/>
        <v>30</v>
      </c>
      <c r="F31" s="15">
        <v>3</v>
      </c>
      <c r="G31" s="15">
        <v>1</v>
      </c>
      <c r="H31" s="18">
        <v>1487</v>
      </c>
      <c r="I31" s="19">
        <v>369</v>
      </c>
      <c r="J31" s="51">
        <v>138</v>
      </c>
      <c r="K31" s="51">
        <v>313</v>
      </c>
      <c r="L31" s="51">
        <v>11</v>
      </c>
      <c r="M31" s="51">
        <v>30</v>
      </c>
      <c r="N31" s="51">
        <v>21</v>
      </c>
      <c r="O31" s="51">
        <v>69</v>
      </c>
      <c r="P31" s="51">
        <v>170</v>
      </c>
      <c r="Q31" s="51">
        <v>217</v>
      </c>
      <c r="R31" s="51">
        <v>13</v>
      </c>
      <c r="S31" s="51">
        <v>56</v>
      </c>
      <c r="T31" s="51">
        <v>44</v>
      </c>
      <c r="U31" s="51">
        <v>56</v>
      </c>
      <c r="V31" s="51">
        <v>57</v>
      </c>
      <c r="W31" s="51">
        <v>14</v>
      </c>
      <c r="X31" s="51">
        <v>6</v>
      </c>
      <c r="Y31" s="51">
        <v>11</v>
      </c>
      <c r="Z31" s="15">
        <v>50</v>
      </c>
      <c r="AA31" s="15">
        <v>91</v>
      </c>
      <c r="AB31">
        <v>5.4</v>
      </c>
      <c r="AC31">
        <v>8.1999999999999993</v>
      </c>
      <c r="AE31">
        <v>4.5</v>
      </c>
      <c r="AF31">
        <v>40</v>
      </c>
      <c r="AG31">
        <v>73</v>
      </c>
      <c r="AH31">
        <v>0</v>
      </c>
      <c r="AI31">
        <v>17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</v>
      </c>
      <c r="AS31">
        <v>7</v>
      </c>
      <c r="AT31">
        <v>-1.9</v>
      </c>
      <c r="AU31">
        <v>2.7</v>
      </c>
      <c r="AV31">
        <v>47</v>
      </c>
      <c r="AW31">
        <v>76</v>
      </c>
      <c r="AX31">
        <v>0</v>
      </c>
      <c r="AY31">
        <v>7</v>
      </c>
      <c r="AZ31">
        <v>0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6.5</v>
      </c>
      <c r="BI31">
        <v>7.6</v>
      </c>
      <c r="BJ31">
        <v>2.4</v>
      </c>
      <c r="BK31">
        <v>1.3</v>
      </c>
      <c r="BL31">
        <v>100</v>
      </c>
      <c r="BM31">
        <v>82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6.3</v>
      </c>
      <c r="CA31">
        <v>1</v>
      </c>
      <c r="CB31">
        <v>57</v>
      </c>
      <c r="CC31">
        <v>85</v>
      </c>
      <c r="CD31">
        <v>0</v>
      </c>
      <c r="CE31">
        <v>6</v>
      </c>
      <c r="CF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3.8</v>
      </c>
      <c r="CO31">
        <v>7.6</v>
      </c>
      <c r="CP31">
        <v>-3.9</v>
      </c>
      <c r="CQ31">
        <v>1.6</v>
      </c>
      <c r="CR31">
        <v>40</v>
      </c>
      <c r="CS31">
        <v>77</v>
      </c>
      <c r="CT31">
        <v>0</v>
      </c>
      <c r="CU31">
        <v>3</v>
      </c>
      <c r="CV31">
        <v>0</v>
      </c>
      <c r="CW31">
        <v>4.5999999999999996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1.9</v>
      </c>
      <c r="DE31">
        <v>8</v>
      </c>
      <c r="DF31">
        <v>-5.3</v>
      </c>
      <c r="DG31">
        <v>2.2000000000000002</v>
      </c>
      <c r="DH31">
        <v>57</v>
      </c>
      <c r="DI31">
        <v>83</v>
      </c>
      <c r="DJ31">
        <v>0.1</v>
      </c>
      <c r="DK31">
        <v>4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1.9</v>
      </c>
      <c r="DU31">
        <v>7.2</v>
      </c>
      <c r="DV31">
        <v>-2.1</v>
      </c>
      <c r="DW31">
        <v>1</v>
      </c>
      <c r="DX31">
        <v>77</v>
      </c>
      <c r="DY31">
        <v>82</v>
      </c>
      <c r="DZ31">
        <v>0.2</v>
      </c>
      <c r="EA31">
        <v>13</v>
      </c>
      <c r="EB31" s="26">
        <v>0</v>
      </c>
      <c r="EC31">
        <v>2.8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5.6</v>
      </c>
      <c r="EK31">
        <v>6.8</v>
      </c>
      <c r="EL31">
        <v>2.9</v>
      </c>
      <c r="EM31">
        <v>0.7</v>
      </c>
      <c r="EN31">
        <v>100</v>
      </c>
      <c r="EO31">
        <v>83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2.2999999999999998</v>
      </c>
      <c r="FA31">
        <v>7.5</v>
      </c>
      <c r="FB31">
        <v>-3.5</v>
      </c>
      <c r="FC31">
        <v>0.5</v>
      </c>
      <c r="FD31">
        <v>40</v>
      </c>
      <c r="FE31">
        <v>86</v>
      </c>
      <c r="FF31">
        <v>0</v>
      </c>
      <c r="FG31">
        <v>20</v>
      </c>
      <c r="FH31">
        <v>0</v>
      </c>
      <c r="FI31">
        <v>0.3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3.3</v>
      </c>
      <c r="FQ31">
        <v>5.4</v>
      </c>
      <c r="FR31">
        <v>-2.4</v>
      </c>
      <c r="FS31">
        <v>2</v>
      </c>
      <c r="FT31">
        <v>100</v>
      </c>
      <c r="FU31">
        <v>87</v>
      </c>
      <c r="FV31">
        <v>0</v>
      </c>
      <c r="FW31">
        <v>7</v>
      </c>
      <c r="FX31">
        <v>0</v>
      </c>
      <c r="FY31">
        <v>1.1000000000000001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s="38">
        <v>-4.5999999999999996</v>
      </c>
      <c r="GG31" s="38">
        <v>13.6</v>
      </c>
    </row>
    <row r="32" spans="1:189" ht="15.75" thickBot="1">
      <c r="A32">
        <f t="shared" si="0"/>
        <v>31</v>
      </c>
      <c r="B32" s="15">
        <f t="shared" si="1"/>
        <v>31</v>
      </c>
      <c r="C32" s="15">
        <v>2013</v>
      </c>
      <c r="D32">
        <v>1</v>
      </c>
      <c r="E32">
        <f t="shared" si="2"/>
        <v>31</v>
      </c>
      <c r="F32" s="15">
        <v>4</v>
      </c>
      <c r="G32" s="15">
        <v>1</v>
      </c>
      <c r="H32" s="20">
        <v>1535</v>
      </c>
      <c r="I32" s="21">
        <v>529</v>
      </c>
      <c r="J32" s="51">
        <v>138</v>
      </c>
      <c r="K32" s="51">
        <v>313</v>
      </c>
      <c r="L32" s="51">
        <v>11</v>
      </c>
      <c r="M32" s="51">
        <v>30</v>
      </c>
      <c r="N32" s="51">
        <v>21</v>
      </c>
      <c r="O32" s="51">
        <v>69</v>
      </c>
      <c r="P32" s="51">
        <v>170</v>
      </c>
      <c r="Q32" s="51">
        <v>217</v>
      </c>
      <c r="R32" s="51">
        <v>13</v>
      </c>
      <c r="S32" s="51">
        <v>56</v>
      </c>
      <c r="T32" s="51">
        <v>44</v>
      </c>
      <c r="U32" s="51">
        <v>56</v>
      </c>
      <c r="V32" s="51">
        <v>57</v>
      </c>
      <c r="W32" s="51">
        <v>14</v>
      </c>
      <c r="X32" s="51">
        <v>6</v>
      </c>
      <c r="Y32" s="51">
        <v>11</v>
      </c>
      <c r="Z32" s="15">
        <v>50</v>
      </c>
      <c r="AA32" s="15">
        <v>91</v>
      </c>
      <c r="AB32">
        <v>3.1</v>
      </c>
      <c r="AC32">
        <v>11.6</v>
      </c>
      <c r="AE32">
        <v>1.3</v>
      </c>
      <c r="AF32">
        <v>7</v>
      </c>
      <c r="AG32">
        <v>85</v>
      </c>
      <c r="AH32">
        <v>0</v>
      </c>
      <c r="AI32">
        <v>13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4.3</v>
      </c>
      <c r="AS32">
        <v>13.6</v>
      </c>
      <c r="AT32">
        <v>-4.2</v>
      </c>
      <c r="AU32">
        <v>2.1</v>
      </c>
      <c r="AV32">
        <v>20</v>
      </c>
      <c r="AW32">
        <v>63</v>
      </c>
      <c r="AX32">
        <v>0</v>
      </c>
      <c r="AY32">
        <v>5</v>
      </c>
      <c r="AZ32">
        <v>0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8.1999999999999993</v>
      </c>
      <c r="BJ32">
        <v>3.8</v>
      </c>
      <c r="BK32">
        <v>2.4</v>
      </c>
      <c r="BL32">
        <v>93</v>
      </c>
      <c r="BM32">
        <v>87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-0.6</v>
      </c>
      <c r="BY32">
        <v>9.3000000000000007</v>
      </c>
      <c r="CA32">
        <v>1</v>
      </c>
      <c r="CB32">
        <v>10</v>
      </c>
      <c r="CC32">
        <v>81</v>
      </c>
      <c r="CD32">
        <v>0</v>
      </c>
      <c r="CE32">
        <v>5</v>
      </c>
      <c r="CF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5.8</v>
      </c>
      <c r="CO32">
        <v>11.3</v>
      </c>
      <c r="CP32">
        <v>-3.9</v>
      </c>
      <c r="CQ32">
        <v>1.8</v>
      </c>
      <c r="CR32">
        <v>10</v>
      </c>
      <c r="CS32">
        <v>73</v>
      </c>
      <c r="CT32">
        <v>0</v>
      </c>
      <c r="CU32">
        <v>3</v>
      </c>
      <c r="CV32">
        <v>0</v>
      </c>
      <c r="CW32">
        <v>7.9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5.7</v>
      </c>
      <c r="DE32">
        <v>14.2</v>
      </c>
      <c r="DF32">
        <v>-3.2</v>
      </c>
      <c r="DG32">
        <v>1.7</v>
      </c>
      <c r="DH32">
        <v>17</v>
      </c>
      <c r="DI32">
        <v>59</v>
      </c>
      <c r="DJ32">
        <v>0</v>
      </c>
      <c r="DK32">
        <v>2</v>
      </c>
      <c r="DL32">
        <v>0</v>
      </c>
      <c r="DM32">
        <v>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2.7</v>
      </c>
      <c r="DU32">
        <v>13.8</v>
      </c>
      <c r="DV32">
        <v>-6.3</v>
      </c>
      <c r="DW32">
        <v>2.6</v>
      </c>
      <c r="DX32">
        <v>17</v>
      </c>
      <c r="DY32">
        <v>68</v>
      </c>
      <c r="DZ32">
        <v>0</v>
      </c>
      <c r="EA32">
        <v>12</v>
      </c>
      <c r="EB32" s="26">
        <v>0</v>
      </c>
      <c r="EC32">
        <v>8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5.8</v>
      </c>
      <c r="EK32">
        <v>7.8</v>
      </c>
      <c r="EL32">
        <v>0.7</v>
      </c>
      <c r="EM32">
        <v>0.6</v>
      </c>
      <c r="EN32">
        <v>97</v>
      </c>
      <c r="EO32">
        <v>92</v>
      </c>
      <c r="EP32">
        <v>0.4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</v>
      </c>
      <c r="FA32">
        <v>12.6</v>
      </c>
      <c r="FB32">
        <v>-2.5</v>
      </c>
      <c r="FC32">
        <v>0.4</v>
      </c>
      <c r="FD32">
        <v>7</v>
      </c>
      <c r="FE32">
        <v>81</v>
      </c>
      <c r="FF32">
        <v>0.1</v>
      </c>
      <c r="FG32">
        <v>16</v>
      </c>
      <c r="FH32">
        <v>0</v>
      </c>
      <c r="FI32">
        <v>8.1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3.9</v>
      </c>
      <c r="FQ32">
        <v>7.8</v>
      </c>
      <c r="FR32">
        <v>-1.1000000000000001</v>
      </c>
      <c r="FS32">
        <v>1.5</v>
      </c>
      <c r="FT32">
        <v>93</v>
      </c>
      <c r="FU32">
        <v>87</v>
      </c>
      <c r="FV32">
        <v>0.2</v>
      </c>
      <c r="FW32">
        <v>5</v>
      </c>
      <c r="FX32">
        <v>0</v>
      </c>
      <c r="FY32">
        <v>2.8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s="38">
        <v>-4.5999999999999996</v>
      </c>
      <c r="GG32" s="38">
        <v>13.6</v>
      </c>
    </row>
    <row r="33" spans="1:189" s="8" customFormat="1" ht="15.75" thickBot="1">
      <c r="A33" s="8">
        <f t="shared" si="0"/>
        <v>32</v>
      </c>
      <c r="B33" s="27">
        <f t="shared" si="1"/>
        <v>32</v>
      </c>
      <c r="C33" s="27">
        <v>2013</v>
      </c>
      <c r="D33" s="8">
        <v>2</v>
      </c>
      <c r="E33" s="8">
        <v>1</v>
      </c>
      <c r="F33" s="27">
        <v>5</v>
      </c>
      <c r="G33" s="27">
        <v>1</v>
      </c>
      <c r="H33" s="28">
        <v>1511</v>
      </c>
      <c r="I33" s="29">
        <v>487</v>
      </c>
      <c r="J33" s="27">
        <v>153</v>
      </c>
      <c r="K33" s="27">
        <v>128</v>
      </c>
      <c r="L33" s="27">
        <v>23</v>
      </c>
      <c r="M33" s="27">
        <v>47</v>
      </c>
      <c r="N33" s="27">
        <v>17</v>
      </c>
      <c r="O33" s="27">
        <v>83</v>
      </c>
      <c r="P33" s="27">
        <v>203</v>
      </c>
      <c r="Q33" s="27">
        <v>319</v>
      </c>
      <c r="R33" s="53">
        <v>19</v>
      </c>
      <c r="S33" s="27">
        <v>83</v>
      </c>
      <c r="T33" s="27">
        <v>55</v>
      </c>
      <c r="U33" s="27">
        <v>73</v>
      </c>
      <c r="V33" s="27">
        <v>66</v>
      </c>
      <c r="W33" s="27">
        <v>17</v>
      </c>
      <c r="X33" s="27">
        <v>9</v>
      </c>
      <c r="Y33" s="27">
        <v>9</v>
      </c>
      <c r="Z33" s="15">
        <v>61</v>
      </c>
      <c r="AA33" s="15">
        <v>111</v>
      </c>
      <c r="AB33">
        <v>2.6</v>
      </c>
      <c r="AC33">
        <v>6.3</v>
      </c>
      <c r="AD33"/>
      <c r="AE33">
        <v>1.4</v>
      </c>
      <c r="AF33">
        <v>67</v>
      </c>
      <c r="AG33">
        <v>83</v>
      </c>
      <c r="AH33">
        <v>0</v>
      </c>
      <c r="AI33">
        <v>12</v>
      </c>
      <c r="AJ33">
        <v>0</v>
      </c>
      <c r="AK33"/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1.4</v>
      </c>
      <c r="AS33">
        <v>6.4</v>
      </c>
      <c r="AT33">
        <v>-6.5</v>
      </c>
      <c r="AU33">
        <v>0.6</v>
      </c>
      <c r="AV33">
        <v>83</v>
      </c>
      <c r="AW33">
        <v>86</v>
      </c>
      <c r="AX33">
        <v>0</v>
      </c>
      <c r="AY33">
        <v>3</v>
      </c>
      <c r="AZ33">
        <v>0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7.6</v>
      </c>
      <c r="BI33">
        <v>8.6999999999999993</v>
      </c>
      <c r="BJ33">
        <v>5.3</v>
      </c>
      <c r="BK33">
        <v>1</v>
      </c>
      <c r="BL33">
        <v>90</v>
      </c>
      <c r="BM33">
        <v>87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0.3</v>
      </c>
      <c r="BY33">
        <v>3.3</v>
      </c>
      <c r="BZ33"/>
      <c r="CA33">
        <v>1.1000000000000001</v>
      </c>
      <c r="CB33">
        <v>73</v>
      </c>
      <c r="CC33">
        <v>84</v>
      </c>
      <c r="CD33">
        <v>0</v>
      </c>
      <c r="CE33">
        <v>5</v>
      </c>
      <c r="CF33">
        <v>0</v>
      </c>
      <c r="CG33"/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3.4</v>
      </c>
      <c r="CO33">
        <v>6.3</v>
      </c>
      <c r="CP33">
        <v>-4.0999999999999996</v>
      </c>
      <c r="CQ33">
        <v>0.9</v>
      </c>
      <c r="CR33">
        <v>83</v>
      </c>
      <c r="CS33">
        <v>81</v>
      </c>
      <c r="CT33">
        <v>0</v>
      </c>
      <c r="CU33">
        <v>0</v>
      </c>
      <c r="CV33">
        <v>0</v>
      </c>
      <c r="CW33">
        <v>0.4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3.1</v>
      </c>
      <c r="DE33">
        <v>6.8</v>
      </c>
      <c r="DF33">
        <v>-5.6</v>
      </c>
      <c r="DG33">
        <v>3.1</v>
      </c>
      <c r="DH33">
        <v>80</v>
      </c>
      <c r="DI33">
        <v>75</v>
      </c>
      <c r="DJ33">
        <v>0</v>
      </c>
      <c r="DK33">
        <v>0</v>
      </c>
      <c r="DL33">
        <v>0</v>
      </c>
      <c r="DM33">
        <v>2.5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3.5</v>
      </c>
      <c r="DU33">
        <v>6.1</v>
      </c>
      <c r="DV33">
        <v>-7.3</v>
      </c>
      <c r="DW33">
        <v>2.1</v>
      </c>
      <c r="DX33">
        <v>77</v>
      </c>
      <c r="DY33">
        <v>73</v>
      </c>
      <c r="DZ33">
        <v>0</v>
      </c>
      <c r="EA33">
        <v>10</v>
      </c>
      <c r="EB33" s="26">
        <v>0</v>
      </c>
      <c r="EC33">
        <v>0.8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6.6</v>
      </c>
      <c r="EK33">
        <v>9.1</v>
      </c>
      <c r="EL33">
        <v>3.8</v>
      </c>
      <c r="EM33">
        <v>0.6</v>
      </c>
      <c r="EN33">
        <v>97</v>
      </c>
      <c r="EO33">
        <v>91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2.5</v>
      </c>
      <c r="FA33">
        <v>7.3</v>
      </c>
      <c r="FB33">
        <v>-4.5999999999999996</v>
      </c>
      <c r="FC33">
        <v>0.3</v>
      </c>
      <c r="FD33">
        <v>80</v>
      </c>
      <c r="FE33">
        <v>89</v>
      </c>
      <c r="FF33">
        <v>0</v>
      </c>
      <c r="FG33">
        <v>16</v>
      </c>
      <c r="FH33">
        <v>0</v>
      </c>
      <c r="FI33">
        <v>0.1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6.2</v>
      </c>
      <c r="FQ33">
        <v>7.8</v>
      </c>
      <c r="FR33">
        <v>0.8</v>
      </c>
      <c r="FS33">
        <v>2.9</v>
      </c>
      <c r="FT33">
        <v>100</v>
      </c>
      <c r="FU33">
        <v>86</v>
      </c>
      <c r="FV33">
        <v>0</v>
      </c>
      <c r="FW33">
        <v>0</v>
      </c>
      <c r="FX33">
        <v>0</v>
      </c>
      <c r="FY33">
        <v>0.7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s="37">
        <v>-4.5999999999999996</v>
      </c>
      <c r="GG33" s="37">
        <v>13.6</v>
      </c>
    </row>
    <row r="34" spans="1:189" ht="15.75" thickBot="1">
      <c r="A34">
        <f t="shared" si="0"/>
        <v>33</v>
      </c>
      <c r="B34" s="15">
        <f t="shared" si="1"/>
        <v>33</v>
      </c>
      <c r="C34" s="15">
        <v>2013</v>
      </c>
      <c r="D34">
        <v>2</v>
      </c>
      <c r="E34">
        <f>1+E33</f>
        <v>2</v>
      </c>
      <c r="F34" s="15">
        <v>6</v>
      </c>
      <c r="G34" s="15">
        <v>2</v>
      </c>
      <c r="H34" s="20">
        <v>1968</v>
      </c>
      <c r="I34" s="21">
        <v>736</v>
      </c>
      <c r="J34" s="51">
        <v>153</v>
      </c>
      <c r="K34" s="53">
        <v>128</v>
      </c>
      <c r="L34" s="53">
        <v>23</v>
      </c>
      <c r="M34" s="53">
        <v>47</v>
      </c>
      <c r="N34" s="53">
        <v>17</v>
      </c>
      <c r="O34" s="53">
        <v>83</v>
      </c>
      <c r="P34" s="53">
        <v>203</v>
      </c>
      <c r="Q34" s="53">
        <v>319</v>
      </c>
      <c r="R34" s="53">
        <v>19</v>
      </c>
      <c r="S34" s="54">
        <v>250</v>
      </c>
      <c r="T34" s="53">
        <v>55</v>
      </c>
      <c r="U34" s="53">
        <v>73</v>
      </c>
      <c r="V34" s="53">
        <v>66</v>
      </c>
      <c r="W34" s="53">
        <v>17</v>
      </c>
      <c r="X34" s="53">
        <v>9</v>
      </c>
      <c r="Y34" s="53">
        <v>9</v>
      </c>
      <c r="Z34" s="15">
        <v>48</v>
      </c>
      <c r="AA34" s="15">
        <v>88</v>
      </c>
      <c r="AB34">
        <v>2.9</v>
      </c>
      <c r="AC34">
        <v>7.5</v>
      </c>
      <c r="AE34">
        <v>1.9</v>
      </c>
      <c r="AF34">
        <v>97</v>
      </c>
      <c r="AG34">
        <v>94</v>
      </c>
      <c r="AH34">
        <v>0</v>
      </c>
      <c r="AI34">
        <v>10</v>
      </c>
      <c r="AJ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3.7</v>
      </c>
      <c r="AS34">
        <v>8.3000000000000007</v>
      </c>
      <c r="AT34">
        <v>1.3</v>
      </c>
      <c r="AU34">
        <v>2.2999999999999998</v>
      </c>
      <c r="AV34">
        <v>100</v>
      </c>
      <c r="AW34">
        <v>95</v>
      </c>
      <c r="AX34">
        <v>0.2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8.1</v>
      </c>
      <c r="BI34">
        <v>13.2</v>
      </c>
      <c r="BJ34">
        <v>6.8</v>
      </c>
      <c r="BK34">
        <v>3.2</v>
      </c>
      <c r="BL34">
        <v>100</v>
      </c>
      <c r="BM34">
        <v>87</v>
      </c>
      <c r="BN34">
        <v>3.9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1.9</v>
      </c>
      <c r="BY34">
        <v>4.8</v>
      </c>
      <c r="CA34">
        <v>2.1</v>
      </c>
      <c r="CB34">
        <v>100</v>
      </c>
      <c r="CC34">
        <v>97</v>
      </c>
      <c r="CD34">
        <v>5.4</v>
      </c>
      <c r="CE34">
        <v>3</v>
      </c>
      <c r="CF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2.9</v>
      </c>
      <c r="CO34">
        <v>6.6</v>
      </c>
      <c r="CP34">
        <v>2.6</v>
      </c>
      <c r="CQ34">
        <v>2.4</v>
      </c>
      <c r="CR34">
        <v>100</v>
      </c>
      <c r="CS34">
        <v>95</v>
      </c>
      <c r="CT34">
        <v>11.4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5.5</v>
      </c>
      <c r="DE34">
        <v>10.199999999999999</v>
      </c>
      <c r="DF34">
        <v>2.7</v>
      </c>
      <c r="DG34">
        <v>4.5999999999999996</v>
      </c>
      <c r="DH34">
        <v>93</v>
      </c>
      <c r="DI34">
        <v>83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4.7</v>
      </c>
      <c r="DU34">
        <v>8.6999999999999993</v>
      </c>
      <c r="DV34">
        <v>1</v>
      </c>
      <c r="DW34">
        <v>2.7</v>
      </c>
      <c r="DX34">
        <v>100</v>
      </c>
      <c r="DY34">
        <v>82</v>
      </c>
      <c r="DZ34">
        <v>0</v>
      </c>
      <c r="EA34">
        <v>4</v>
      </c>
      <c r="EB34" s="26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7.2</v>
      </c>
      <c r="EK34">
        <v>10.3</v>
      </c>
      <c r="EL34">
        <v>5.9</v>
      </c>
      <c r="EM34">
        <v>2.1</v>
      </c>
      <c r="EN34">
        <v>100</v>
      </c>
      <c r="EO34">
        <v>87</v>
      </c>
      <c r="EP34">
        <v>8.8000000000000007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</v>
      </c>
      <c r="FA34">
        <v>13.3</v>
      </c>
      <c r="FB34">
        <v>0.8</v>
      </c>
      <c r="FC34">
        <v>1.8</v>
      </c>
      <c r="FD34">
        <v>100</v>
      </c>
      <c r="FE34">
        <v>88</v>
      </c>
      <c r="FF34">
        <v>0</v>
      </c>
      <c r="FG34">
        <v>15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4.8</v>
      </c>
      <c r="FQ34">
        <v>8.9</v>
      </c>
      <c r="FR34">
        <v>6.2</v>
      </c>
      <c r="FS34">
        <v>4.4000000000000004</v>
      </c>
      <c r="FT34">
        <v>100</v>
      </c>
      <c r="FU34">
        <v>93</v>
      </c>
      <c r="FV34">
        <v>18.7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 s="38">
        <v>-4.5999999999999996</v>
      </c>
      <c r="GG34" s="39">
        <v>13.6</v>
      </c>
    </row>
    <row r="35" spans="1:189" ht="15.75" thickBot="1">
      <c r="A35">
        <f t="shared" si="0"/>
        <v>34</v>
      </c>
      <c r="B35" s="15">
        <f t="shared" si="1"/>
        <v>34</v>
      </c>
      <c r="C35" s="15">
        <v>2013</v>
      </c>
      <c r="D35">
        <v>2</v>
      </c>
      <c r="E35">
        <f t="shared" ref="E35:E60" si="3">1+E34</f>
        <v>3</v>
      </c>
      <c r="F35" s="15">
        <v>7</v>
      </c>
      <c r="G35" s="15">
        <v>3</v>
      </c>
      <c r="H35" s="18">
        <v>1431</v>
      </c>
      <c r="I35" s="19">
        <v>486</v>
      </c>
      <c r="J35" s="51">
        <v>153</v>
      </c>
      <c r="K35" s="53">
        <v>128</v>
      </c>
      <c r="L35" s="53">
        <v>23</v>
      </c>
      <c r="M35" s="53">
        <v>47</v>
      </c>
      <c r="N35" s="53">
        <v>17</v>
      </c>
      <c r="O35" s="53">
        <v>83</v>
      </c>
      <c r="P35" s="53">
        <v>203</v>
      </c>
      <c r="Q35" s="53">
        <v>319</v>
      </c>
      <c r="R35" s="53">
        <v>19</v>
      </c>
      <c r="S35" s="54">
        <v>250</v>
      </c>
      <c r="T35" s="53">
        <v>55</v>
      </c>
      <c r="U35" s="53">
        <v>73</v>
      </c>
      <c r="V35" s="53">
        <v>66</v>
      </c>
      <c r="W35" s="53">
        <v>17</v>
      </c>
      <c r="X35" s="53">
        <v>9</v>
      </c>
      <c r="Y35" s="53">
        <v>9</v>
      </c>
      <c r="Z35" s="15">
        <v>36</v>
      </c>
      <c r="AA35" s="15">
        <v>66</v>
      </c>
      <c r="AB35">
        <v>0.4</v>
      </c>
      <c r="AC35">
        <v>7.1</v>
      </c>
      <c r="AE35">
        <v>2.4</v>
      </c>
      <c r="AF35">
        <v>70</v>
      </c>
      <c r="AG35">
        <v>74</v>
      </c>
      <c r="AH35">
        <v>19</v>
      </c>
      <c r="AI35">
        <v>6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1.2</v>
      </c>
      <c r="AS35">
        <v>7.5</v>
      </c>
      <c r="AT35">
        <v>-0.6</v>
      </c>
      <c r="AU35">
        <v>3.4</v>
      </c>
      <c r="AV35">
        <v>67</v>
      </c>
      <c r="AW35">
        <v>54</v>
      </c>
      <c r="AX35">
        <v>28.3</v>
      </c>
      <c r="AY35">
        <v>0</v>
      </c>
      <c r="AZ35">
        <v>0</v>
      </c>
      <c r="BA35">
        <v>4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10.6</v>
      </c>
      <c r="BJ35">
        <v>4.5999999999999996</v>
      </c>
      <c r="BK35">
        <v>4.8</v>
      </c>
      <c r="BL35">
        <v>40</v>
      </c>
      <c r="BM35">
        <v>51</v>
      </c>
      <c r="BN35">
        <v>44</v>
      </c>
      <c r="BO35">
        <v>0</v>
      </c>
      <c r="BP35">
        <v>0</v>
      </c>
      <c r="BQ35">
        <v>5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2.2999999999999998</v>
      </c>
      <c r="BY35">
        <v>6.9</v>
      </c>
      <c r="CA35">
        <v>3.6</v>
      </c>
      <c r="CB35">
        <v>63</v>
      </c>
      <c r="CC35">
        <v>53</v>
      </c>
      <c r="CD35">
        <v>33.299999999999997</v>
      </c>
      <c r="CE35">
        <v>2</v>
      </c>
      <c r="CF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1.8</v>
      </c>
      <c r="CO35">
        <v>6.1</v>
      </c>
      <c r="CP35">
        <v>-0.4</v>
      </c>
      <c r="CQ35">
        <v>1.4</v>
      </c>
      <c r="CR35">
        <v>53</v>
      </c>
      <c r="CS35">
        <v>79</v>
      </c>
      <c r="CT35">
        <v>51.9</v>
      </c>
      <c r="CU35">
        <v>4</v>
      </c>
      <c r="CV35">
        <v>4</v>
      </c>
      <c r="CW35">
        <v>4.5999999999999996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1.4</v>
      </c>
      <c r="DE35">
        <v>6.1</v>
      </c>
      <c r="DF35">
        <v>1</v>
      </c>
      <c r="DG35">
        <v>3.1</v>
      </c>
      <c r="DH35">
        <v>73</v>
      </c>
      <c r="DI35">
        <v>59</v>
      </c>
      <c r="DJ35">
        <v>22.2</v>
      </c>
      <c r="DK35">
        <v>0</v>
      </c>
      <c r="DL35">
        <v>0</v>
      </c>
      <c r="DM35">
        <v>4.5999999999999996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1.7</v>
      </c>
      <c r="DU35">
        <v>5.5</v>
      </c>
      <c r="DV35">
        <v>0.9</v>
      </c>
      <c r="DW35">
        <v>4.8</v>
      </c>
      <c r="DX35">
        <v>70</v>
      </c>
      <c r="DY35">
        <v>53</v>
      </c>
      <c r="DZ35">
        <v>12.1</v>
      </c>
      <c r="EA35">
        <v>3</v>
      </c>
      <c r="EB35" s="26">
        <v>0</v>
      </c>
      <c r="EC35">
        <v>3.9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4.5</v>
      </c>
      <c r="EK35">
        <v>11.3</v>
      </c>
      <c r="EL35">
        <v>2.2999999999999998</v>
      </c>
      <c r="EM35">
        <v>0.9</v>
      </c>
      <c r="EN35">
        <v>50</v>
      </c>
      <c r="EO35">
        <v>65</v>
      </c>
      <c r="EP35">
        <v>52.7</v>
      </c>
      <c r="EQ35">
        <v>0</v>
      </c>
      <c r="ER35">
        <v>0</v>
      </c>
      <c r="ES35">
        <v>5.6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0.9</v>
      </c>
      <c r="FA35">
        <v>6.3</v>
      </c>
      <c r="FB35">
        <v>-0.5</v>
      </c>
      <c r="FC35">
        <v>0.1</v>
      </c>
      <c r="FD35">
        <v>70</v>
      </c>
      <c r="FE35">
        <v>82</v>
      </c>
      <c r="FF35">
        <v>26.6</v>
      </c>
      <c r="FG35">
        <v>9</v>
      </c>
      <c r="FH35">
        <v>3</v>
      </c>
      <c r="FI35">
        <v>4.2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0.1</v>
      </c>
      <c r="FQ35">
        <v>3.3</v>
      </c>
      <c r="FR35">
        <v>-0.2</v>
      </c>
      <c r="FS35">
        <v>1.9</v>
      </c>
      <c r="FT35">
        <v>50</v>
      </c>
      <c r="FU35">
        <v>76</v>
      </c>
      <c r="FV35">
        <v>47.3</v>
      </c>
      <c r="FW35">
        <v>8</v>
      </c>
      <c r="FX35">
        <v>8</v>
      </c>
      <c r="FY35">
        <v>4.4000000000000004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s="38">
        <v>-4.5999999999999996</v>
      </c>
      <c r="GG35" s="39">
        <v>13.6</v>
      </c>
    </row>
    <row r="36" spans="1:189" ht="15.75" thickBot="1">
      <c r="A36">
        <f t="shared" si="0"/>
        <v>35</v>
      </c>
      <c r="B36" s="15">
        <f t="shared" si="1"/>
        <v>35</v>
      </c>
      <c r="C36" s="15">
        <v>2013</v>
      </c>
      <c r="D36">
        <v>2</v>
      </c>
      <c r="E36">
        <f t="shared" si="3"/>
        <v>4</v>
      </c>
      <c r="F36" s="15">
        <v>1</v>
      </c>
      <c r="G36" s="15">
        <v>1</v>
      </c>
      <c r="H36" s="20">
        <v>1470</v>
      </c>
      <c r="I36" s="21">
        <v>442</v>
      </c>
      <c r="J36" s="51">
        <v>153</v>
      </c>
      <c r="K36" s="53">
        <v>128</v>
      </c>
      <c r="L36" s="53">
        <v>23</v>
      </c>
      <c r="M36" s="53">
        <v>47</v>
      </c>
      <c r="N36" s="53">
        <v>17</v>
      </c>
      <c r="O36" s="53">
        <v>83</v>
      </c>
      <c r="P36" s="53">
        <v>203</v>
      </c>
      <c r="Q36" s="53">
        <v>319</v>
      </c>
      <c r="R36" s="51">
        <v>19</v>
      </c>
      <c r="S36" s="54">
        <v>250</v>
      </c>
      <c r="T36" s="53">
        <v>55</v>
      </c>
      <c r="U36" s="53">
        <v>73</v>
      </c>
      <c r="V36" s="53">
        <v>66</v>
      </c>
      <c r="W36" s="53">
        <v>17</v>
      </c>
      <c r="X36" s="53">
        <v>9</v>
      </c>
      <c r="Y36" s="53">
        <v>9</v>
      </c>
      <c r="Z36" s="15">
        <v>55</v>
      </c>
      <c r="AA36" s="15">
        <v>100</v>
      </c>
      <c r="AB36">
        <v>4</v>
      </c>
      <c r="AC36">
        <v>8.5</v>
      </c>
      <c r="AE36">
        <v>3</v>
      </c>
      <c r="AF36">
        <v>53</v>
      </c>
      <c r="AG36">
        <v>68</v>
      </c>
      <c r="AH36">
        <v>0</v>
      </c>
      <c r="AI36">
        <v>5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4.0999999999999996</v>
      </c>
      <c r="AS36">
        <v>9.4</v>
      </c>
      <c r="AT36">
        <v>-6.7</v>
      </c>
      <c r="AU36">
        <v>2.2000000000000002</v>
      </c>
      <c r="AV36">
        <v>47</v>
      </c>
      <c r="AW36">
        <v>61</v>
      </c>
      <c r="AX36">
        <v>0</v>
      </c>
      <c r="AY36">
        <v>0</v>
      </c>
      <c r="AZ36">
        <v>0</v>
      </c>
      <c r="BA36">
        <v>4.5999999999999996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4.0999999999999996</v>
      </c>
      <c r="BI36">
        <v>10.8</v>
      </c>
      <c r="BJ36">
        <v>-1.8</v>
      </c>
      <c r="BK36">
        <v>3.9</v>
      </c>
      <c r="BL36">
        <v>33</v>
      </c>
      <c r="BM36">
        <v>63</v>
      </c>
      <c r="BN36">
        <v>0</v>
      </c>
      <c r="BO36">
        <v>0</v>
      </c>
      <c r="BP36">
        <v>0</v>
      </c>
      <c r="BQ36">
        <v>7.7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8.4</v>
      </c>
      <c r="CA36">
        <v>0.7</v>
      </c>
      <c r="CB36">
        <v>60</v>
      </c>
      <c r="CC36">
        <v>71</v>
      </c>
      <c r="CD36">
        <v>0</v>
      </c>
      <c r="CE36">
        <v>0</v>
      </c>
      <c r="CF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4.3</v>
      </c>
      <c r="CO36">
        <v>9.3000000000000007</v>
      </c>
      <c r="CP36">
        <v>-6.7</v>
      </c>
      <c r="CQ36">
        <v>2.6</v>
      </c>
      <c r="CR36">
        <v>43</v>
      </c>
      <c r="CS36">
        <v>60</v>
      </c>
      <c r="CT36">
        <v>0</v>
      </c>
      <c r="CU36">
        <v>3</v>
      </c>
      <c r="CV36">
        <v>0</v>
      </c>
      <c r="CW36">
        <v>7.3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9.4</v>
      </c>
      <c r="DF36">
        <v>-6</v>
      </c>
      <c r="DG36">
        <v>3.5</v>
      </c>
      <c r="DH36">
        <v>83</v>
      </c>
      <c r="DI36">
        <v>61</v>
      </c>
      <c r="DJ36">
        <v>0</v>
      </c>
      <c r="DK36">
        <v>0</v>
      </c>
      <c r="DL36">
        <v>0</v>
      </c>
      <c r="DM36">
        <v>3.7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2.4</v>
      </c>
      <c r="DU36">
        <v>6.4</v>
      </c>
      <c r="DV36">
        <v>-7.2</v>
      </c>
      <c r="DW36">
        <v>1.8</v>
      </c>
      <c r="DX36">
        <v>77</v>
      </c>
      <c r="DY36">
        <v>64</v>
      </c>
      <c r="DZ36">
        <v>0</v>
      </c>
      <c r="EA36">
        <v>0</v>
      </c>
      <c r="EB36" s="26">
        <v>0</v>
      </c>
      <c r="EC36">
        <v>1.4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3.4</v>
      </c>
      <c r="EK36">
        <v>10.1</v>
      </c>
      <c r="EL36">
        <v>-3.4</v>
      </c>
      <c r="EM36">
        <v>2.2999999999999998</v>
      </c>
      <c r="EN36">
        <v>30</v>
      </c>
      <c r="EO36">
        <v>76</v>
      </c>
      <c r="EP36">
        <v>0</v>
      </c>
      <c r="EQ36">
        <v>0</v>
      </c>
      <c r="ER36">
        <v>0</v>
      </c>
      <c r="ES36">
        <v>8.1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3.3</v>
      </c>
      <c r="FA36">
        <v>9</v>
      </c>
      <c r="FB36">
        <v>-6.3</v>
      </c>
      <c r="FC36">
        <v>0.6</v>
      </c>
      <c r="FD36">
        <v>40</v>
      </c>
      <c r="FE36">
        <v>71</v>
      </c>
      <c r="FF36">
        <v>0</v>
      </c>
      <c r="FG36">
        <v>8</v>
      </c>
      <c r="FH36">
        <v>0</v>
      </c>
      <c r="FI36">
        <v>4.7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1.7</v>
      </c>
      <c r="FQ36">
        <v>6.5</v>
      </c>
      <c r="FR36">
        <v>-6</v>
      </c>
      <c r="FS36">
        <v>3.3</v>
      </c>
      <c r="FT36">
        <v>30</v>
      </c>
      <c r="FU36">
        <v>72</v>
      </c>
      <c r="FV36">
        <v>0</v>
      </c>
      <c r="FW36">
        <v>6</v>
      </c>
      <c r="FX36">
        <v>0</v>
      </c>
      <c r="FY36">
        <v>6.8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 s="38">
        <v>-4.5999999999999996</v>
      </c>
      <c r="GG36" s="39">
        <v>13.6</v>
      </c>
    </row>
    <row r="37" spans="1:189" ht="15.75" thickBot="1">
      <c r="A37">
        <f t="shared" si="0"/>
        <v>36</v>
      </c>
      <c r="B37" s="15">
        <f t="shared" si="1"/>
        <v>36</v>
      </c>
      <c r="C37" s="15">
        <v>2013</v>
      </c>
      <c r="D37">
        <v>2</v>
      </c>
      <c r="E37">
        <f t="shared" si="3"/>
        <v>5</v>
      </c>
      <c r="F37" s="15">
        <v>2</v>
      </c>
      <c r="G37" s="15">
        <v>1</v>
      </c>
      <c r="H37" s="18">
        <v>1411</v>
      </c>
      <c r="I37" s="19">
        <v>501</v>
      </c>
      <c r="J37" s="51">
        <v>153</v>
      </c>
      <c r="K37" s="51">
        <v>128</v>
      </c>
      <c r="L37" s="51">
        <v>23</v>
      </c>
      <c r="M37" s="51">
        <v>47</v>
      </c>
      <c r="N37" s="51">
        <v>17</v>
      </c>
      <c r="O37" s="51">
        <v>83</v>
      </c>
      <c r="P37" s="51">
        <v>203</v>
      </c>
      <c r="Q37" s="51">
        <v>319</v>
      </c>
      <c r="R37" s="51">
        <v>19</v>
      </c>
      <c r="S37" s="51">
        <v>83</v>
      </c>
      <c r="T37" s="51">
        <v>55</v>
      </c>
      <c r="U37" s="51">
        <v>73</v>
      </c>
      <c r="V37" s="51">
        <v>66</v>
      </c>
      <c r="W37" s="51">
        <v>17</v>
      </c>
      <c r="X37" s="51">
        <v>9</v>
      </c>
      <c r="Y37" s="51">
        <v>9</v>
      </c>
      <c r="Z37" s="15">
        <v>55</v>
      </c>
      <c r="AA37" s="15">
        <v>100</v>
      </c>
      <c r="AB37">
        <v>3.9</v>
      </c>
      <c r="AC37">
        <v>9</v>
      </c>
      <c r="AE37">
        <v>1.7</v>
      </c>
      <c r="AF37">
        <v>97</v>
      </c>
      <c r="AG37">
        <v>83</v>
      </c>
      <c r="AH37">
        <v>0</v>
      </c>
      <c r="AI37">
        <v>3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9</v>
      </c>
      <c r="AT37">
        <v>-2.6</v>
      </c>
      <c r="AU37">
        <v>3.4</v>
      </c>
      <c r="AV37">
        <v>100</v>
      </c>
      <c r="AW37">
        <v>68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8.6999999999999993</v>
      </c>
      <c r="BI37">
        <v>10.9</v>
      </c>
      <c r="BJ37">
        <v>-2.2999999999999998</v>
      </c>
      <c r="BK37">
        <v>3</v>
      </c>
      <c r="BL37">
        <v>93</v>
      </c>
      <c r="BM37">
        <v>79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2.7</v>
      </c>
      <c r="BY37">
        <v>5.8</v>
      </c>
      <c r="CA37">
        <v>1.7</v>
      </c>
      <c r="CB37">
        <v>97</v>
      </c>
      <c r="CC37">
        <v>82</v>
      </c>
      <c r="CD37">
        <v>0</v>
      </c>
      <c r="CE37">
        <v>0</v>
      </c>
      <c r="CF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6.3</v>
      </c>
      <c r="CP37">
        <v>-5.6</v>
      </c>
      <c r="CQ37">
        <v>1</v>
      </c>
      <c r="CR37">
        <v>100</v>
      </c>
      <c r="CS37">
        <v>79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4.5</v>
      </c>
      <c r="DE37">
        <v>9</v>
      </c>
      <c r="DF37">
        <v>-3.1</v>
      </c>
      <c r="DG37">
        <v>3.2</v>
      </c>
      <c r="DH37">
        <v>77</v>
      </c>
      <c r="DI37">
        <v>73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2.6</v>
      </c>
      <c r="DU37">
        <v>8.1</v>
      </c>
      <c r="DV37">
        <v>-3</v>
      </c>
      <c r="DW37">
        <v>2.2999999999999998</v>
      </c>
      <c r="DX37">
        <v>80</v>
      </c>
      <c r="DY37">
        <v>79</v>
      </c>
      <c r="DZ37">
        <v>0</v>
      </c>
      <c r="EA37">
        <v>0</v>
      </c>
      <c r="EB37" s="26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5.4</v>
      </c>
      <c r="EK37">
        <v>9.1999999999999993</v>
      </c>
      <c r="EL37">
        <v>-3.9</v>
      </c>
      <c r="EM37">
        <v>1.3</v>
      </c>
      <c r="EN37">
        <v>97</v>
      </c>
      <c r="EO37">
        <v>91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3.5</v>
      </c>
      <c r="FA37">
        <v>8.4</v>
      </c>
      <c r="FB37">
        <v>-3.7</v>
      </c>
      <c r="FC37">
        <v>1.1000000000000001</v>
      </c>
      <c r="FD37">
        <v>97</v>
      </c>
      <c r="FE37">
        <v>84</v>
      </c>
      <c r="FF37">
        <v>0</v>
      </c>
      <c r="FG37">
        <v>6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4.3</v>
      </c>
      <c r="FQ37">
        <v>6</v>
      </c>
      <c r="FR37">
        <v>-1.5</v>
      </c>
      <c r="FS37">
        <v>4.9000000000000004</v>
      </c>
      <c r="FT37">
        <v>90</v>
      </c>
      <c r="FU37">
        <v>84</v>
      </c>
      <c r="FV37">
        <v>0</v>
      </c>
      <c r="FW37">
        <v>5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s="38">
        <v>-4.5999999999999996</v>
      </c>
      <c r="GG37" s="39">
        <v>13.6</v>
      </c>
    </row>
    <row r="38" spans="1:189" ht="15.75" thickBot="1">
      <c r="A38">
        <f t="shared" si="0"/>
        <v>37</v>
      </c>
      <c r="B38" s="15">
        <f t="shared" si="1"/>
        <v>37</v>
      </c>
      <c r="C38" s="15">
        <v>2013</v>
      </c>
      <c r="D38">
        <v>2</v>
      </c>
      <c r="E38">
        <f t="shared" si="3"/>
        <v>6</v>
      </c>
      <c r="F38" s="15">
        <v>3</v>
      </c>
      <c r="G38" s="15">
        <v>1</v>
      </c>
      <c r="H38" s="20">
        <v>1677</v>
      </c>
      <c r="I38" s="21">
        <v>588</v>
      </c>
      <c r="J38" s="51">
        <v>153</v>
      </c>
      <c r="K38" s="51">
        <v>128</v>
      </c>
      <c r="L38" s="51">
        <v>23</v>
      </c>
      <c r="M38" s="51">
        <v>47</v>
      </c>
      <c r="N38" s="51">
        <v>17</v>
      </c>
      <c r="O38" s="51">
        <v>83</v>
      </c>
      <c r="P38" s="51">
        <v>203</v>
      </c>
      <c r="Q38" s="51">
        <v>319</v>
      </c>
      <c r="R38" s="51">
        <v>19</v>
      </c>
      <c r="S38" s="51">
        <v>83</v>
      </c>
      <c r="T38" s="51">
        <v>55</v>
      </c>
      <c r="U38" s="51">
        <v>73</v>
      </c>
      <c r="V38" s="51">
        <v>66</v>
      </c>
      <c r="W38" s="51">
        <v>17</v>
      </c>
      <c r="X38" s="51">
        <v>9</v>
      </c>
      <c r="Y38" s="51">
        <v>9</v>
      </c>
      <c r="Z38" s="15">
        <v>55</v>
      </c>
      <c r="AA38" s="15">
        <v>100</v>
      </c>
      <c r="AB38">
        <v>1.3</v>
      </c>
      <c r="AC38">
        <v>4.5999999999999996</v>
      </c>
      <c r="AE38">
        <v>0.9</v>
      </c>
      <c r="AF38">
        <v>97</v>
      </c>
      <c r="AG38">
        <v>99</v>
      </c>
      <c r="AH38">
        <v>6.7</v>
      </c>
      <c r="AI38">
        <v>2</v>
      </c>
      <c r="AJ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0.7</v>
      </c>
      <c r="AS38">
        <v>7.9</v>
      </c>
      <c r="AT38">
        <v>0.8</v>
      </c>
      <c r="AU38">
        <v>2.6</v>
      </c>
      <c r="AV38">
        <v>100</v>
      </c>
      <c r="AW38">
        <v>96</v>
      </c>
      <c r="AX38">
        <v>4.8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6.6</v>
      </c>
      <c r="BI38">
        <v>10.9</v>
      </c>
      <c r="BJ38">
        <v>6.4</v>
      </c>
      <c r="BK38">
        <v>1.5</v>
      </c>
      <c r="BL38">
        <v>97</v>
      </c>
      <c r="BM38">
        <v>75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0.7</v>
      </c>
      <c r="BY38">
        <v>3.1</v>
      </c>
      <c r="CA38">
        <v>1</v>
      </c>
      <c r="CB38">
        <v>100</v>
      </c>
      <c r="CC38">
        <v>96</v>
      </c>
      <c r="CD38">
        <v>4.7</v>
      </c>
      <c r="CE38">
        <v>0</v>
      </c>
      <c r="CF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1.5</v>
      </c>
      <c r="CO38">
        <v>4.9000000000000004</v>
      </c>
      <c r="CP38">
        <v>0.1</v>
      </c>
      <c r="CQ38">
        <v>0.8</v>
      </c>
      <c r="CR38">
        <v>97</v>
      </c>
      <c r="CS38">
        <v>97</v>
      </c>
      <c r="CT38">
        <v>5.5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0.7</v>
      </c>
      <c r="DE38">
        <v>5.6</v>
      </c>
      <c r="DF38">
        <v>-0.3</v>
      </c>
      <c r="DG38">
        <v>2.1</v>
      </c>
      <c r="DH38">
        <v>100</v>
      </c>
      <c r="DI38">
        <v>96</v>
      </c>
      <c r="DJ38">
        <v>5.2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0.9</v>
      </c>
      <c r="DU38">
        <v>5.2</v>
      </c>
      <c r="DV38">
        <v>-3.2</v>
      </c>
      <c r="DW38">
        <v>2</v>
      </c>
      <c r="DX38">
        <v>100</v>
      </c>
      <c r="DY38">
        <v>96</v>
      </c>
      <c r="DZ38">
        <v>6</v>
      </c>
      <c r="EA38">
        <v>1</v>
      </c>
      <c r="EB38" s="26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4.0999999999999996</v>
      </c>
      <c r="EK38">
        <v>8.1999999999999993</v>
      </c>
      <c r="EL38">
        <v>3.3</v>
      </c>
      <c r="EM38">
        <v>2</v>
      </c>
      <c r="EN38">
        <v>97</v>
      </c>
      <c r="EO38">
        <v>85</v>
      </c>
      <c r="EP38">
        <v>0.4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0.9</v>
      </c>
      <c r="FA38">
        <v>4.3</v>
      </c>
      <c r="FB38">
        <v>-0.4</v>
      </c>
      <c r="FC38">
        <v>0.2</v>
      </c>
      <c r="FD38">
        <v>100</v>
      </c>
      <c r="FE38">
        <v>99</v>
      </c>
      <c r="FF38">
        <v>5</v>
      </c>
      <c r="FG38">
        <v>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0.6</v>
      </c>
      <c r="FQ38">
        <v>4.4000000000000004</v>
      </c>
      <c r="FR38">
        <v>1.9</v>
      </c>
      <c r="FS38">
        <v>3.1</v>
      </c>
      <c r="FT38">
        <v>93</v>
      </c>
      <c r="FU38">
        <v>92</v>
      </c>
      <c r="FV38">
        <v>5.2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 s="38">
        <v>-4.5999999999999996</v>
      </c>
      <c r="GG38" s="39">
        <v>13.6</v>
      </c>
    </row>
    <row r="39" spans="1:189" ht="15.75" thickBot="1">
      <c r="A39">
        <f t="shared" si="0"/>
        <v>38</v>
      </c>
      <c r="B39" s="15">
        <f t="shared" si="1"/>
        <v>38</v>
      </c>
      <c r="C39" s="15">
        <v>2013</v>
      </c>
      <c r="D39">
        <v>2</v>
      </c>
      <c r="E39">
        <f t="shared" si="3"/>
        <v>7</v>
      </c>
      <c r="F39" s="15">
        <v>4</v>
      </c>
      <c r="G39" s="15">
        <v>1</v>
      </c>
      <c r="H39" s="18">
        <v>1515</v>
      </c>
      <c r="I39" s="19">
        <v>437</v>
      </c>
      <c r="J39" s="51">
        <v>153</v>
      </c>
      <c r="K39" s="51">
        <v>128</v>
      </c>
      <c r="L39" s="51">
        <v>23</v>
      </c>
      <c r="M39" s="51">
        <v>47</v>
      </c>
      <c r="N39" s="51">
        <v>17</v>
      </c>
      <c r="O39" s="51">
        <v>83</v>
      </c>
      <c r="P39" s="51">
        <v>203</v>
      </c>
      <c r="Q39" s="51">
        <v>319</v>
      </c>
      <c r="R39" s="51">
        <v>19</v>
      </c>
      <c r="S39" s="51">
        <v>83</v>
      </c>
      <c r="T39" s="51">
        <v>55</v>
      </c>
      <c r="U39" s="51">
        <v>73</v>
      </c>
      <c r="V39" s="51">
        <v>66</v>
      </c>
      <c r="W39" s="51">
        <v>17</v>
      </c>
      <c r="X39" s="51">
        <v>9</v>
      </c>
      <c r="Y39" s="51">
        <v>9</v>
      </c>
      <c r="Z39" s="15">
        <v>55</v>
      </c>
      <c r="AA39" s="15">
        <v>100</v>
      </c>
      <c r="AB39">
        <v>-0.8</v>
      </c>
      <c r="AC39">
        <v>3.5</v>
      </c>
      <c r="AE39">
        <v>1.5</v>
      </c>
      <c r="AF39">
        <v>77</v>
      </c>
      <c r="AG39">
        <v>94</v>
      </c>
      <c r="AH39">
        <v>18</v>
      </c>
      <c r="AI39">
        <v>6</v>
      </c>
      <c r="AJ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-1.9</v>
      </c>
      <c r="AS39">
        <v>4.7</v>
      </c>
      <c r="AT39">
        <v>-9.5</v>
      </c>
      <c r="AU39">
        <v>1.4</v>
      </c>
      <c r="AV39">
        <v>27</v>
      </c>
      <c r="AW39">
        <v>87</v>
      </c>
      <c r="AX39">
        <v>18.5</v>
      </c>
      <c r="AY39">
        <v>9</v>
      </c>
      <c r="AZ39">
        <v>9</v>
      </c>
      <c r="BA39">
        <v>8.1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4.7</v>
      </c>
      <c r="BI39">
        <v>9</v>
      </c>
      <c r="BJ39">
        <v>-2.2999999999999998</v>
      </c>
      <c r="BK39">
        <v>4.5999999999999996</v>
      </c>
      <c r="BL39">
        <v>60</v>
      </c>
      <c r="BM39">
        <v>62</v>
      </c>
      <c r="BN39">
        <v>4.8</v>
      </c>
      <c r="BO39">
        <v>0</v>
      </c>
      <c r="BP39">
        <v>0</v>
      </c>
      <c r="BQ39">
        <v>4.8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-4.0999999999999996</v>
      </c>
      <c r="BY39">
        <v>0.6</v>
      </c>
      <c r="CA39">
        <v>0.4</v>
      </c>
      <c r="CB39">
        <v>67</v>
      </c>
      <c r="CC39">
        <v>92</v>
      </c>
      <c r="CD39">
        <v>13.1</v>
      </c>
      <c r="CE39">
        <v>10</v>
      </c>
      <c r="CF39">
        <v>10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-0.4</v>
      </c>
      <c r="CO39">
        <v>1.7</v>
      </c>
      <c r="CP39">
        <v>-2.4</v>
      </c>
      <c r="CQ39">
        <v>1.4</v>
      </c>
      <c r="CR39">
        <v>77</v>
      </c>
      <c r="CS39">
        <v>89</v>
      </c>
      <c r="CT39">
        <v>24</v>
      </c>
      <c r="CU39">
        <v>9</v>
      </c>
      <c r="CV39">
        <v>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-0.5</v>
      </c>
      <c r="DE39">
        <v>5.7</v>
      </c>
      <c r="DF39">
        <v>-5.4</v>
      </c>
      <c r="DG39">
        <v>1</v>
      </c>
      <c r="DH39">
        <v>13</v>
      </c>
      <c r="DI39">
        <v>83</v>
      </c>
      <c r="DJ39">
        <v>7</v>
      </c>
      <c r="DK39">
        <v>0</v>
      </c>
      <c r="DL39">
        <v>0</v>
      </c>
      <c r="DM39">
        <v>6.7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-0.2</v>
      </c>
      <c r="DU39">
        <v>6.3</v>
      </c>
      <c r="DV39">
        <v>-4.0999999999999996</v>
      </c>
      <c r="DW39">
        <v>1.5</v>
      </c>
      <c r="DX39">
        <v>43</v>
      </c>
      <c r="DY39">
        <v>85</v>
      </c>
      <c r="DZ39">
        <v>2.2999999999999998</v>
      </c>
      <c r="EA39">
        <v>0</v>
      </c>
      <c r="EB39" s="26">
        <v>0</v>
      </c>
      <c r="EC39">
        <v>6.3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3.1</v>
      </c>
      <c r="EK39">
        <v>8.1</v>
      </c>
      <c r="EL39">
        <v>-5.4</v>
      </c>
      <c r="EM39">
        <v>1.5</v>
      </c>
      <c r="EN39">
        <v>43</v>
      </c>
      <c r="EO39">
        <v>68</v>
      </c>
      <c r="EP39">
        <v>11.8</v>
      </c>
      <c r="EQ39">
        <v>0</v>
      </c>
      <c r="ER39">
        <v>0</v>
      </c>
      <c r="ES39">
        <v>6.3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0.4</v>
      </c>
      <c r="FA39">
        <v>2.4</v>
      </c>
      <c r="FB39">
        <v>-3.3</v>
      </c>
      <c r="FC39">
        <v>0.1</v>
      </c>
      <c r="FD39">
        <v>83</v>
      </c>
      <c r="FE39">
        <v>93</v>
      </c>
      <c r="FF39">
        <v>25.9</v>
      </c>
      <c r="FG39">
        <v>21</v>
      </c>
      <c r="FH39">
        <v>16</v>
      </c>
      <c r="FI39">
        <v>0.9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-1.7</v>
      </c>
      <c r="FQ39">
        <v>0.9</v>
      </c>
      <c r="FR39">
        <v>-9.3000000000000007</v>
      </c>
      <c r="FS39">
        <v>3.1</v>
      </c>
      <c r="FT39">
        <v>27</v>
      </c>
      <c r="FU39">
        <v>88</v>
      </c>
      <c r="FV39">
        <v>16.2</v>
      </c>
      <c r="FW39">
        <v>17</v>
      </c>
      <c r="FX39">
        <v>17</v>
      </c>
      <c r="FY39">
        <v>4.3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s="38">
        <v>-4.5999999999999996</v>
      </c>
      <c r="GG39" s="39">
        <v>13.6</v>
      </c>
    </row>
    <row r="40" spans="1:189" ht="15.75" thickBot="1">
      <c r="A40">
        <f t="shared" si="0"/>
        <v>39</v>
      </c>
      <c r="B40" s="15">
        <f t="shared" si="1"/>
        <v>39</v>
      </c>
      <c r="C40" s="15">
        <v>2013</v>
      </c>
      <c r="D40">
        <v>2</v>
      </c>
      <c r="E40">
        <f t="shared" si="3"/>
        <v>8</v>
      </c>
      <c r="F40" s="15">
        <v>5</v>
      </c>
      <c r="G40" s="15">
        <v>1</v>
      </c>
      <c r="H40" s="20">
        <v>1323</v>
      </c>
      <c r="I40" s="21">
        <v>437</v>
      </c>
      <c r="J40" s="51">
        <v>153</v>
      </c>
      <c r="K40" s="51">
        <v>128</v>
      </c>
      <c r="L40" s="51">
        <v>23</v>
      </c>
      <c r="M40" s="51">
        <v>47</v>
      </c>
      <c r="N40" s="51">
        <v>17</v>
      </c>
      <c r="O40" s="51">
        <v>83</v>
      </c>
      <c r="P40" s="51">
        <v>203</v>
      </c>
      <c r="Q40" s="51">
        <v>319</v>
      </c>
      <c r="R40" s="51">
        <v>19</v>
      </c>
      <c r="S40" s="51">
        <v>83</v>
      </c>
      <c r="T40" s="51">
        <v>55</v>
      </c>
      <c r="U40" s="51">
        <v>73</v>
      </c>
      <c r="V40" s="52">
        <v>18</v>
      </c>
      <c r="W40" s="51">
        <v>17</v>
      </c>
      <c r="X40" s="51">
        <v>9</v>
      </c>
      <c r="Y40" s="51">
        <v>9</v>
      </c>
      <c r="Z40" s="15">
        <v>61</v>
      </c>
      <c r="AA40" s="15">
        <v>111</v>
      </c>
      <c r="AB40">
        <v>-0.8</v>
      </c>
      <c r="AC40">
        <v>2</v>
      </c>
      <c r="AE40">
        <v>0.4</v>
      </c>
      <c r="AF40">
        <v>97</v>
      </c>
      <c r="AG40">
        <v>92</v>
      </c>
      <c r="AH40">
        <v>0</v>
      </c>
      <c r="AI40">
        <v>6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-3.6</v>
      </c>
      <c r="AS40">
        <v>1.2</v>
      </c>
      <c r="AT40">
        <v>-10.9</v>
      </c>
      <c r="AU40">
        <v>0.6</v>
      </c>
      <c r="AV40">
        <v>63</v>
      </c>
      <c r="AW40">
        <v>87</v>
      </c>
      <c r="AX40">
        <v>0.1</v>
      </c>
      <c r="AY40">
        <v>8</v>
      </c>
      <c r="AZ40">
        <v>1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4.4000000000000004</v>
      </c>
      <c r="BI40">
        <v>7.6</v>
      </c>
      <c r="BJ40">
        <v>0.3</v>
      </c>
      <c r="BK40">
        <v>3</v>
      </c>
      <c r="BL40">
        <v>67</v>
      </c>
      <c r="BM40">
        <v>42</v>
      </c>
      <c r="BN40">
        <v>0</v>
      </c>
      <c r="BO40">
        <v>0</v>
      </c>
      <c r="BP40">
        <v>0</v>
      </c>
      <c r="BQ40">
        <v>4.2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-4.7</v>
      </c>
      <c r="BY40">
        <v>1</v>
      </c>
      <c r="CA40">
        <v>0.3</v>
      </c>
      <c r="CB40">
        <v>63</v>
      </c>
      <c r="CC40">
        <v>92</v>
      </c>
      <c r="CD40">
        <v>0</v>
      </c>
      <c r="CE40">
        <v>10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-1.2</v>
      </c>
      <c r="CO40">
        <v>1.7</v>
      </c>
      <c r="CP40">
        <v>-8.3000000000000007</v>
      </c>
      <c r="CQ40">
        <v>0.7</v>
      </c>
      <c r="CR40">
        <v>100</v>
      </c>
      <c r="CS40">
        <v>85</v>
      </c>
      <c r="CT40">
        <v>0</v>
      </c>
      <c r="CU40">
        <v>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-0.9</v>
      </c>
      <c r="DE40">
        <v>2.4</v>
      </c>
      <c r="DF40">
        <v>-7.1</v>
      </c>
      <c r="DG40">
        <v>1.4</v>
      </c>
      <c r="DH40">
        <v>77</v>
      </c>
      <c r="DI40">
        <v>76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-0.2</v>
      </c>
      <c r="DU40">
        <v>3.7</v>
      </c>
      <c r="DV40">
        <v>-8</v>
      </c>
      <c r="DW40">
        <v>1.8</v>
      </c>
      <c r="DX40">
        <v>77</v>
      </c>
      <c r="DY40">
        <v>69</v>
      </c>
      <c r="DZ40">
        <v>0</v>
      </c>
      <c r="EA40">
        <v>0</v>
      </c>
      <c r="EB40" s="26">
        <v>0</v>
      </c>
      <c r="EC40">
        <v>3.8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1.5</v>
      </c>
      <c r="EK40">
        <v>6.7</v>
      </c>
      <c r="EL40">
        <v>-4.5999999999999996</v>
      </c>
      <c r="EM40">
        <v>1.5</v>
      </c>
      <c r="EN40">
        <v>77</v>
      </c>
      <c r="EO40">
        <v>66</v>
      </c>
      <c r="EP40">
        <v>0</v>
      </c>
      <c r="EQ40">
        <v>0</v>
      </c>
      <c r="ER40">
        <v>0</v>
      </c>
      <c r="ES40">
        <v>4.4000000000000004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-0.3</v>
      </c>
      <c r="FA40">
        <v>1.8</v>
      </c>
      <c r="FB40">
        <v>-3.8</v>
      </c>
      <c r="FC40">
        <v>0.3</v>
      </c>
      <c r="FD40">
        <v>97</v>
      </c>
      <c r="FE40">
        <v>86</v>
      </c>
      <c r="FF40">
        <v>0</v>
      </c>
      <c r="FG40">
        <v>16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-1.7</v>
      </c>
      <c r="FQ40">
        <v>0.5</v>
      </c>
      <c r="FR40">
        <v>-4.4000000000000004</v>
      </c>
      <c r="FS40">
        <v>3</v>
      </c>
      <c r="FT40">
        <v>97</v>
      </c>
      <c r="FU40">
        <v>72</v>
      </c>
      <c r="FV40">
        <v>0</v>
      </c>
      <c r="FW40">
        <v>11</v>
      </c>
      <c r="FX40">
        <v>0</v>
      </c>
      <c r="FY40">
        <v>1.7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s="38">
        <v>-4.5999999999999996</v>
      </c>
      <c r="GG40" s="39">
        <v>13.6</v>
      </c>
    </row>
    <row r="41" spans="1:189" ht="15.75" thickBot="1">
      <c r="A41">
        <f t="shared" si="0"/>
        <v>40</v>
      </c>
      <c r="B41" s="15">
        <f>B40+1</f>
        <v>40</v>
      </c>
      <c r="C41" s="15">
        <v>2013</v>
      </c>
      <c r="D41">
        <v>2</v>
      </c>
      <c r="E41">
        <f t="shared" si="3"/>
        <v>9</v>
      </c>
      <c r="F41" s="15">
        <v>6</v>
      </c>
      <c r="G41" s="15">
        <v>2</v>
      </c>
      <c r="H41" s="18">
        <v>1329</v>
      </c>
      <c r="I41" s="19">
        <v>409</v>
      </c>
      <c r="J41" s="51">
        <v>153</v>
      </c>
      <c r="K41" s="51">
        <v>128</v>
      </c>
      <c r="L41" s="51">
        <v>23</v>
      </c>
      <c r="M41" s="51">
        <v>47</v>
      </c>
      <c r="N41" s="51">
        <v>17</v>
      </c>
      <c r="O41" s="51">
        <v>83</v>
      </c>
      <c r="P41" s="51">
        <v>203</v>
      </c>
      <c r="Q41" s="51">
        <v>319</v>
      </c>
      <c r="R41" s="51">
        <v>19</v>
      </c>
      <c r="S41" s="51">
        <v>83</v>
      </c>
      <c r="T41" s="51">
        <v>55</v>
      </c>
      <c r="U41" s="51">
        <v>73</v>
      </c>
      <c r="V41" s="52">
        <v>18</v>
      </c>
      <c r="W41" s="51">
        <v>17</v>
      </c>
      <c r="X41" s="51">
        <v>9</v>
      </c>
      <c r="Y41" s="51">
        <v>9</v>
      </c>
      <c r="Z41" s="45">
        <v>48</v>
      </c>
      <c r="AA41" s="45">
        <v>88</v>
      </c>
      <c r="AB41">
        <v>-1.1000000000000001</v>
      </c>
      <c r="AC41">
        <v>1</v>
      </c>
      <c r="AE41">
        <v>1.2</v>
      </c>
      <c r="AF41">
        <v>97</v>
      </c>
      <c r="AG41">
        <v>93</v>
      </c>
      <c r="AH41">
        <v>0</v>
      </c>
      <c r="AI41">
        <v>5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</v>
      </c>
      <c r="AS41">
        <v>0</v>
      </c>
      <c r="AT41">
        <v>-7.2</v>
      </c>
      <c r="AU41">
        <v>1.2</v>
      </c>
      <c r="AV41">
        <v>100</v>
      </c>
      <c r="AW41">
        <v>94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3.1</v>
      </c>
      <c r="BI41">
        <v>5.0999999999999996</v>
      </c>
      <c r="BJ41">
        <v>-0.2</v>
      </c>
      <c r="BK41">
        <v>3.2</v>
      </c>
      <c r="BL41">
        <v>83</v>
      </c>
      <c r="BM41">
        <v>52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-2.7</v>
      </c>
      <c r="BY41">
        <v>0.1</v>
      </c>
      <c r="CA41">
        <v>0.4</v>
      </c>
      <c r="CB41">
        <v>100</v>
      </c>
      <c r="CC41">
        <v>89</v>
      </c>
      <c r="CD41">
        <v>0</v>
      </c>
      <c r="CE41">
        <v>9</v>
      </c>
      <c r="CF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-1.4</v>
      </c>
      <c r="CO41">
        <v>0.2</v>
      </c>
      <c r="CP41">
        <v>-5.8</v>
      </c>
      <c r="CQ41">
        <v>1</v>
      </c>
      <c r="CR41">
        <v>97</v>
      </c>
      <c r="CS41">
        <v>87</v>
      </c>
      <c r="CT41">
        <v>0</v>
      </c>
      <c r="CU41">
        <v>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-1.7</v>
      </c>
      <c r="DE41">
        <v>-0.2</v>
      </c>
      <c r="DF41">
        <v>-3</v>
      </c>
      <c r="DG41">
        <v>2.1</v>
      </c>
      <c r="DH41">
        <v>100</v>
      </c>
      <c r="DI41">
        <v>88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-0.6</v>
      </c>
      <c r="DU41">
        <v>1</v>
      </c>
      <c r="DV41">
        <v>-3.2</v>
      </c>
      <c r="DW41">
        <v>3.3</v>
      </c>
      <c r="DX41">
        <v>97</v>
      </c>
      <c r="DY41">
        <v>73</v>
      </c>
      <c r="DZ41">
        <v>0</v>
      </c>
      <c r="EA41">
        <v>0</v>
      </c>
      <c r="EB41" s="26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4</v>
      </c>
      <c r="EL41">
        <v>-3.7</v>
      </c>
      <c r="EM41">
        <v>1.3</v>
      </c>
      <c r="EN41">
        <v>90</v>
      </c>
      <c r="EO41">
        <v>77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-1.6</v>
      </c>
      <c r="FA41">
        <v>-0.4</v>
      </c>
      <c r="FB41">
        <v>-2.6</v>
      </c>
      <c r="FC41">
        <v>0.6</v>
      </c>
      <c r="FD41">
        <v>100</v>
      </c>
      <c r="FE41">
        <v>98</v>
      </c>
      <c r="FF41">
        <v>0.8</v>
      </c>
      <c r="FG41">
        <v>15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-2.7</v>
      </c>
      <c r="FQ41">
        <v>-1.2</v>
      </c>
      <c r="FR41">
        <v>-4</v>
      </c>
      <c r="FS41">
        <v>2.4</v>
      </c>
      <c r="FT41">
        <v>100</v>
      </c>
      <c r="FU41">
        <v>83</v>
      </c>
      <c r="FV41">
        <v>0</v>
      </c>
      <c r="FW41">
        <v>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s="38">
        <v>-4.5999999999999996</v>
      </c>
      <c r="GG41" s="39">
        <v>13.6</v>
      </c>
    </row>
    <row r="42" spans="1:189" ht="15.75" thickBot="1">
      <c r="A42">
        <f t="shared" si="0"/>
        <v>41</v>
      </c>
      <c r="B42" s="15">
        <f t="shared" si="1"/>
        <v>41</v>
      </c>
      <c r="C42" s="15">
        <v>2013</v>
      </c>
      <c r="D42">
        <v>2</v>
      </c>
      <c r="E42">
        <f t="shared" si="3"/>
        <v>10</v>
      </c>
      <c r="F42" s="15">
        <v>7</v>
      </c>
      <c r="G42" s="15">
        <v>3</v>
      </c>
      <c r="H42" s="20">
        <v>1321</v>
      </c>
      <c r="I42" s="21">
        <v>448</v>
      </c>
      <c r="J42" s="51">
        <v>153</v>
      </c>
      <c r="K42" s="51">
        <v>128</v>
      </c>
      <c r="L42" s="51">
        <v>23</v>
      </c>
      <c r="M42" s="51">
        <v>47</v>
      </c>
      <c r="N42" s="51">
        <v>17</v>
      </c>
      <c r="O42" s="51">
        <v>83</v>
      </c>
      <c r="P42" s="51">
        <v>203</v>
      </c>
      <c r="Q42" s="51">
        <v>319</v>
      </c>
      <c r="R42" s="51">
        <v>19</v>
      </c>
      <c r="S42" s="51">
        <v>83</v>
      </c>
      <c r="T42" s="51">
        <v>55</v>
      </c>
      <c r="U42" s="51">
        <v>73</v>
      </c>
      <c r="V42" s="52">
        <v>18</v>
      </c>
      <c r="W42" s="51">
        <v>17</v>
      </c>
      <c r="X42" s="51">
        <v>9</v>
      </c>
      <c r="Y42" s="51">
        <v>9</v>
      </c>
      <c r="Z42" s="45">
        <v>36</v>
      </c>
      <c r="AA42" s="45">
        <v>66</v>
      </c>
      <c r="AB42">
        <v>-3.1</v>
      </c>
      <c r="AC42">
        <v>2</v>
      </c>
      <c r="AE42">
        <v>1.4</v>
      </c>
      <c r="AF42">
        <v>53</v>
      </c>
      <c r="AG42">
        <v>81</v>
      </c>
      <c r="AH42">
        <v>2.2000000000000002</v>
      </c>
      <c r="AI42">
        <v>7</v>
      </c>
      <c r="AJ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-6.1</v>
      </c>
      <c r="AS42">
        <v>1.4</v>
      </c>
      <c r="AT42">
        <v>-9.1999999999999993</v>
      </c>
      <c r="AU42">
        <v>1</v>
      </c>
      <c r="AV42">
        <v>63</v>
      </c>
      <c r="AW42">
        <v>77</v>
      </c>
      <c r="AX42">
        <v>3</v>
      </c>
      <c r="AY42">
        <v>11</v>
      </c>
      <c r="AZ42">
        <v>4</v>
      </c>
      <c r="BA42">
        <v>4.5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-0.2</v>
      </c>
      <c r="BI42">
        <v>5.3</v>
      </c>
      <c r="BJ42">
        <v>-7.3</v>
      </c>
      <c r="BK42">
        <v>3</v>
      </c>
      <c r="BL42">
        <v>7</v>
      </c>
      <c r="BM42">
        <v>65</v>
      </c>
      <c r="BN42">
        <v>0</v>
      </c>
      <c r="BO42">
        <v>0</v>
      </c>
      <c r="BP42">
        <v>0</v>
      </c>
      <c r="BQ42">
        <v>9.4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-5.5</v>
      </c>
      <c r="BY42">
        <v>0.2</v>
      </c>
      <c r="CA42">
        <v>0.8</v>
      </c>
      <c r="CB42">
        <v>57</v>
      </c>
      <c r="CC42">
        <v>89</v>
      </c>
      <c r="CD42">
        <v>1.4</v>
      </c>
      <c r="CE42">
        <v>10</v>
      </c>
      <c r="CF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-2.7</v>
      </c>
      <c r="CO42">
        <v>2.6</v>
      </c>
      <c r="CP42">
        <v>-13.3</v>
      </c>
      <c r="CQ42">
        <v>0.8</v>
      </c>
      <c r="CR42">
        <v>37</v>
      </c>
      <c r="CS42">
        <v>88</v>
      </c>
      <c r="CT42">
        <v>5.7</v>
      </c>
      <c r="CU42">
        <v>11</v>
      </c>
      <c r="CV42">
        <v>4</v>
      </c>
      <c r="CW42">
        <v>4.3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-3.3</v>
      </c>
      <c r="DE42">
        <v>-0.2</v>
      </c>
      <c r="DF42">
        <v>-3.9</v>
      </c>
      <c r="DG42">
        <v>1.6</v>
      </c>
      <c r="DH42">
        <v>70</v>
      </c>
      <c r="DI42">
        <v>82</v>
      </c>
      <c r="DJ42">
        <v>2.7</v>
      </c>
      <c r="DK42">
        <v>4</v>
      </c>
      <c r="DL42">
        <v>4</v>
      </c>
      <c r="DM42">
        <v>2.2000000000000002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-2.2999999999999998</v>
      </c>
      <c r="DU42">
        <v>-0.7</v>
      </c>
      <c r="DV42">
        <v>-2.6</v>
      </c>
      <c r="DW42">
        <v>1.8</v>
      </c>
      <c r="DX42">
        <v>93</v>
      </c>
      <c r="DY42">
        <v>90</v>
      </c>
      <c r="DZ42">
        <v>0.3</v>
      </c>
      <c r="EA42">
        <v>2</v>
      </c>
      <c r="EB42" s="26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-1</v>
      </c>
      <c r="EK42">
        <v>5.2</v>
      </c>
      <c r="EL42">
        <v>-8.1999999999999993</v>
      </c>
      <c r="EM42">
        <v>1.5</v>
      </c>
      <c r="EN42">
        <v>27</v>
      </c>
      <c r="EO42">
        <v>76</v>
      </c>
      <c r="EP42">
        <v>0</v>
      </c>
      <c r="EQ42">
        <v>0</v>
      </c>
      <c r="ER42">
        <v>0</v>
      </c>
      <c r="ES42">
        <v>7.8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-2.2000000000000002</v>
      </c>
      <c r="FA42">
        <v>2</v>
      </c>
      <c r="FB42">
        <v>-7.6</v>
      </c>
      <c r="FC42">
        <v>0.4</v>
      </c>
      <c r="FD42">
        <v>53</v>
      </c>
      <c r="FE42">
        <v>79</v>
      </c>
      <c r="FF42">
        <v>4.8</v>
      </c>
      <c r="FG42">
        <v>22</v>
      </c>
      <c r="FH42">
        <v>9</v>
      </c>
      <c r="FI42">
        <v>3.8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-6.1</v>
      </c>
      <c r="FQ42">
        <v>2</v>
      </c>
      <c r="FR42">
        <v>-9.5</v>
      </c>
      <c r="FS42">
        <v>0.9</v>
      </c>
      <c r="FT42">
        <v>23</v>
      </c>
      <c r="FU42">
        <v>71</v>
      </c>
      <c r="FV42">
        <v>1.5</v>
      </c>
      <c r="FW42">
        <v>13</v>
      </c>
      <c r="FX42">
        <v>6</v>
      </c>
      <c r="FY42">
        <v>6.8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s="38">
        <v>-4.5999999999999996</v>
      </c>
      <c r="GG42" s="39">
        <v>13.6</v>
      </c>
    </row>
    <row r="43" spans="1:189" ht="15.75" thickBot="1">
      <c r="A43">
        <f t="shared" si="0"/>
        <v>42</v>
      </c>
      <c r="B43" s="15">
        <f t="shared" si="1"/>
        <v>42</v>
      </c>
      <c r="C43" s="15">
        <v>2013</v>
      </c>
      <c r="D43">
        <v>2</v>
      </c>
      <c r="E43">
        <f t="shared" si="3"/>
        <v>11</v>
      </c>
      <c r="F43" s="15">
        <v>1</v>
      </c>
      <c r="G43" s="15">
        <v>1</v>
      </c>
      <c r="H43" s="18">
        <v>1824</v>
      </c>
      <c r="I43" s="19">
        <v>578</v>
      </c>
      <c r="J43" s="51">
        <v>153</v>
      </c>
      <c r="K43" s="51">
        <v>128</v>
      </c>
      <c r="L43" s="51">
        <v>23</v>
      </c>
      <c r="M43" s="51">
        <v>47</v>
      </c>
      <c r="N43" s="51">
        <v>17</v>
      </c>
      <c r="O43" s="51">
        <v>83</v>
      </c>
      <c r="P43" s="51">
        <v>203</v>
      </c>
      <c r="Q43" s="51">
        <v>319</v>
      </c>
      <c r="R43" s="51">
        <v>19</v>
      </c>
      <c r="S43" s="51">
        <v>83</v>
      </c>
      <c r="T43" s="51">
        <v>55</v>
      </c>
      <c r="U43" s="51">
        <v>73</v>
      </c>
      <c r="V43" s="52">
        <v>18</v>
      </c>
      <c r="W43" s="51">
        <v>17</v>
      </c>
      <c r="X43" s="51">
        <v>9</v>
      </c>
      <c r="Y43" s="51">
        <v>9</v>
      </c>
      <c r="Z43" s="15">
        <v>55</v>
      </c>
      <c r="AA43" s="15">
        <v>100</v>
      </c>
      <c r="AB43">
        <v>-3.1</v>
      </c>
      <c r="AC43">
        <v>-1.1000000000000001</v>
      </c>
      <c r="AE43">
        <v>1.4</v>
      </c>
      <c r="AF43">
        <v>97</v>
      </c>
      <c r="AG43">
        <v>98</v>
      </c>
      <c r="AH43">
        <v>0</v>
      </c>
      <c r="AI43">
        <v>5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-4.5</v>
      </c>
      <c r="AS43">
        <v>-0.2</v>
      </c>
      <c r="AT43">
        <v>-15.5</v>
      </c>
      <c r="AU43">
        <v>0.8</v>
      </c>
      <c r="AV43">
        <v>100</v>
      </c>
      <c r="AW43">
        <v>96</v>
      </c>
      <c r="AX43">
        <v>0</v>
      </c>
      <c r="AY43">
        <v>9</v>
      </c>
      <c r="AZ43">
        <v>0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4.4000000000000004</v>
      </c>
      <c r="BI43">
        <v>6</v>
      </c>
      <c r="BJ43">
        <v>-3.8</v>
      </c>
      <c r="BK43">
        <v>4.7</v>
      </c>
      <c r="BL43">
        <v>97</v>
      </c>
      <c r="BM43">
        <v>76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-5.5</v>
      </c>
      <c r="BY43">
        <v>-2.8</v>
      </c>
      <c r="CA43">
        <v>0.4</v>
      </c>
      <c r="CB43">
        <v>87</v>
      </c>
      <c r="CC43">
        <v>92</v>
      </c>
      <c r="CD43">
        <v>0.1</v>
      </c>
      <c r="CE43">
        <v>9</v>
      </c>
      <c r="CF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-3.3</v>
      </c>
      <c r="CO43">
        <v>-1.9</v>
      </c>
      <c r="CP43">
        <v>-16</v>
      </c>
      <c r="CQ43">
        <v>0.1</v>
      </c>
      <c r="CR43">
        <v>100</v>
      </c>
      <c r="CS43">
        <v>90</v>
      </c>
      <c r="CT43">
        <v>0.2</v>
      </c>
      <c r="CU43">
        <v>11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-3.4</v>
      </c>
      <c r="DE43">
        <v>-0.1</v>
      </c>
      <c r="DF43">
        <v>-14.9</v>
      </c>
      <c r="DG43">
        <v>2.1</v>
      </c>
      <c r="DH43">
        <v>73</v>
      </c>
      <c r="DI43">
        <v>83</v>
      </c>
      <c r="DJ43">
        <v>0</v>
      </c>
      <c r="DK43">
        <v>3</v>
      </c>
      <c r="DL43">
        <v>0</v>
      </c>
      <c r="DM43">
        <v>0.5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-1.6</v>
      </c>
      <c r="DU43">
        <v>0.6</v>
      </c>
      <c r="DV43">
        <v>-12.9</v>
      </c>
      <c r="DW43">
        <v>1.7</v>
      </c>
      <c r="DX43">
        <v>100</v>
      </c>
      <c r="DY43">
        <v>76</v>
      </c>
      <c r="DZ43">
        <v>0.7</v>
      </c>
      <c r="EA43">
        <v>1</v>
      </c>
      <c r="EB43" s="26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1.7</v>
      </c>
      <c r="EK43">
        <v>3.6</v>
      </c>
      <c r="EL43">
        <v>-7.7</v>
      </c>
      <c r="EM43">
        <v>1.9</v>
      </c>
      <c r="EN43">
        <v>100</v>
      </c>
      <c r="EO43">
        <v>85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-4.5999999999999996</v>
      </c>
      <c r="FA43">
        <v>-2.1</v>
      </c>
      <c r="FB43">
        <v>-15.9</v>
      </c>
      <c r="FC43">
        <v>0</v>
      </c>
      <c r="FD43">
        <v>77</v>
      </c>
      <c r="FE43">
        <v>94</v>
      </c>
      <c r="FF43">
        <v>0</v>
      </c>
      <c r="FG43">
        <v>20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-4.3</v>
      </c>
      <c r="FQ43">
        <v>-0.6</v>
      </c>
      <c r="FR43">
        <v>-14.5</v>
      </c>
      <c r="FS43">
        <v>2.2000000000000002</v>
      </c>
      <c r="FT43">
        <v>100</v>
      </c>
      <c r="FU43">
        <v>91</v>
      </c>
      <c r="FV43">
        <v>0.3</v>
      </c>
      <c r="FW43">
        <v>12</v>
      </c>
      <c r="FX43">
        <v>2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 s="38">
        <v>-4.5999999999999996</v>
      </c>
      <c r="GG43" s="39">
        <v>13.6</v>
      </c>
    </row>
    <row r="44" spans="1:189" ht="15.75" thickBot="1">
      <c r="A44">
        <f t="shared" si="0"/>
        <v>43</v>
      </c>
      <c r="B44" s="15">
        <f t="shared" si="1"/>
        <v>43</v>
      </c>
      <c r="C44" s="15">
        <v>2013</v>
      </c>
      <c r="D44">
        <v>2</v>
      </c>
      <c r="E44">
        <f t="shared" si="3"/>
        <v>12</v>
      </c>
      <c r="F44" s="15">
        <v>2</v>
      </c>
      <c r="G44" s="15">
        <v>1</v>
      </c>
      <c r="H44" s="20">
        <v>1482</v>
      </c>
      <c r="I44" s="21">
        <v>490</v>
      </c>
      <c r="J44" s="51">
        <v>153</v>
      </c>
      <c r="K44" s="51">
        <v>128</v>
      </c>
      <c r="L44" s="51">
        <v>23</v>
      </c>
      <c r="M44" s="51">
        <v>47</v>
      </c>
      <c r="N44" s="51">
        <v>17</v>
      </c>
      <c r="O44" s="51">
        <v>83</v>
      </c>
      <c r="P44" s="51">
        <v>203</v>
      </c>
      <c r="Q44" s="51">
        <v>319</v>
      </c>
      <c r="R44" s="51">
        <v>19</v>
      </c>
      <c r="S44" s="51">
        <v>83</v>
      </c>
      <c r="T44" s="51">
        <v>55</v>
      </c>
      <c r="U44" s="51">
        <v>73</v>
      </c>
      <c r="V44" s="52">
        <v>18</v>
      </c>
      <c r="W44" s="51">
        <v>17</v>
      </c>
      <c r="X44" s="51">
        <v>9</v>
      </c>
      <c r="Y44" s="51">
        <v>9</v>
      </c>
      <c r="Z44" s="15">
        <v>55</v>
      </c>
      <c r="AA44" s="15">
        <v>100</v>
      </c>
      <c r="AB44">
        <v>0</v>
      </c>
      <c r="AC44">
        <v>1.2</v>
      </c>
      <c r="AE44">
        <v>0.6</v>
      </c>
      <c r="AF44">
        <v>100</v>
      </c>
      <c r="AG44">
        <v>95</v>
      </c>
      <c r="AH44">
        <v>12.2</v>
      </c>
      <c r="AI44">
        <v>20</v>
      </c>
      <c r="AJ44">
        <v>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-1.4</v>
      </c>
      <c r="AS44">
        <v>0.7</v>
      </c>
      <c r="AT44">
        <v>-3</v>
      </c>
      <c r="AU44">
        <v>1.1000000000000001</v>
      </c>
      <c r="AV44">
        <v>100</v>
      </c>
      <c r="AW44">
        <v>92</v>
      </c>
      <c r="AX44">
        <v>18.600000000000001</v>
      </c>
      <c r="AY44">
        <v>25</v>
      </c>
      <c r="AZ44">
        <v>17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4.3</v>
      </c>
      <c r="BI44">
        <v>9</v>
      </c>
      <c r="BJ44">
        <v>3.3</v>
      </c>
      <c r="BK44">
        <v>1.8</v>
      </c>
      <c r="BL44">
        <v>90</v>
      </c>
      <c r="BM44">
        <v>85</v>
      </c>
      <c r="BN44">
        <v>28.5</v>
      </c>
      <c r="BO44">
        <v>0</v>
      </c>
      <c r="BP44">
        <v>0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-3.2</v>
      </c>
      <c r="BY44">
        <v>1.3</v>
      </c>
      <c r="CA44">
        <v>0.5</v>
      </c>
      <c r="CB44">
        <v>80</v>
      </c>
      <c r="CC44">
        <v>92</v>
      </c>
      <c r="CD44">
        <v>22.4</v>
      </c>
      <c r="CE44">
        <v>26</v>
      </c>
      <c r="CF44">
        <v>17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1.3</v>
      </c>
      <c r="CP44">
        <v>-6.6</v>
      </c>
      <c r="CQ44">
        <v>0.4</v>
      </c>
      <c r="CR44">
        <v>100</v>
      </c>
      <c r="CS44">
        <v>88</v>
      </c>
      <c r="CT44">
        <v>17.2</v>
      </c>
      <c r="CU44">
        <v>27</v>
      </c>
      <c r="CV44">
        <v>17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-1.3</v>
      </c>
      <c r="DE44">
        <v>0</v>
      </c>
      <c r="DF44">
        <v>-2.9</v>
      </c>
      <c r="DG44">
        <v>3.8</v>
      </c>
      <c r="DH44">
        <v>100</v>
      </c>
      <c r="DI44">
        <v>88</v>
      </c>
      <c r="DJ44">
        <v>5.8</v>
      </c>
      <c r="DK44">
        <v>10</v>
      </c>
      <c r="DL44">
        <v>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-0.6</v>
      </c>
      <c r="DU44">
        <v>0.5</v>
      </c>
      <c r="DV44">
        <v>-2.2000000000000002</v>
      </c>
      <c r="DW44">
        <v>1.4</v>
      </c>
      <c r="DX44">
        <v>100</v>
      </c>
      <c r="DY44">
        <v>88</v>
      </c>
      <c r="DZ44">
        <v>7</v>
      </c>
      <c r="EA44">
        <v>7</v>
      </c>
      <c r="EB44" s="26">
        <v>7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1.9</v>
      </c>
      <c r="EK44">
        <v>6.7</v>
      </c>
      <c r="EL44">
        <v>0</v>
      </c>
      <c r="EM44">
        <v>1.8</v>
      </c>
      <c r="EN44">
        <v>73</v>
      </c>
      <c r="EO44">
        <v>82</v>
      </c>
      <c r="EP44">
        <v>32</v>
      </c>
      <c r="EQ44">
        <v>8</v>
      </c>
      <c r="ER44">
        <v>8</v>
      </c>
      <c r="ES44">
        <v>4.9000000000000004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-0.6</v>
      </c>
      <c r="FA44">
        <v>0.6</v>
      </c>
      <c r="FB44">
        <v>-4.3</v>
      </c>
      <c r="FC44">
        <v>0</v>
      </c>
      <c r="FD44">
        <v>100</v>
      </c>
      <c r="FE44">
        <v>96</v>
      </c>
      <c r="FF44">
        <v>15.1</v>
      </c>
      <c r="FG44">
        <v>34</v>
      </c>
      <c r="FH44">
        <v>15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-2</v>
      </c>
      <c r="FQ44">
        <v>-0.7</v>
      </c>
      <c r="FR44">
        <v>-4.5999999999999996</v>
      </c>
      <c r="FS44">
        <v>3.7</v>
      </c>
      <c r="FT44">
        <v>90</v>
      </c>
      <c r="FU44">
        <v>91</v>
      </c>
      <c r="FV44">
        <v>15.4</v>
      </c>
      <c r="FW44">
        <v>45</v>
      </c>
      <c r="FX44">
        <v>35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 s="38">
        <v>-4.5999999999999996</v>
      </c>
      <c r="GG44" s="39">
        <v>13.6</v>
      </c>
    </row>
    <row r="45" spans="1:189" ht="15.75" thickBot="1">
      <c r="A45">
        <f t="shared" si="0"/>
        <v>44</v>
      </c>
      <c r="B45" s="15">
        <f t="shared" si="1"/>
        <v>44</v>
      </c>
      <c r="C45" s="15">
        <v>2013</v>
      </c>
      <c r="D45">
        <v>2</v>
      </c>
      <c r="E45">
        <f t="shared" si="3"/>
        <v>13</v>
      </c>
      <c r="F45" s="15">
        <v>3</v>
      </c>
      <c r="G45" s="15">
        <v>1</v>
      </c>
      <c r="H45" s="18">
        <v>1554</v>
      </c>
      <c r="I45" s="19">
        <v>556</v>
      </c>
      <c r="J45" s="51">
        <v>153</v>
      </c>
      <c r="K45" s="51">
        <v>128</v>
      </c>
      <c r="L45" s="51">
        <v>23</v>
      </c>
      <c r="M45" s="51">
        <v>47</v>
      </c>
      <c r="N45" s="51">
        <v>17</v>
      </c>
      <c r="O45" s="51">
        <v>83</v>
      </c>
      <c r="P45" s="51">
        <v>203</v>
      </c>
      <c r="Q45" s="51">
        <v>319</v>
      </c>
      <c r="R45" s="51">
        <v>19</v>
      </c>
      <c r="S45" s="51">
        <v>83</v>
      </c>
      <c r="T45" s="51">
        <v>55</v>
      </c>
      <c r="U45" s="51">
        <v>73</v>
      </c>
      <c r="V45" s="52">
        <v>18</v>
      </c>
      <c r="W45" s="51">
        <v>17</v>
      </c>
      <c r="X45" s="51">
        <v>9</v>
      </c>
      <c r="Y45" s="52">
        <v>4</v>
      </c>
      <c r="Z45" s="15">
        <v>55</v>
      </c>
      <c r="AA45" s="15">
        <v>100</v>
      </c>
      <c r="AB45">
        <v>0.3</v>
      </c>
      <c r="AC45">
        <v>0.6</v>
      </c>
      <c r="AE45">
        <v>1.8</v>
      </c>
      <c r="AF45">
        <v>100</v>
      </c>
      <c r="AG45">
        <v>99</v>
      </c>
      <c r="AH45">
        <v>5.2</v>
      </c>
      <c r="AI45">
        <v>24</v>
      </c>
      <c r="AJ45">
        <v>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-0.7</v>
      </c>
      <c r="AS45">
        <v>1</v>
      </c>
      <c r="AT45">
        <v>-4.5</v>
      </c>
      <c r="AU45">
        <v>2.4</v>
      </c>
      <c r="AV45">
        <v>100</v>
      </c>
      <c r="AW45">
        <v>95</v>
      </c>
      <c r="AX45">
        <v>3.6</v>
      </c>
      <c r="AY45">
        <v>26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5.7</v>
      </c>
      <c r="BI45">
        <v>6.6</v>
      </c>
      <c r="BJ45">
        <v>-3.6</v>
      </c>
      <c r="BK45">
        <v>5.4</v>
      </c>
      <c r="BL45">
        <v>83</v>
      </c>
      <c r="BM45">
        <v>55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-1.8</v>
      </c>
      <c r="BY45">
        <v>0.7</v>
      </c>
      <c r="CA45">
        <v>0.1</v>
      </c>
      <c r="CB45">
        <v>100</v>
      </c>
      <c r="CC45">
        <v>95</v>
      </c>
      <c r="CD45">
        <v>0.1</v>
      </c>
      <c r="CE45">
        <v>25</v>
      </c>
      <c r="CF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0.9</v>
      </c>
      <c r="CP45">
        <v>-2.9</v>
      </c>
      <c r="CQ45">
        <v>0.7</v>
      </c>
      <c r="CR45">
        <v>100</v>
      </c>
      <c r="CS45">
        <v>95</v>
      </c>
      <c r="CT45">
        <v>0.5</v>
      </c>
      <c r="CU45">
        <v>24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-0.6</v>
      </c>
      <c r="DE45">
        <v>0.1</v>
      </c>
      <c r="DF45">
        <v>-3.4</v>
      </c>
      <c r="DG45">
        <v>7.8</v>
      </c>
      <c r="DH45">
        <v>100</v>
      </c>
      <c r="DI45">
        <v>91</v>
      </c>
      <c r="DJ45">
        <v>1.4</v>
      </c>
      <c r="DK45">
        <v>12</v>
      </c>
      <c r="DL45">
        <v>3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-0.4</v>
      </c>
      <c r="DU45">
        <v>0.4</v>
      </c>
      <c r="DV45">
        <v>-1.6</v>
      </c>
      <c r="DW45">
        <v>2.8</v>
      </c>
      <c r="DX45">
        <v>100</v>
      </c>
      <c r="DY45">
        <v>94</v>
      </c>
      <c r="DZ45">
        <v>5.5</v>
      </c>
      <c r="EA45">
        <v>13</v>
      </c>
      <c r="EB45" s="26">
        <v>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5.4</v>
      </c>
      <c r="EL45">
        <v>-9.1999999999999993</v>
      </c>
      <c r="EM45">
        <v>0.6</v>
      </c>
      <c r="EN45">
        <v>87</v>
      </c>
      <c r="EO45">
        <v>68</v>
      </c>
      <c r="EP45">
        <v>0</v>
      </c>
      <c r="EQ45">
        <v>7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-0.2</v>
      </c>
      <c r="FA45">
        <v>0.4</v>
      </c>
      <c r="FB45">
        <v>-1.6</v>
      </c>
      <c r="FC45">
        <v>0.2</v>
      </c>
      <c r="FD45">
        <v>100</v>
      </c>
      <c r="FE45">
        <v>99</v>
      </c>
      <c r="FF45">
        <v>3.7</v>
      </c>
      <c r="FG45">
        <v>34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-0.8</v>
      </c>
      <c r="FQ45">
        <v>-0.2</v>
      </c>
      <c r="FR45">
        <v>-3.5</v>
      </c>
      <c r="FS45">
        <v>5.8</v>
      </c>
      <c r="FT45">
        <v>100</v>
      </c>
      <c r="FU45">
        <v>86</v>
      </c>
      <c r="FV45">
        <v>2.4</v>
      </c>
      <c r="FW45">
        <v>38</v>
      </c>
      <c r="FX45">
        <v>2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 s="38">
        <v>-4.5999999999999996</v>
      </c>
      <c r="GG45" s="39">
        <v>13.6</v>
      </c>
    </row>
    <row r="46" spans="1:189" ht="15.75" thickBot="1">
      <c r="A46">
        <f t="shared" si="0"/>
        <v>45</v>
      </c>
      <c r="B46" s="15">
        <f t="shared" si="1"/>
        <v>45</v>
      </c>
      <c r="C46" s="15">
        <v>2013</v>
      </c>
      <c r="D46">
        <v>2</v>
      </c>
      <c r="E46">
        <f t="shared" si="3"/>
        <v>14</v>
      </c>
      <c r="F46" s="15">
        <v>4</v>
      </c>
      <c r="G46" s="15">
        <v>1</v>
      </c>
      <c r="H46" s="20">
        <v>1241</v>
      </c>
      <c r="I46" s="21">
        <v>412</v>
      </c>
      <c r="J46" s="52">
        <v>109</v>
      </c>
      <c r="K46" s="52">
        <v>28</v>
      </c>
      <c r="L46" s="52">
        <v>8</v>
      </c>
      <c r="M46" s="52">
        <v>25</v>
      </c>
      <c r="N46" s="51">
        <v>17</v>
      </c>
      <c r="O46" s="51">
        <v>83</v>
      </c>
      <c r="P46" s="51">
        <v>203</v>
      </c>
      <c r="Q46" s="51">
        <v>319</v>
      </c>
      <c r="R46" s="51">
        <v>19</v>
      </c>
      <c r="S46" s="51">
        <v>83</v>
      </c>
      <c r="T46" s="51">
        <v>55</v>
      </c>
      <c r="U46" s="51">
        <v>73</v>
      </c>
      <c r="V46" s="52">
        <v>18</v>
      </c>
      <c r="W46" s="51">
        <v>17</v>
      </c>
      <c r="X46" s="51">
        <v>9</v>
      </c>
      <c r="Y46" s="52">
        <v>4</v>
      </c>
      <c r="Z46" s="15">
        <v>55</v>
      </c>
      <c r="AA46" s="15">
        <v>100</v>
      </c>
      <c r="AB46">
        <v>1.3</v>
      </c>
      <c r="AC46">
        <v>3.1</v>
      </c>
      <c r="AE46">
        <v>1.2</v>
      </c>
      <c r="AF46">
        <v>100</v>
      </c>
      <c r="AG46">
        <v>93</v>
      </c>
      <c r="AH46">
        <v>12.8</v>
      </c>
      <c r="AI46">
        <v>29</v>
      </c>
      <c r="AJ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0.6</v>
      </c>
      <c r="AS46">
        <v>3.1</v>
      </c>
      <c r="AT46">
        <v>-1.2</v>
      </c>
      <c r="AU46">
        <v>0.8</v>
      </c>
      <c r="AV46">
        <v>100</v>
      </c>
      <c r="AW46">
        <v>90</v>
      </c>
      <c r="AX46">
        <v>11.6</v>
      </c>
      <c r="AY46">
        <v>45</v>
      </c>
      <c r="AZ46">
        <v>22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6.8</v>
      </c>
      <c r="BI46">
        <v>12.1</v>
      </c>
      <c r="BJ46">
        <v>3.6</v>
      </c>
      <c r="BK46">
        <v>2.8</v>
      </c>
      <c r="BL46">
        <v>27</v>
      </c>
      <c r="BM46">
        <v>55</v>
      </c>
      <c r="BN46">
        <v>0</v>
      </c>
      <c r="BO46">
        <v>0</v>
      </c>
      <c r="BP46">
        <v>0</v>
      </c>
      <c r="BQ46">
        <v>7.5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0.5</v>
      </c>
      <c r="BY46">
        <v>3.4</v>
      </c>
      <c r="CA46">
        <v>0</v>
      </c>
      <c r="CB46">
        <v>87</v>
      </c>
      <c r="CC46">
        <v>90</v>
      </c>
      <c r="CD46">
        <v>2</v>
      </c>
      <c r="CE46">
        <v>26</v>
      </c>
      <c r="CF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</v>
      </c>
      <c r="CO46">
        <v>3.3</v>
      </c>
      <c r="CP46">
        <v>-4.8</v>
      </c>
      <c r="CQ46">
        <v>0.8</v>
      </c>
      <c r="CR46">
        <v>97</v>
      </c>
      <c r="CS46">
        <v>88</v>
      </c>
      <c r="CT46">
        <v>3.7</v>
      </c>
      <c r="CU46">
        <v>28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0.4</v>
      </c>
      <c r="DE46">
        <v>1.6</v>
      </c>
      <c r="DF46">
        <v>-1.1000000000000001</v>
      </c>
      <c r="DG46">
        <v>1.2</v>
      </c>
      <c r="DH46">
        <v>100</v>
      </c>
      <c r="DI46">
        <v>94</v>
      </c>
      <c r="DJ46">
        <v>2.8</v>
      </c>
      <c r="DK46">
        <v>13</v>
      </c>
      <c r="DL46">
        <v>2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</v>
      </c>
      <c r="DU46">
        <v>1.5</v>
      </c>
      <c r="DV46">
        <v>-1.6</v>
      </c>
      <c r="DW46">
        <v>0.7</v>
      </c>
      <c r="DX46">
        <v>100</v>
      </c>
      <c r="DY46">
        <v>95</v>
      </c>
      <c r="DZ46">
        <v>11.7</v>
      </c>
      <c r="EA46">
        <v>34</v>
      </c>
      <c r="EB46" s="26">
        <v>21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5.0999999999999996</v>
      </c>
      <c r="EK46">
        <v>9.6999999999999993</v>
      </c>
      <c r="EL46">
        <v>0.5</v>
      </c>
      <c r="EM46">
        <v>1.5</v>
      </c>
      <c r="EN46">
        <v>50</v>
      </c>
      <c r="EO46">
        <v>62</v>
      </c>
      <c r="EP46">
        <v>0</v>
      </c>
      <c r="EQ46">
        <v>6</v>
      </c>
      <c r="ER46">
        <v>0</v>
      </c>
      <c r="ES46">
        <v>3.9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0.9</v>
      </c>
      <c r="FA46">
        <v>2.4</v>
      </c>
      <c r="FB46">
        <v>-0.7</v>
      </c>
      <c r="FC46">
        <v>0</v>
      </c>
      <c r="FD46">
        <v>100</v>
      </c>
      <c r="FE46">
        <v>97</v>
      </c>
      <c r="FF46">
        <v>11</v>
      </c>
      <c r="FG46">
        <v>46</v>
      </c>
      <c r="FH46">
        <v>13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0.3</v>
      </c>
      <c r="FQ46">
        <v>2.8</v>
      </c>
      <c r="FR46">
        <v>-2.2000000000000002</v>
      </c>
      <c r="FS46">
        <v>2.8</v>
      </c>
      <c r="FT46">
        <v>73</v>
      </c>
      <c r="FU46">
        <v>81</v>
      </c>
      <c r="FV46">
        <v>0.2</v>
      </c>
      <c r="FW46">
        <v>33</v>
      </c>
      <c r="FX46">
        <v>1</v>
      </c>
      <c r="FY46">
        <v>1.7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s="38">
        <v>-4.5999999999999996</v>
      </c>
      <c r="GG46" s="39">
        <v>13.6</v>
      </c>
    </row>
    <row r="47" spans="1:189" ht="15.75" thickBot="1">
      <c r="A47">
        <f t="shared" si="0"/>
        <v>46</v>
      </c>
      <c r="B47" s="15">
        <f t="shared" si="1"/>
        <v>46</v>
      </c>
      <c r="C47" s="15">
        <v>2013</v>
      </c>
      <c r="D47">
        <v>2</v>
      </c>
      <c r="E47">
        <f t="shared" si="3"/>
        <v>15</v>
      </c>
      <c r="F47" s="15">
        <v>5</v>
      </c>
      <c r="G47" s="15">
        <v>1</v>
      </c>
      <c r="H47" s="18">
        <v>1177</v>
      </c>
      <c r="I47" s="19">
        <v>451</v>
      </c>
      <c r="J47" s="52">
        <v>109</v>
      </c>
      <c r="K47" s="52">
        <v>28</v>
      </c>
      <c r="L47" s="52">
        <v>8</v>
      </c>
      <c r="M47" s="52">
        <v>25</v>
      </c>
      <c r="N47" s="51">
        <v>17</v>
      </c>
      <c r="O47" s="51">
        <v>83</v>
      </c>
      <c r="P47" s="51">
        <v>203</v>
      </c>
      <c r="Q47" s="51">
        <v>319</v>
      </c>
      <c r="R47" s="51">
        <v>19</v>
      </c>
      <c r="S47" s="52">
        <v>43</v>
      </c>
      <c r="T47" s="51">
        <v>55</v>
      </c>
      <c r="U47" s="51">
        <v>73</v>
      </c>
      <c r="V47" s="51">
        <v>66</v>
      </c>
      <c r="W47" s="51">
        <v>17</v>
      </c>
      <c r="X47" s="51">
        <v>9</v>
      </c>
      <c r="Y47" s="52">
        <v>4</v>
      </c>
      <c r="Z47" s="15">
        <v>61</v>
      </c>
      <c r="AA47" s="15">
        <v>111</v>
      </c>
      <c r="AB47">
        <v>0.8</v>
      </c>
      <c r="AC47">
        <v>2.6</v>
      </c>
      <c r="AE47">
        <v>0.7</v>
      </c>
      <c r="AF47">
        <v>100</v>
      </c>
      <c r="AG47">
        <v>94</v>
      </c>
      <c r="AH47">
        <v>0.6</v>
      </c>
      <c r="AI47">
        <v>20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0.7</v>
      </c>
      <c r="AS47">
        <v>2.4</v>
      </c>
      <c r="AT47">
        <v>-0.5</v>
      </c>
      <c r="AU47">
        <v>1</v>
      </c>
      <c r="AV47">
        <v>100</v>
      </c>
      <c r="AW47">
        <v>91</v>
      </c>
      <c r="AX47">
        <v>0.1</v>
      </c>
      <c r="AY47">
        <v>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3.9</v>
      </c>
      <c r="BI47">
        <v>10.8</v>
      </c>
      <c r="BJ47">
        <v>-3.4</v>
      </c>
      <c r="BK47">
        <v>3.4</v>
      </c>
      <c r="BL47">
        <v>13</v>
      </c>
      <c r="BM47">
        <v>67</v>
      </c>
      <c r="BN47">
        <v>0</v>
      </c>
      <c r="BO47">
        <v>0</v>
      </c>
      <c r="BP47">
        <v>0</v>
      </c>
      <c r="BQ47">
        <v>9.1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4</v>
      </c>
      <c r="CA47">
        <v>0.3</v>
      </c>
      <c r="CB47">
        <v>100</v>
      </c>
      <c r="CC47">
        <v>93</v>
      </c>
      <c r="CD47">
        <v>0</v>
      </c>
      <c r="CE47">
        <v>22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1.8</v>
      </c>
      <c r="CO47">
        <v>3.5</v>
      </c>
      <c r="CP47">
        <v>0.2</v>
      </c>
      <c r="CQ47">
        <v>0.7</v>
      </c>
      <c r="CR47">
        <v>100</v>
      </c>
      <c r="CS47">
        <v>88</v>
      </c>
      <c r="CT47">
        <v>0</v>
      </c>
      <c r="CU47">
        <v>21</v>
      </c>
      <c r="CV47">
        <v>0</v>
      </c>
      <c r="CW47">
        <v>0.6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0.5</v>
      </c>
      <c r="DE47">
        <v>3.4</v>
      </c>
      <c r="DF47">
        <v>-0.8</v>
      </c>
      <c r="DG47">
        <v>0.5</v>
      </c>
      <c r="DH47">
        <v>93</v>
      </c>
      <c r="DI47">
        <v>90</v>
      </c>
      <c r="DJ47">
        <v>1.7</v>
      </c>
      <c r="DK47">
        <v>9</v>
      </c>
      <c r="DL47">
        <v>0</v>
      </c>
      <c r="DM47">
        <v>0.6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0.4</v>
      </c>
      <c r="DU47">
        <v>3.9</v>
      </c>
      <c r="DV47">
        <v>-0.8</v>
      </c>
      <c r="DW47">
        <v>1.1000000000000001</v>
      </c>
      <c r="DX47">
        <v>97</v>
      </c>
      <c r="DY47">
        <v>90</v>
      </c>
      <c r="DZ47">
        <v>2.2000000000000002</v>
      </c>
      <c r="EA47">
        <v>21</v>
      </c>
      <c r="EB47" s="26">
        <v>1</v>
      </c>
      <c r="EC47">
        <v>2.2000000000000002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2.6</v>
      </c>
      <c r="EK47">
        <v>9.6</v>
      </c>
      <c r="EL47">
        <v>-4.9000000000000004</v>
      </c>
      <c r="EM47">
        <v>1.7</v>
      </c>
      <c r="EN47">
        <v>17</v>
      </c>
      <c r="EO47">
        <v>75</v>
      </c>
      <c r="EP47">
        <v>0</v>
      </c>
      <c r="EQ47">
        <v>2</v>
      </c>
      <c r="ER47">
        <v>0</v>
      </c>
      <c r="ES47">
        <v>8.5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0.7</v>
      </c>
      <c r="FA47">
        <v>1.9</v>
      </c>
      <c r="FB47">
        <v>-0.7</v>
      </c>
      <c r="FC47">
        <v>0</v>
      </c>
      <c r="FD47">
        <v>100</v>
      </c>
      <c r="FE47">
        <v>95</v>
      </c>
      <c r="FF47">
        <v>0.1</v>
      </c>
      <c r="FG47">
        <v>38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0.6</v>
      </c>
      <c r="FQ47">
        <v>3.1</v>
      </c>
      <c r="FR47">
        <v>-2</v>
      </c>
      <c r="FS47">
        <v>4.4000000000000004</v>
      </c>
      <c r="FT47">
        <v>70</v>
      </c>
      <c r="FU47">
        <v>81</v>
      </c>
      <c r="FV47">
        <v>0</v>
      </c>
      <c r="FW47">
        <v>29</v>
      </c>
      <c r="FX47">
        <v>0</v>
      </c>
      <c r="FY47">
        <v>6.4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s="38">
        <v>-4.5999999999999996</v>
      </c>
      <c r="GG47" s="39">
        <v>13.6</v>
      </c>
    </row>
    <row r="48" spans="1:189" ht="15.75" thickBot="1">
      <c r="A48">
        <f t="shared" si="0"/>
        <v>47</v>
      </c>
      <c r="B48" s="15">
        <f t="shared" si="1"/>
        <v>47</v>
      </c>
      <c r="C48" s="15">
        <v>2013</v>
      </c>
      <c r="D48">
        <v>2</v>
      </c>
      <c r="E48">
        <f t="shared" si="3"/>
        <v>16</v>
      </c>
      <c r="F48" s="15">
        <v>6</v>
      </c>
      <c r="G48" s="15">
        <v>2</v>
      </c>
      <c r="H48" s="20">
        <v>1215</v>
      </c>
      <c r="I48" s="21">
        <v>411</v>
      </c>
      <c r="J48" s="52">
        <v>109</v>
      </c>
      <c r="K48" s="52">
        <v>28</v>
      </c>
      <c r="L48" s="52">
        <v>8</v>
      </c>
      <c r="M48" s="52">
        <v>25</v>
      </c>
      <c r="N48" s="51">
        <v>17</v>
      </c>
      <c r="O48" s="51">
        <v>83</v>
      </c>
      <c r="P48" s="51">
        <v>203</v>
      </c>
      <c r="Q48" s="51">
        <v>319</v>
      </c>
      <c r="R48" s="51">
        <v>19</v>
      </c>
      <c r="S48" s="52">
        <v>43</v>
      </c>
      <c r="T48" s="51">
        <v>55</v>
      </c>
      <c r="U48" s="51">
        <v>73</v>
      </c>
      <c r="V48" s="51">
        <v>66</v>
      </c>
      <c r="W48" s="51">
        <v>17</v>
      </c>
      <c r="X48" s="51">
        <v>9</v>
      </c>
      <c r="Y48" s="52">
        <v>4</v>
      </c>
      <c r="Z48" s="45">
        <v>49</v>
      </c>
      <c r="AA48" s="45">
        <v>88</v>
      </c>
      <c r="AB48">
        <v>1.4</v>
      </c>
      <c r="AC48">
        <v>5.4</v>
      </c>
      <c r="AE48">
        <v>0.4</v>
      </c>
      <c r="AF48">
        <v>80</v>
      </c>
      <c r="AG48">
        <v>90</v>
      </c>
      <c r="AH48">
        <v>0.4</v>
      </c>
      <c r="AI48">
        <v>15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1.2</v>
      </c>
      <c r="AS48">
        <v>6.9</v>
      </c>
      <c r="AT48">
        <v>-1.2</v>
      </c>
      <c r="AU48">
        <v>0.7</v>
      </c>
      <c r="AV48">
        <v>80</v>
      </c>
      <c r="AW48">
        <v>88</v>
      </c>
      <c r="AX48">
        <v>0</v>
      </c>
      <c r="AY48">
        <v>23</v>
      </c>
      <c r="AZ48">
        <v>0</v>
      </c>
      <c r="BA48">
        <v>4.2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12.4</v>
      </c>
      <c r="BJ48">
        <v>-3.1</v>
      </c>
      <c r="BK48">
        <v>3</v>
      </c>
      <c r="BL48">
        <v>13</v>
      </c>
      <c r="BM48">
        <v>61</v>
      </c>
      <c r="BN48">
        <v>0</v>
      </c>
      <c r="BO48">
        <v>0</v>
      </c>
      <c r="BP48">
        <v>0</v>
      </c>
      <c r="BQ48">
        <v>9.8000000000000007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0.9</v>
      </c>
      <c r="BY48">
        <v>5.8</v>
      </c>
      <c r="CA48">
        <v>0.7</v>
      </c>
      <c r="CB48">
        <v>97</v>
      </c>
      <c r="CC48">
        <v>88</v>
      </c>
      <c r="CD48">
        <v>0</v>
      </c>
      <c r="CE48">
        <v>19</v>
      </c>
      <c r="CF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2.4</v>
      </c>
      <c r="CO48">
        <v>4.5</v>
      </c>
      <c r="CP48">
        <v>-1.1000000000000001</v>
      </c>
      <c r="CQ48">
        <v>1.1000000000000001</v>
      </c>
      <c r="CR48">
        <v>63</v>
      </c>
      <c r="CS48">
        <v>82</v>
      </c>
      <c r="CT48">
        <v>0</v>
      </c>
      <c r="CU48">
        <v>18</v>
      </c>
      <c r="CV48">
        <v>0</v>
      </c>
      <c r="CW48">
        <v>0.2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1.5</v>
      </c>
      <c r="DE48">
        <v>4.0999999999999996</v>
      </c>
      <c r="DF48">
        <v>-3</v>
      </c>
      <c r="DG48">
        <v>1.1000000000000001</v>
      </c>
      <c r="DH48">
        <v>90</v>
      </c>
      <c r="DI48">
        <v>87</v>
      </c>
      <c r="DJ48">
        <v>0</v>
      </c>
      <c r="DK48">
        <v>5</v>
      </c>
      <c r="DL48">
        <v>0</v>
      </c>
      <c r="DM48">
        <v>1.1000000000000001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-0.1</v>
      </c>
      <c r="DU48">
        <v>6</v>
      </c>
      <c r="DV48">
        <v>-4</v>
      </c>
      <c r="DW48">
        <v>0.5</v>
      </c>
      <c r="DX48">
        <v>70</v>
      </c>
      <c r="DY48">
        <v>89</v>
      </c>
      <c r="DZ48">
        <v>0</v>
      </c>
      <c r="EA48">
        <v>14</v>
      </c>
      <c r="EB48" s="26">
        <v>0</v>
      </c>
      <c r="EC48">
        <v>2.8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11.2</v>
      </c>
      <c r="EL48">
        <v>-3.4</v>
      </c>
      <c r="EM48">
        <v>3.1</v>
      </c>
      <c r="EN48">
        <v>10</v>
      </c>
      <c r="EO48">
        <v>61</v>
      </c>
      <c r="EP48">
        <v>0</v>
      </c>
      <c r="EQ48">
        <v>0</v>
      </c>
      <c r="ER48">
        <v>0</v>
      </c>
      <c r="ES48">
        <v>9.6999999999999993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1.7</v>
      </c>
      <c r="FA48">
        <v>4.2</v>
      </c>
      <c r="FB48">
        <v>-2.1</v>
      </c>
      <c r="FC48">
        <v>0</v>
      </c>
      <c r="FD48">
        <v>97</v>
      </c>
      <c r="FE48">
        <v>93</v>
      </c>
      <c r="FF48">
        <v>0.3</v>
      </c>
      <c r="FG48">
        <v>32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1.2</v>
      </c>
      <c r="FQ48">
        <v>5.0999999999999996</v>
      </c>
      <c r="FR48">
        <v>-2</v>
      </c>
      <c r="FS48">
        <v>3.5</v>
      </c>
      <c r="FT48">
        <v>53</v>
      </c>
      <c r="FU48">
        <v>78</v>
      </c>
      <c r="FV48">
        <v>0</v>
      </c>
      <c r="FW48">
        <v>24</v>
      </c>
      <c r="FX48">
        <v>0</v>
      </c>
      <c r="FY48">
        <v>7.1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s="38">
        <v>-4.5999999999999996</v>
      </c>
      <c r="GG48" s="39">
        <v>13.6</v>
      </c>
    </row>
    <row r="49" spans="1:189" ht="15.75" thickBot="1">
      <c r="A49">
        <f t="shared" si="0"/>
        <v>48</v>
      </c>
      <c r="B49" s="15">
        <f t="shared" si="1"/>
        <v>48</v>
      </c>
      <c r="C49" s="15">
        <v>2013</v>
      </c>
      <c r="D49">
        <v>2</v>
      </c>
      <c r="E49">
        <f t="shared" si="3"/>
        <v>17</v>
      </c>
      <c r="F49" s="15">
        <v>7</v>
      </c>
      <c r="G49" s="15">
        <v>3</v>
      </c>
      <c r="H49" s="18">
        <v>1202</v>
      </c>
      <c r="I49" s="19">
        <v>438</v>
      </c>
      <c r="J49" s="52">
        <v>109</v>
      </c>
      <c r="K49" s="52">
        <v>28</v>
      </c>
      <c r="L49" s="52">
        <v>8</v>
      </c>
      <c r="M49" s="52">
        <v>25</v>
      </c>
      <c r="N49" s="51">
        <v>17</v>
      </c>
      <c r="O49" s="51">
        <v>83</v>
      </c>
      <c r="P49" s="51">
        <v>203</v>
      </c>
      <c r="Q49" s="51">
        <v>319</v>
      </c>
      <c r="R49" s="51">
        <v>19</v>
      </c>
      <c r="S49" s="52">
        <v>43</v>
      </c>
      <c r="T49" s="51">
        <v>55</v>
      </c>
      <c r="U49" s="51">
        <v>73</v>
      </c>
      <c r="V49" s="51">
        <v>66</v>
      </c>
      <c r="W49" s="51">
        <v>17</v>
      </c>
      <c r="X49" s="51">
        <v>9</v>
      </c>
      <c r="Y49" s="52">
        <v>4</v>
      </c>
      <c r="Z49" s="45">
        <v>36</v>
      </c>
      <c r="AA49" s="45">
        <v>66</v>
      </c>
      <c r="AB49">
        <v>1.4</v>
      </c>
      <c r="AC49">
        <v>5.8</v>
      </c>
      <c r="AE49">
        <v>0.8</v>
      </c>
      <c r="AF49">
        <v>97</v>
      </c>
      <c r="AG49">
        <v>89</v>
      </c>
      <c r="AH49">
        <v>0.1</v>
      </c>
      <c r="AI49">
        <v>11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</v>
      </c>
      <c r="AS49">
        <v>3</v>
      </c>
      <c r="AT49">
        <v>-2.1</v>
      </c>
      <c r="AU49">
        <v>1.1000000000000001</v>
      </c>
      <c r="AV49">
        <v>97</v>
      </c>
      <c r="AW49">
        <v>91</v>
      </c>
      <c r="AX49">
        <v>0</v>
      </c>
      <c r="AY49">
        <v>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2.9</v>
      </c>
      <c r="BI49">
        <v>11.2</v>
      </c>
      <c r="BJ49">
        <v>-4.4000000000000004</v>
      </c>
      <c r="BK49">
        <v>3.4</v>
      </c>
      <c r="BL49">
        <v>33</v>
      </c>
      <c r="BM49">
        <v>66</v>
      </c>
      <c r="BN49">
        <v>0</v>
      </c>
      <c r="BO49">
        <v>0</v>
      </c>
      <c r="BP49">
        <v>0</v>
      </c>
      <c r="BQ49">
        <v>9.3000000000000007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3.7</v>
      </c>
      <c r="CA49">
        <v>0.1</v>
      </c>
      <c r="CB49">
        <v>97</v>
      </c>
      <c r="CC49">
        <v>83</v>
      </c>
      <c r="CD49">
        <v>0</v>
      </c>
      <c r="CE49">
        <v>18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2.4</v>
      </c>
      <c r="CO49">
        <v>4.5</v>
      </c>
      <c r="CP49">
        <v>-3.2</v>
      </c>
      <c r="CQ49">
        <v>0.5</v>
      </c>
      <c r="CR49">
        <v>100</v>
      </c>
      <c r="CS49">
        <v>80</v>
      </c>
      <c r="CT49">
        <v>0</v>
      </c>
      <c r="CU49">
        <v>14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1.2</v>
      </c>
      <c r="DE49">
        <v>4</v>
      </c>
      <c r="DF49">
        <v>-3.3</v>
      </c>
      <c r="DG49">
        <v>0.6</v>
      </c>
      <c r="DH49">
        <v>97</v>
      </c>
      <c r="DI49">
        <v>87</v>
      </c>
      <c r="DJ49">
        <v>0</v>
      </c>
      <c r="DK49">
        <v>3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1.2</v>
      </c>
      <c r="DU49">
        <v>4.5999999999999996</v>
      </c>
      <c r="DV49">
        <v>-8.8000000000000007</v>
      </c>
      <c r="DW49">
        <v>1.3</v>
      </c>
      <c r="DX49">
        <v>87</v>
      </c>
      <c r="DY49">
        <v>84</v>
      </c>
      <c r="DZ49">
        <v>0</v>
      </c>
      <c r="EA49">
        <v>10</v>
      </c>
      <c r="EB49" s="26">
        <v>0</v>
      </c>
      <c r="EC49">
        <v>3.1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4.9000000000000004</v>
      </c>
      <c r="EK49">
        <v>9.5</v>
      </c>
      <c r="EL49">
        <v>-3.8</v>
      </c>
      <c r="EM49">
        <v>4</v>
      </c>
      <c r="EN49">
        <v>50</v>
      </c>
      <c r="EO49">
        <v>63</v>
      </c>
      <c r="EP49">
        <v>0</v>
      </c>
      <c r="EQ49">
        <v>0</v>
      </c>
      <c r="ER49">
        <v>0</v>
      </c>
      <c r="ES49">
        <v>8.1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1.6</v>
      </c>
      <c r="FA49">
        <v>4</v>
      </c>
      <c r="FB49">
        <v>-2.2000000000000002</v>
      </c>
      <c r="FC49">
        <v>0.4</v>
      </c>
      <c r="FD49">
        <v>100</v>
      </c>
      <c r="FE49">
        <v>88</v>
      </c>
      <c r="FF49">
        <v>0.7</v>
      </c>
      <c r="FG49">
        <v>29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3.7</v>
      </c>
      <c r="FR49">
        <v>-2.6</v>
      </c>
      <c r="FS49">
        <v>2.5</v>
      </c>
      <c r="FT49">
        <v>73</v>
      </c>
      <c r="FU49">
        <v>72</v>
      </c>
      <c r="FV49">
        <v>0</v>
      </c>
      <c r="FW49">
        <v>20</v>
      </c>
      <c r="FX49">
        <v>0</v>
      </c>
      <c r="FY49">
        <v>3.3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s="38">
        <v>-4.5999999999999996</v>
      </c>
      <c r="GG49" s="39">
        <v>13.6</v>
      </c>
    </row>
    <row r="50" spans="1:189" ht="15.75" thickBot="1">
      <c r="A50">
        <f t="shared" si="0"/>
        <v>49</v>
      </c>
      <c r="B50" s="15">
        <f t="shared" si="1"/>
        <v>49</v>
      </c>
      <c r="C50" s="15">
        <v>2013</v>
      </c>
      <c r="D50">
        <v>2</v>
      </c>
      <c r="E50">
        <f t="shared" si="3"/>
        <v>18</v>
      </c>
      <c r="F50" s="15">
        <v>1</v>
      </c>
      <c r="G50" s="15">
        <v>1</v>
      </c>
      <c r="H50" s="20">
        <v>1557</v>
      </c>
      <c r="I50" s="21">
        <v>440</v>
      </c>
      <c r="J50" s="52">
        <v>109</v>
      </c>
      <c r="K50" s="52">
        <v>28</v>
      </c>
      <c r="L50" s="52">
        <v>8</v>
      </c>
      <c r="M50" s="52">
        <v>25</v>
      </c>
      <c r="N50" s="51">
        <v>17</v>
      </c>
      <c r="O50" s="51">
        <v>83</v>
      </c>
      <c r="P50" s="51">
        <v>203</v>
      </c>
      <c r="Q50" s="51">
        <v>319</v>
      </c>
      <c r="R50" s="51">
        <v>19</v>
      </c>
      <c r="S50" s="52">
        <v>43</v>
      </c>
      <c r="T50" s="51">
        <v>55</v>
      </c>
      <c r="U50" s="51">
        <v>73</v>
      </c>
      <c r="V50" s="51">
        <v>66</v>
      </c>
      <c r="W50" s="51">
        <v>17</v>
      </c>
      <c r="X50" s="51">
        <v>9</v>
      </c>
      <c r="Y50" s="52">
        <v>4</v>
      </c>
      <c r="Z50" s="15">
        <v>55</v>
      </c>
      <c r="AA50" s="15">
        <v>100</v>
      </c>
      <c r="AB50">
        <v>1.9</v>
      </c>
      <c r="AC50">
        <v>4.3</v>
      </c>
      <c r="AE50">
        <v>2.2000000000000002</v>
      </c>
      <c r="AF50">
        <v>100</v>
      </c>
      <c r="AG50">
        <v>87</v>
      </c>
      <c r="AH50">
        <v>0</v>
      </c>
      <c r="AI50">
        <v>9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0.4</v>
      </c>
      <c r="AS50">
        <v>3.7</v>
      </c>
      <c r="AT50">
        <v>-0.6</v>
      </c>
      <c r="AU50">
        <v>1.4</v>
      </c>
      <c r="AV50">
        <v>93</v>
      </c>
      <c r="AW50">
        <v>81</v>
      </c>
      <c r="AX50">
        <v>0</v>
      </c>
      <c r="AY50">
        <v>18</v>
      </c>
      <c r="AZ50">
        <v>0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3.7</v>
      </c>
      <c r="BI50">
        <v>10</v>
      </c>
      <c r="BJ50">
        <v>-4.2</v>
      </c>
      <c r="BK50">
        <v>2.8</v>
      </c>
      <c r="BL50">
        <v>13</v>
      </c>
      <c r="BM50">
        <v>61</v>
      </c>
      <c r="BN50">
        <v>0</v>
      </c>
      <c r="BO50">
        <v>0</v>
      </c>
      <c r="BP50">
        <v>0</v>
      </c>
      <c r="BQ50">
        <v>6.8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-0.2</v>
      </c>
      <c r="BY50">
        <v>3.7</v>
      </c>
      <c r="CA50">
        <v>0.6</v>
      </c>
      <c r="CB50">
        <v>80</v>
      </c>
      <c r="CC50">
        <v>83</v>
      </c>
      <c r="CD50">
        <v>0</v>
      </c>
      <c r="CE50">
        <v>13</v>
      </c>
      <c r="CF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1.9</v>
      </c>
      <c r="CO50">
        <v>4</v>
      </c>
      <c r="CP50">
        <v>-0.2</v>
      </c>
      <c r="CQ50">
        <v>1.1000000000000001</v>
      </c>
      <c r="CR50">
        <v>87</v>
      </c>
      <c r="CS50">
        <v>79</v>
      </c>
      <c r="CT50">
        <v>0</v>
      </c>
      <c r="CU50">
        <v>11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-0.6</v>
      </c>
      <c r="DE50">
        <v>4.5</v>
      </c>
      <c r="DF50">
        <v>-0.1</v>
      </c>
      <c r="DG50">
        <v>1.4</v>
      </c>
      <c r="DH50">
        <v>67</v>
      </c>
      <c r="DI50">
        <v>81</v>
      </c>
      <c r="DJ50">
        <v>0</v>
      </c>
      <c r="DK50">
        <v>2</v>
      </c>
      <c r="DL50">
        <v>0</v>
      </c>
      <c r="DM50">
        <v>1.2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-0.1</v>
      </c>
      <c r="DU50">
        <v>4.3</v>
      </c>
      <c r="DV50">
        <v>-1</v>
      </c>
      <c r="DW50">
        <v>1.2</v>
      </c>
      <c r="DX50">
        <v>63</v>
      </c>
      <c r="DY50">
        <v>81</v>
      </c>
      <c r="DZ50">
        <v>0</v>
      </c>
      <c r="EA50">
        <v>8</v>
      </c>
      <c r="EB50" s="26">
        <v>0</v>
      </c>
      <c r="EC50">
        <v>1.4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5</v>
      </c>
      <c r="EK50">
        <v>8.1999999999999993</v>
      </c>
      <c r="EL50">
        <v>0.4</v>
      </c>
      <c r="EM50">
        <v>3.8</v>
      </c>
      <c r="EN50">
        <v>13</v>
      </c>
      <c r="EO50">
        <v>53</v>
      </c>
      <c r="EP50">
        <v>0</v>
      </c>
      <c r="EQ50">
        <v>0</v>
      </c>
      <c r="ER50">
        <v>0</v>
      </c>
      <c r="ES50">
        <v>9.1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2.9</v>
      </c>
      <c r="FB50">
        <v>-0.6</v>
      </c>
      <c r="FC50">
        <v>0.7</v>
      </c>
      <c r="FD50">
        <v>100</v>
      </c>
      <c r="FE50">
        <v>89</v>
      </c>
      <c r="FF50">
        <v>0.1</v>
      </c>
      <c r="FG50">
        <v>25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0.1</v>
      </c>
      <c r="FQ50">
        <v>1.5</v>
      </c>
      <c r="FR50">
        <v>-1.5</v>
      </c>
      <c r="FS50">
        <v>3</v>
      </c>
      <c r="FT50">
        <v>73</v>
      </c>
      <c r="FU50">
        <v>73</v>
      </c>
      <c r="FV50">
        <v>0</v>
      </c>
      <c r="FW50">
        <v>17</v>
      </c>
      <c r="FX50">
        <v>0</v>
      </c>
      <c r="FY50">
        <v>0.6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s="38">
        <v>-4.5999999999999996</v>
      </c>
      <c r="GG50" s="39">
        <v>13.6</v>
      </c>
    </row>
    <row r="51" spans="1:189" ht="15.75" thickBot="1">
      <c r="A51">
        <f t="shared" si="0"/>
        <v>50</v>
      </c>
      <c r="B51" s="15">
        <f t="shared" si="1"/>
        <v>50</v>
      </c>
      <c r="C51" s="15">
        <v>2013</v>
      </c>
      <c r="D51">
        <v>2</v>
      </c>
      <c r="E51">
        <f t="shared" si="3"/>
        <v>19</v>
      </c>
      <c r="F51" s="15">
        <v>2</v>
      </c>
      <c r="G51" s="15">
        <v>1</v>
      </c>
      <c r="H51" s="18">
        <v>1564</v>
      </c>
      <c r="I51" s="19">
        <v>469</v>
      </c>
      <c r="J51" s="52">
        <v>109</v>
      </c>
      <c r="K51" s="52">
        <v>28</v>
      </c>
      <c r="L51" s="52">
        <v>8</v>
      </c>
      <c r="M51" s="52">
        <v>25</v>
      </c>
      <c r="N51" s="51">
        <v>17</v>
      </c>
      <c r="O51" s="51">
        <v>83</v>
      </c>
      <c r="P51" s="51">
        <v>203</v>
      </c>
      <c r="Q51" s="51">
        <v>319</v>
      </c>
      <c r="R51" s="51">
        <v>19</v>
      </c>
      <c r="S51" s="52">
        <v>43</v>
      </c>
      <c r="T51" s="52">
        <v>13</v>
      </c>
      <c r="U51" s="51">
        <v>73</v>
      </c>
      <c r="V51" s="51">
        <v>66</v>
      </c>
      <c r="W51" s="51">
        <v>17</v>
      </c>
      <c r="X51" s="51">
        <v>9</v>
      </c>
      <c r="Y51" s="51">
        <v>9</v>
      </c>
      <c r="Z51" s="15">
        <v>55</v>
      </c>
      <c r="AA51" s="15">
        <v>100</v>
      </c>
      <c r="AB51">
        <v>1.6</v>
      </c>
      <c r="AC51">
        <v>5</v>
      </c>
      <c r="AE51">
        <v>2.2999999999999998</v>
      </c>
      <c r="AF51">
        <v>100</v>
      </c>
      <c r="AG51">
        <v>85</v>
      </c>
      <c r="AH51">
        <v>0.2</v>
      </c>
      <c r="AI51">
        <v>9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-0.7</v>
      </c>
      <c r="AS51">
        <v>6</v>
      </c>
      <c r="AT51">
        <v>-13</v>
      </c>
      <c r="AU51">
        <v>0.9</v>
      </c>
      <c r="AV51">
        <v>53</v>
      </c>
      <c r="AW51">
        <v>77</v>
      </c>
      <c r="AX51">
        <v>0</v>
      </c>
      <c r="AY51">
        <v>15</v>
      </c>
      <c r="AZ51">
        <v>0</v>
      </c>
      <c r="BA51">
        <v>6.1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3.1</v>
      </c>
      <c r="BI51">
        <v>8.5</v>
      </c>
      <c r="BJ51">
        <v>-4.2</v>
      </c>
      <c r="BK51">
        <v>3.4</v>
      </c>
      <c r="BL51">
        <v>37</v>
      </c>
      <c r="BM51">
        <v>67</v>
      </c>
      <c r="BN51">
        <v>0</v>
      </c>
      <c r="BO51">
        <v>0</v>
      </c>
      <c r="BP51">
        <v>0</v>
      </c>
      <c r="BQ51">
        <v>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-2.5</v>
      </c>
      <c r="BY51">
        <v>3.4</v>
      </c>
      <c r="CA51">
        <v>1.3</v>
      </c>
      <c r="CB51">
        <v>30</v>
      </c>
      <c r="CC51">
        <v>81</v>
      </c>
      <c r="CD51">
        <v>0</v>
      </c>
      <c r="CE51">
        <v>12</v>
      </c>
      <c r="CF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1.1000000000000001</v>
      </c>
      <c r="CO51">
        <v>5</v>
      </c>
      <c r="CP51">
        <v>-9.6</v>
      </c>
      <c r="CQ51">
        <v>0.8</v>
      </c>
      <c r="CR51">
        <v>73</v>
      </c>
      <c r="CS51">
        <v>72</v>
      </c>
      <c r="CT51">
        <v>0</v>
      </c>
      <c r="CU51">
        <v>11</v>
      </c>
      <c r="CV51">
        <v>0</v>
      </c>
      <c r="CW51">
        <v>5.7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0.7</v>
      </c>
      <c r="DE51">
        <v>4.4000000000000004</v>
      </c>
      <c r="DF51">
        <v>-9.4</v>
      </c>
      <c r="DG51">
        <v>2.6</v>
      </c>
      <c r="DH51">
        <v>57</v>
      </c>
      <c r="DI51">
        <v>73</v>
      </c>
      <c r="DJ51">
        <v>0</v>
      </c>
      <c r="DK51">
        <v>2</v>
      </c>
      <c r="DL51">
        <v>0</v>
      </c>
      <c r="DM51">
        <v>5.0999999999999996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0.8</v>
      </c>
      <c r="DU51">
        <v>5.2</v>
      </c>
      <c r="DV51">
        <v>-7.4</v>
      </c>
      <c r="DW51">
        <v>1</v>
      </c>
      <c r="DX51">
        <v>70</v>
      </c>
      <c r="DY51">
        <v>76</v>
      </c>
      <c r="DZ51">
        <v>0</v>
      </c>
      <c r="EA51">
        <v>6</v>
      </c>
      <c r="EB51" s="26">
        <v>0</v>
      </c>
      <c r="EC51">
        <v>5.3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2.6</v>
      </c>
      <c r="EK51">
        <v>9</v>
      </c>
      <c r="EL51">
        <v>-6</v>
      </c>
      <c r="EM51">
        <v>1.3</v>
      </c>
      <c r="EN51">
        <v>37</v>
      </c>
      <c r="EO51">
        <v>71</v>
      </c>
      <c r="EP51">
        <v>0</v>
      </c>
      <c r="EQ51">
        <v>0</v>
      </c>
      <c r="ER51">
        <v>0</v>
      </c>
      <c r="ES51">
        <v>7.2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1.7</v>
      </c>
      <c r="FA51">
        <v>4.4000000000000004</v>
      </c>
      <c r="FB51">
        <v>-3.2</v>
      </c>
      <c r="FC51">
        <v>0.6</v>
      </c>
      <c r="FD51">
        <v>100</v>
      </c>
      <c r="FE51">
        <v>79</v>
      </c>
      <c r="FF51">
        <v>0.2</v>
      </c>
      <c r="FG51">
        <v>20</v>
      </c>
      <c r="FH51">
        <v>0</v>
      </c>
      <c r="FI51">
        <v>0.1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1.1000000000000001</v>
      </c>
      <c r="FQ51">
        <v>6.2</v>
      </c>
      <c r="FR51">
        <v>-5.0999999999999996</v>
      </c>
      <c r="FS51">
        <v>1.4</v>
      </c>
      <c r="FT51">
        <v>73</v>
      </c>
      <c r="FU51">
        <v>64</v>
      </c>
      <c r="FV51">
        <v>0</v>
      </c>
      <c r="FW51">
        <v>16</v>
      </c>
      <c r="FX51">
        <v>0</v>
      </c>
      <c r="FY51">
        <v>7.7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s="38">
        <v>-4.5999999999999996</v>
      </c>
      <c r="GG51" s="39">
        <v>13.6</v>
      </c>
    </row>
    <row r="52" spans="1:189" ht="15.75" thickBot="1">
      <c r="A52">
        <f t="shared" si="0"/>
        <v>51</v>
      </c>
      <c r="B52" s="15">
        <f t="shared" si="1"/>
        <v>51</v>
      </c>
      <c r="C52" s="15">
        <v>2013</v>
      </c>
      <c r="D52">
        <v>2</v>
      </c>
      <c r="E52">
        <f t="shared" si="3"/>
        <v>20</v>
      </c>
      <c r="F52" s="15">
        <v>3</v>
      </c>
      <c r="G52" s="15">
        <v>1</v>
      </c>
      <c r="H52" s="20">
        <v>1434</v>
      </c>
      <c r="I52" s="21">
        <v>439</v>
      </c>
      <c r="J52" s="51">
        <v>153</v>
      </c>
      <c r="K52" s="51">
        <v>128</v>
      </c>
      <c r="L52" s="51">
        <v>23</v>
      </c>
      <c r="M52" s="51">
        <v>47</v>
      </c>
      <c r="N52" s="51">
        <v>17</v>
      </c>
      <c r="O52" s="51">
        <v>83</v>
      </c>
      <c r="P52" s="51">
        <v>203</v>
      </c>
      <c r="Q52" s="52">
        <v>137</v>
      </c>
      <c r="R52" s="51">
        <v>19</v>
      </c>
      <c r="S52" s="52">
        <v>43</v>
      </c>
      <c r="T52" s="52">
        <v>13</v>
      </c>
      <c r="U52" s="51">
        <v>73</v>
      </c>
      <c r="V52" s="51">
        <v>66</v>
      </c>
      <c r="W52" s="52">
        <v>6</v>
      </c>
      <c r="X52" s="52">
        <v>2</v>
      </c>
      <c r="Y52" s="51">
        <v>9</v>
      </c>
      <c r="Z52" s="15">
        <v>55</v>
      </c>
      <c r="AA52" s="15">
        <v>99</v>
      </c>
      <c r="AB52">
        <v>-1.4</v>
      </c>
      <c r="AC52">
        <v>2.4</v>
      </c>
      <c r="AE52">
        <v>1.6</v>
      </c>
      <c r="AF52">
        <v>87</v>
      </c>
      <c r="AG52">
        <v>93</v>
      </c>
      <c r="AH52">
        <v>0</v>
      </c>
      <c r="AI52">
        <v>7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-1.1000000000000001</v>
      </c>
      <c r="AS52">
        <v>1.8</v>
      </c>
      <c r="AT52">
        <v>-6.2</v>
      </c>
      <c r="AU52">
        <v>1.1000000000000001</v>
      </c>
      <c r="AV52">
        <v>97</v>
      </c>
      <c r="AW52">
        <v>91</v>
      </c>
      <c r="AX52">
        <v>0</v>
      </c>
      <c r="AY52">
        <v>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5.9</v>
      </c>
      <c r="BI52">
        <v>9.9</v>
      </c>
      <c r="BJ52">
        <v>0.3</v>
      </c>
      <c r="BK52">
        <v>2.6</v>
      </c>
      <c r="BL52">
        <v>93</v>
      </c>
      <c r="BM52">
        <v>65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-0.6</v>
      </c>
      <c r="BY52">
        <v>3.2</v>
      </c>
      <c r="CA52">
        <v>1.7</v>
      </c>
      <c r="CB52">
        <v>93</v>
      </c>
      <c r="CC52">
        <v>85</v>
      </c>
      <c r="CD52">
        <v>0</v>
      </c>
      <c r="CE52">
        <v>11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0.7</v>
      </c>
      <c r="CO52">
        <v>4.5</v>
      </c>
      <c r="CP52">
        <v>-4.7</v>
      </c>
      <c r="CQ52">
        <v>1.7</v>
      </c>
      <c r="CR52">
        <v>97</v>
      </c>
      <c r="CS52">
        <v>83</v>
      </c>
      <c r="CT52">
        <v>0</v>
      </c>
      <c r="CU52">
        <v>10</v>
      </c>
      <c r="CV52">
        <v>0</v>
      </c>
      <c r="CW52">
        <v>2.2000000000000002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-0.3</v>
      </c>
      <c r="DE52">
        <v>2.2999999999999998</v>
      </c>
      <c r="DF52">
        <v>-2.8</v>
      </c>
      <c r="DG52">
        <v>1.8</v>
      </c>
      <c r="DH52">
        <v>93</v>
      </c>
      <c r="DI52">
        <v>89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-0.7</v>
      </c>
      <c r="DU52">
        <v>1.5</v>
      </c>
      <c r="DV52">
        <v>-3.2</v>
      </c>
      <c r="DW52">
        <v>2.2000000000000002</v>
      </c>
      <c r="DX52">
        <v>70</v>
      </c>
      <c r="DY52">
        <v>89</v>
      </c>
      <c r="DZ52">
        <v>0</v>
      </c>
      <c r="EA52">
        <v>4</v>
      </c>
      <c r="EB52" s="26">
        <v>0</v>
      </c>
      <c r="EC52">
        <v>0.5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4.2</v>
      </c>
      <c r="EK52">
        <v>8.9</v>
      </c>
      <c r="EL52">
        <v>-3.1</v>
      </c>
      <c r="EM52">
        <v>3.5</v>
      </c>
      <c r="EN52">
        <v>87</v>
      </c>
      <c r="EO52">
        <v>68</v>
      </c>
      <c r="EP52">
        <v>0</v>
      </c>
      <c r="EQ52">
        <v>0</v>
      </c>
      <c r="ER52">
        <v>0</v>
      </c>
      <c r="ES52">
        <v>0.2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-0.2</v>
      </c>
      <c r="FA52">
        <v>3.1</v>
      </c>
      <c r="FB52">
        <v>-2.6</v>
      </c>
      <c r="FC52">
        <v>1</v>
      </c>
      <c r="FD52">
        <v>97</v>
      </c>
      <c r="FE52">
        <v>95</v>
      </c>
      <c r="FF52">
        <v>0</v>
      </c>
      <c r="FG52">
        <v>16</v>
      </c>
      <c r="FH52">
        <v>0</v>
      </c>
      <c r="FI52">
        <v>1.1000000000000001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-0.4</v>
      </c>
      <c r="FQ52">
        <v>3.8</v>
      </c>
      <c r="FR52">
        <v>-5.5</v>
      </c>
      <c r="FS52">
        <v>2.1</v>
      </c>
      <c r="FT52">
        <v>97</v>
      </c>
      <c r="FU52">
        <v>79</v>
      </c>
      <c r="FV52">
        <v>0</v>
      </c>
      <c r="FW52">
        <v>15</v>
      </c>
      <c r="FX52">
        <v>0</v>
      </c>
      <c r="FY52">
        <v>1.5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s="38">
        <v>-4.5999999999999996</v>
      </c>
      <c r="GG52" s="39">
        <v>13.6</v>
      </c>
    </row>
    <row r="53" spans="1:189" ht="15.75" thickBot="1">
      <c r="A53">
        <f t="shared" si="0"/>
        <v>52</v>
      </c>
      <c r="B53" s="15">
        <f t="shared" si="1"/>
        <v>52</v>
      </c>
      <c r="C53" s="15">
        <v>2013</v>
      </c>
      <c r="D53">
        <v>2</v>
      </c>
      <c r="E53">
        <f t="shared" si="3"/>
        <v>21</v>
      </c>
      <c r="F53" s="15">
        <v>4</v>
      </c>
      <c r="G53" s="15">
        <v>1</v>
      </c>
      <c r="H53" s="18">
        <v>1419</v>
      </c>
      <c r="I53" s="19">
        <v>475</v>
      </c>
      <c r="J53" s="51">
        <v>153</v>
      </c>
      <c r="K53" s="51">
        <v>128</v>
      </c>
      <c r="L53" s="51">
        <v>23</v>
      </c>
      <c r="M53" s="51">
        <v>47</v>
      </c>
      <c r="N53" s="51">
        <v>17</v>
      </c>
      <c r="O53" s="51">
        <v>83</v>
      </c>
      <c r="P53" s="51">
        <v>203</v>
      </c>
      <c r="Q53" s="52">
        <v>137</v>
      </c>
      <c r="R53" s="51">
        <v>19</v>
      </c>
      <c r="S53" s="52">
        <v>43</v>
      </c>
      <c r="T53" s="52">
        <v>13</v>
      </c>
      <c r="U53" s="51">
        <v>73</v>
      </c>
      <c r="V53" s="51">
        <v>66</v>
      </c>
      <c r="W53" s="52">
        <v>6</v>
      </c>
      <c r="X53" s="52">
        <v>2</v>
      </c>
      <c r="Y53" s="51">
        <v>9</v>
      </c>
      <c r="Z53" s="15">
        <v>55</v>
      </c>
      <c r="AA53" s="15">
        <v>99</v>
      </c>
      <c r="AB53">
        <v>-1.1000000000000001</v>
      </c>
      <c r="AC53">
        <v>1.4</v>
      </c>
      <c r="AE53">
        <v>3.5</v>
      </c>
      <c r="AF53">
        <v>97</v>
      </c>
      <c r="AG53">
        <v>82</v>
      </c>
      <c r="AH53">
        <v>1.1000000000000001</v>
      </c>
      <c r="AI53">
        <v>9</v>
      </c>
      <c r="AJ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-2</v>
      </c>
      <c r="AS53">
        <v>1</v>
      </c>
      <c r="AT53">
        <v>-4.7</v>
      </c>
      <c r="AU53">
        <v>2.6</v>
      </c>
      <c r="AV53">
        <v>100</v>
      </c>
      <c r="AW53">
        <v>76</v>
      </c>
      <c r="AX53">
        <v>1.7</v>
      </c>
      <c r="AY53">
        <v>16</v>
      </c>
      <c r="AZ53">
        <v>2</v>
      </c>
      <c r="BA53">
        <v>1.3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2.1</v>
      </c>
      <c r="BI53">
        <v>5.7</v>
      </c>
      <c r="BJ53">
        <v>2.2000000000000002</v>
      </c>
      <c r="BK53">
        <v>2.8</v>
      </c>
      <c r="BL53">
        <v>97</v>
      </c>
      <c r="BM53">
        <v>65</v>
      </c>
      <c r="BN53">
        <v>0.2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-2.2999999999999998</v>
      </c>
      <c r="BY53">
        <v>0</v>
      </c>
      <c r="CA53">
        <v>4.5</v>
      </c>
      <c r="CB53">
        <v>90</v>
      </c>
      <c r="CC53">
        <v>77</v>
      </c>
      <c r="CD53">
        <v>0.1</v>
      </c>
      <c r="CE53">
        <v>10</v>
      </c>
      <c r="CF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-1.7</v>
      </c>
      <c r="CO53">
        <v>0.2</v>
      </c>
      <c r="CP53">
        <v>-2.6</v>
      </c>
      <c r="CQ53">
        <v>2.6</v>
      </c>
      <c r="CR53">
        <v>100</v>
      </c>
      <c r="CS53">
        <v>82</v>
      </c>
      <c r="CT53">
        <v>0.6</v>
      </c>
      <c r="CU53">
        <v>12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-2.5</v>
      </c>
      <c r="DE53">
        <v>0.4</v>
      </c>
      <c r="DF53">
        <v>-8.1999999999999993</v>
      </c>
      <c r="DG53">
        <v>2.1</v>
      </c>
      <c r="DH53">
        <v>83</v>
      </c>
      <c r="DI53">
        <v>76</v>
      </c>
      <c r="DJ53">
        <v>1.9</v>
      </c>
      <c r="DK53">
        <v>2</v>
      </c>
      <c r="DL53">
        <v>0</v>
      </c>
      <c r="DM53">
        <v>3.7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-1.9</v>
      </c>
      <c r="DU53">
        <v>2.1</v>
      </c>
      <c r="DV53">
        <v>-11.3</v>
      </c>
      <c r="DW53">
        <v>2.4</v>
      </c>
      <c r="DX53">
        <v>90</v>
      </c>
      <c r="DY53">
        <v>72</v>
      </c>
      <c r="DZ53">
        <v>1.4</v>
      </c>
      <c r="EA53">
        <v>4</v>
      </c>
      <c r="EB53" s="26">
        <v>0</v>
      </c>
      <c r="EC53">
        <v>3.9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2.1</v>
      </c>
      <c r="EK53">
        <v>4.5</v>
      </c>
      <c r="EL53">
        <v>0.8</v>
      </c>
      <c r="EM53">
        <v>5.8</v>
      </c>
      <c r="EN53">
        <v>87</v>
      </c>
      <c r="EO53">
        <v>52</v>
      </c>
      <c r="EP53">
        <v>0</v>
      </c>
      <c r="EQ53">
        <v>0</v>
      </c>
      <c r="ER53">
        <v>0</v>
      </c>
      <c r="ES53">
        <v>0.3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-1.8</v>
      </c>
      <c r="FA53">
        <v>0</v>
      </c>
      <c r="FB53">
        <v>-2.6</v>
      </c>
      <c r="FC53">
        <v>1.6</v>
      </c>
      <c r="FD53">
        <v>100</v>
      </c>
      <c r="FE53">
        <v>86</v>
      </c>
      <c r="FF53">
        <v>3</v>
      </c>
      <c r="FG53">
        <v>23</v>
      </c>
      <c r="FH53">
        <v>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-3.7</v>
      </c>
      <c r="FQ53">
        <v>-0.8</v>
      </c>
      <c r="FR53">
        <v>-4</v>
      </c>
      <c r="FS53">
        <v>5.8</v>
      </c>
      <c r="FT53">
        <v>100</v>
      </c>
      <c r="FU53">
        <v>83</v>
      </c>
      <c r="FV53">
        <v>0.3</v>
      </c>
      <c r="FW53">
        <v>17</v>
      </c>
      <c r="FX53">
        <v>2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 s="38">
        <v>-4.5999999999999996</v>
      </c>
      <c r="GG53" s="39">
        <v>13.6</v>
      </c>
    </row>
    <row r="54" spans="1:189" ht="15.75" thickBot="1">
      <c r="A54">
        <f t="shared" si="0"/>
        <v>53</v>
      </c>
      <c r="B54" s="15">
        <f t="shared" si="1"/>
        <v>53</v>
      </c>
      <c r="C54" s="15">
        <v>2013</v>
      </c>
      <c r="D54">
        <v>2</v>
      </c>
      <c r="E54">
        <f t="shared" si="3"/>
        <v>22</v>
      </c>
      <c r="F54" s="15">
        <v>5</v>
      </c>
      <c r="G54" s="15">
        <v>1</v>
      </c>
      <c r="H54" s="20">
        <v>1713</v>
      </c>
      <c r="I54" s="21">
        <v>562</v>
      </c>
      <c r="J54" s="51">
        <v>153</v>
      </c>
      <c r="K54" s="51">
        <v>128</v>
      </c>
      <c r="L54" s="51">
        <v>23</v>
      </c>
      <c r="M54" s="51">
        <v>47</v>
      </c>
      <c r="N54" s="51">
        <v>17</v>
      </c>
      <c r="O54" s="51">
        <v>83</v>
      </c>
      <c r="P54" s="51">
        <v>203</v>
      </c>
      <c r="Q54" s="52">
        <v>137</v>
      </c>
      <c r="R54" s="51">
        <v>19</v>
      </c>
      <c r="S54" s="52">
        <v>43</v>
      </c>
      <c r="T54" s="52">
        <v>13</v>
      </c>
      <c r="U54" s="52">
        <v>32</v>
      </c>
      <c r="V54" s="51">
        <v>66</v>
      </c>
      <c r="W54" s="52">
        <v>6</v>
      </c>
      <c r="X54" s="52">
        <v>2</v>
      </c>
      <c r="Y54" s="51">
        <v>9</v>
      </c>
      <c r="Z54" s="15">
        <v>61</v>
      </c>
      <c r="AA54" s="15">
        <v>111</v>
      </c>
      <c r="AB54">
        <v>-2.2999999999999998</v>
      </c>
      <c r="AC54">
        <v>-1</v>
      </c>
      <c r="AE54">
        <v>1.8</v>
      </c>
      <c r="AF54">
        <v>100</v>
      </c>
      <c r="AG54">
        <v>92</v>
      </c>
      <c r="AH54">
        <v>3.9</v>
      </c>
      <c r="AI54">
        <v>14</v>
      </c>
      <c r="AJ54">
        <v>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-3</v>
      </c>
      <c r="AS54">
        <v>-1</v>
      </c>
      <c r="AT54">
        <v>-5.8</v>
      </c>
      <c r="AU54">
        <v>2.2000000000000002</v>
      </c>
      <c r="AV54">
        <v>100</v>
      </c>
      <c r="AW54">
        <v>86</v>
      </c>
      <c r="AX54">
        <v>6.1</v>
      </c>
      <c r="AY54">
        <v>27</v>
      </c>
      <c r="AZ54">
        <v>11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1.9</v>
      </c>
      <c r="BI54">
        <v>4.5999999999999996</v>
      </c>
      <c r="BJ54">
        <v>-0.8</v>
      </c>
      <c r="BK54">
        <v>3.2</v>
      </c>
      <c r="BL54">
        <v>83</v>
      </c>
      <c r="BM54">
        <v>66</v>
      </c>
      <c r="BN54">
        <v>4.5</v>
      </c>
      <c r="BO54">
        <v>8</v>
      </c>
      <c r="BP54">
        <v>8</v>
      </c>
      <c r="BQ54">
        <v>1.5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-3.3</v>
      </c>
      <c r="BY54">
        <v>-0.1</v>
      </c>
      <c r="CA54">
        <v>0.9</v>
      </c>
      <c r="CB54">
        <v>100</v>
      </c>
      <c r="CC54">
        <v>89</v>
      </c>
      <c r="CD54">
        <v>5.4</v>
      </c>
      <c r="CE54">
        <v>18</v>
      </c>
      <c r="CF54">
        <v>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-2.6</v>
      </c>
      <c r="CO54">
        <v>-0.5</v>
      </c>
      <c r="CP54">
        <v>-5</v>
      </c>
      <c r="CQ54">
        <v>1.9</v>
      </c>
      <c r="CR54">
        <v>97</v>
      </c>
      <c r="CS54">
        <v>85</v>
      </c>
      <c r="CT54">
        <v>8.8000000000000007</v>
      </c>
      <c r="CU54">
        <v>25</v>
      </c>
      <c r="CV54">
        <v>12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-3.6</v>
      </c>
      <c r="DE54">
        <v>-1.8</v>
      </c>
      <c r="DF54">
        <v>-5.4</v>
      </c>
      <c r="DG54">
        <v>2.8</v>
      </c>
      <c r="DH54">
        <v>100</v>
      </c>
      <c r="DI54">
        <v>91</v>
      </c>
      <c r="DJ54">
        <v>2.9</v>
      </c>
      <c r="DK54">
        <v>14</v>
      </c>
      <c r="DL54">
        <v>12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-3.1</v>
      </c>
      <c r="DU54">
        <v>-1.3</v>
      </c>
      <c r="DV54">
        <v>-4.7</v>
      </c>
      <c r="DW54">
        <v>2.4</v>
      </c>
      <c r="DX54">
        <v>100</v>
      </c>
      <c r="DY54">
        <v>86</v>
      </c>
      <c r="DZ54">
        <v>2.2000000000000002</v>
      </c>
      <c r="EA54">
        <v>8</v>
      </c>
      <c r="EB54" s="26">
        <v>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2.2000000000000002</v>
      </c>
      <c r="EK54">
        <v>4.5999999999999996</v>
      </c>
      <c r="EL54">
        <v>-2</v>
      </c>
      <c r="EM54">
        <v>4.5999999999999996</v>
      </c>
      <c r="EN54">
        <v>77</v>
      </c>
      <c r="EO54">
        <v>51</v>
      </c>
      <c r="EP54">
        <v>0.8</v>
      </c>
      <c r="EQ54">
        <v>2</v>
      </c>
      <c r="ER54">
        <v>2</v>
      </c>
      <c r="ES54">
        <v>2.5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-2.9</v>
      </c>
      <c r="FA54">
        <v>-1.6</v>
      </c>
      <c r="FB54">
        <v>-4.5</v>
      </c>
      <c r="FC54">
        <v>1.1000000000000001</v>
      </c>
      <c r="FD54">
        <v>100</v>
      </c>
      <c r="FE54">
        <v>93</v>
      </c>
      <c r="FF54">
        <v>5.0999999999999996</v>
      </c>
      <c r="FG54">
        <v>30</v>
      </c>
      <c r="FH54">
        <v>9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-4.5</v>
      </c>
      <c r="FQ54">
        <v>-3.7</v>
      </c>
      <c r="FR54">
        <v>-6</v>
      </c>
      <c r="FS54">
        <v>3.5</v>
      </c>
      <c r="FT54">
        <v>100</v>
      </c>
      <c r="FU54">
        <v>87</v>
      </c>
      <c r="FV54">
        <v>7.2</v>
      </c>
      <c r="FW54">
        <v>37</v>
      </c>
      <c r="FX54">
        <v>20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 s="38">
        <v>-4.5999999999999996</v>
      </c>
      <c r="GG54" s="39">
        <v>13.6</v>
      </c>
    </row>
    <row r="55" spans="1:189" ht="15.75" thickBot="1">
      <c r="A55">
        <f t="shared" si="0"/>
        <v>54</v>
      </c>
      <c r="B55" s="15">
        <f t="shared" si="1"/>
        <v>54</v>
      </c>
      <c r="C55" s="15">
        <v>2013</v>
      </c>
      <c r="D55">
        <v>2</v>
      </c>
      <c r="E55">
        <f t="shared" si="3"/>
        <v>23</v>
      </c>
      <c r="F55" s="15">
        <v>6</v>
      </c>
      <c r="G55" s="15">
        <v>2</v>
      </c>
      <c r="H55" s="18">
        <v>1686</v>
      </c>
      <c r="I55" s="19">
        <v>622</v>
      </c>
      <c r="J55" s="51">
        <v>153</v>
      </c>
      <c r="K55" s="51">
        <v>128</v>
      </c>
      <c r="L55" s="51">
        <v>23</v>
      </c>
      <c r="M55" s="51">
        <v>47</v>
      </c>
      <c r="N55" s="51">
        <v>17</v>
      </c>
      <c r="O55" s="51">
        <v>83</v>
      </c>
      <c r="P55" s="51">
        <v>203</v>
      </c>
      <c r="Q55" s="52">
        <v>137</v>
      </c>
      <c r="R55" s="52">
        <v>8</v>
      </c>
      <c r="S55" s="52">
        <v>43</v>
      </c>
      <c r="T55" s="52">
        <v>13</v>
      </c>
      <c r="U55" s="52">
        <v>32</v>
      </c>
      <c r="V55" s="51">
        <v>66</v>
      </c>
      <c r="W55" s="52">
        <v>6</v>
      </c>
      <c r="X55" s="52">
        <v>2</v>
      </c>
      <c r="Y55" s="51">
        <v>9</v>
      </c>
      <c r="Z55" s="45">
        <v>49</v>
      </c>
      <c r="AA55" s="45">
        <v>88</v>
      </c>
      <c r="AB55">
        <v>-0.9</v>
      </c>
      <c r="AC55">
        <v>1.5</v>
      </c>
      <c r="AE55">
        <v>1.7</v>
      </c>
      <c r="AF55">
        <v>97</v>
      </c>
      <c r="AG55">
        <v>91</v>
      </c>
      <c r="AH55">
        <v>17.8</v>
      </c>
      <c r="AI55">
        <v>30</v>
      </c>
      <c r="AJ55">
        <v>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-1</v>
      </c>
      <c r="AS55">
        <v>3.5</v>
      </c>
      <c r="AT55">
        <v>-5</v>
      </c>
      <c r="AU55">
        <v>1.7</v>
      </c>
      <c r="AV55">
        <v>100</v>
      </c>
      <c r="AW55">
        <v>86</v>
      </c>
      <c r="AX55">
        <v>13.2</v>
      </c>
      <c r="AY55">
        <v>42</v>
      </c>
      <c r="AZ55">
        <v>19</v>
      </c>
      <c r="BA55">
        <v>2.1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2.2999999999999998</v>
      </c>
      <c r="BI55">
        <v>5.8</v>
      </c>
      <c r="BJ55">
        <v>-3.6</v>
      </c>
      <c r="BK55">
        <v>3</v>
      </c>
      <c r="BL55">
        <v>90</v>
      </c>
      <c r="BM55">
        <v>81</v>
      </c>
      <c r="BN55">
        <v>1.7</v>
      </c>
      <c r="BO55">
        <v>2</v>
      </c>
      <c r="BP55">
        <v>2</v>
      </c>
      <c r="BQ55">
        <v>0.2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-2.1</v>
      </c>
      <c r="BY55">
        <v>2</v>
      </c>
      <c r="CA55">
        <v>0.6</v>
      </c>
      <c r="CB55">
        <v>97</v>
      </c>
      <c r="CC55">
        <v>90</v>
      </c>
      <c r="CD55">
        <v>12.6</v>
      </c>
      <c r="CE55">
        <v>31</v>
      </c>
      <c r="CF55">
        <v>14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-1.1000000000000001</v>
      </c>
      <c r="CO55">
        <v>2</v>
      </c>
      <c r="CP55">
        <v>-7.4</v>
      </c>
      <c r="CQ55">
        <v>0.1</v>
      </c>
      <c r="CR55">
        <v>100</v>
      </c>
      <c r="CS55">
        <v>85</v>
      </c>
      <c r="CT55">
        <v>13.4</v>
      </c>
      <c r="CU55">
        <v>40</v>
      </c>
      <c r="CV55">
        <v>21</v>
      </c>
      <c r="CW55">
        <v>0.5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-1</v>
      </c>
      <c r="DE55">
        <v>1.5</v>
      </c>
      <c r="DF55">
        <v>-4.2</v>
      </c>
      <c r="DG55">
        <v>3.4</v>
      </c>
      <c r="DH55">
        <v>100</v>
      </c>
      <c r="DI55">
        <v>86</v>
      </c>
      <c r="DJ55">
        <v>7.9</v>
      </c>
      <c r="DK55">
        <v>27</v>
      </c>
      <c r="DL55">
        <v>16</v>
      </c>
      <c r="DM55">
        <v>2.7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-0.3</v>
      </c>
      <c r="DU55">
        <v>2.5</v>
      </c>
      <c r="DV55">
        <v>-3.9</v>
      </c>
      <c r="DW55">
        <v>1.7</v>
      </c>
      <c r="DX55">
        <v>100</v>
      </c>
      <c r="DY55">
        <v>86</v>
      </c>
      <c r="DZ55">
        <v>14.6</v>
      </c>
      <c r="EA55">
        <v>28</v>
      </c>
      <c r="EB55" s="26">
        <v>20</v>
      </c>
      <c r="EC55">
        <v>1.7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2.2999999999999998</v>
      </c>
      <c r="EK55">
        <v>6.6</v>
      </c>
      <c r="EL55">
        <v>-1.8</v>
      </c>
      <c r="EM55">
        <v>2.8</v>
      </c>
      <c r="EN55">
        <v>70</v>
      </c>
      <c r="EO55">
        <v>70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-1.1000000000000001</v>
      </c>
      <c r="FA55">
        <v>1.1000000000000001</v>
      </c>
      <c r="FB55">
        <v>-3.9</v>
      </c>
      <c r="FC55">
        <v>0.6</v>
      </c>
      <c r="FD55">
        <v>100</v>
      </c>
      <c r="FE55">
        <v>91</v>
      </c>
      <c r="FF55">
        <v>12.4</v>
      </c>
      <c r="FG55">
        <v>48</v>
      </c>
      <c r="FH55">
        <v>20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-2.8</v>
      </c>
      <c r="FQ55">
        <v>-1</v>
      </c>
      <c r="FR55">
        <v>-7.1</v>
      </c>
      <c r="FS55">
        <v>3.6</v>
      </c>
      <c r="FT55">
        <v>80</v>
      </c>
      <c r="FU55">
        <v>86</v>
      </c>
      <c r="FV55">
        <v>6.1</v>
      </c>
      <c r="FW55">
        <v>48</v>
      </c>
      <c r="FX55">
        <v>17</v>
      </c>
      <c r="FY55">
        <v>4.0999999999999996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 s="38">
        <v>-4.5999999999999996</v>
      </c>
      <c r="GG55" s="39">
        <v>13.6</v>
      </c>
    </row>
    <row r="56" spans="1:189" ht="15.75" thickBot="1">
      <c r="A56">
        <f t="shared" si="0"/>
        <v>55</v>
      </c>
      <c r="B56" s="15">
        <f t="shared" si="1"/>
        <v>55</v>
      </c>
      <c r="C56" s="15">
        <v>2013</v>
      </c>
      <c r="D56">
        <v>2</v>
      </c>
      <c r="E56">
        <f t="shared" si="3"/>
        <v>24</v>
      </c>
      <c r="F56" s="15">
        <v>7</v>
      </c>
      <c r="G56" s="15">
        <v>3</v>
      </c>
      <c r="H56" s="20">
        <v>1539</v>
      </c>
      <c r="I56" s="21">
        <v>545</v>
      </c>
      <c r="J56" s="51">
        <v>153</v>
      </c>
      <c r="K56" s="51">
        <v>128</v>
      </c>
      <c r="L56" s="51">
        <v>23</v>
      </c>
      <c r="M56" s="51">
        <v>47</v>
      </c>
      <c r="N56" s="51">
        <v>17</v>
      </c>
      <c r="O56" s="51">
        <v>83</v>
      </c>
      <c r="P56" s="51">
        <v>203</v>
      </c>
      <c r="Q56" s="52">
        <v>137</v>
      </c>
      <c r="R56" s="52">
        <v>8</v>
      </c>
      <c r="S56" s="52">
        <v>43</v>
      </c>
      <c r="T56" s="52">
        <v>13</v>
      </c>
      <c r="U56" s="52">
        <v>32</v>
      </c>
      <c r="V56" s="51">
        <v>66</v>
      </c>
      <c r="W56" s="52">
        <v>6</v>
      </c>
      <c r="X56" s="52">
        <v>2</v>
      </c>
      <c r="Y56" s="51">
        <v>9</v>
      </c>
      <c r="Z56" s="45">
        <v>36</v>
      </c>
      <c r="AA56" s="45">
        <v>66</v>
      </c>
      <c r="AB56">
        <v>0.9</v>
      </c>
      <c r="AC56">
        <v>2.4</v>
      </c>
      <c r="AE56">
        <v>0.9</v>
      </c>
      <c r="AF56">
        <v>100</v>
      </c>
      <c r="AG56">
        <v>98</v>
      </c>
      <c r="AH56">
        <v>20.2</v>
      </c>
      <c r="AI56">
        <v>40</v>
      </c>
      <c r="AJ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</v>
      </c>
      <c r="AS56">
        <v>1.8</v>
      </c>
      <c r="AT56">
        <v>-1.7</v>
      </c>
      <c r="AU56">
        <v>1.2</v>
      </c>
      <c r="AV56">
        <v>100</v>
      </c>
      <c r="AW56">
        <v>97</v>
      </c>
      <c r="AX56">
        <v>15.4</v>
      </c>
      <c r="AY56">
        <v>46</v>
      </c>
      <c r="AZ56">
        <v>16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4.5999999999999996</v>
      </c>
      <c r="BI56">
        <v>8.1999999999999993</v>
      </c>
      <c r="BJ56">
        <v>1.9</v>
      </c>
      <c r="BK56">
        <v>2.4</v>
      </c>
      <c r="BL56">
        <v>97</v>
      </c>
      <c r="BM56">
        <v>87</v>
      </c>
      <c r="BN56">
        <v>8.5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-0.2</v>
      </c>
      <c r="BY56">
        <v>1.8</v>
      </c>
      <c r="CA56">
        <v>0.4</v>
      </c>
      <c r="CB56">
        <v>100</v>
      </c>
      <c r="CC56">
        <v>97</v>
      </c>
      <c r="CD56">
        <v>18.3</v>
      </c>
      <c r="CE56">
        <v>42</v>
      </c>
      <c r="CF56">
        <v>17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0.6</v>
      </c>
      <c r="CO56">
        <v>2</v>
      </c>
      <c r="CP56">
        <v>-1.6</v>
      </c>
      <c r="CQ56">
        <v>0.6</v>
      </c>
      <c r="CR56">
        <v>100</v>
      </c>
      <c r="CS56">
        <v>96</v>
      </c>
      <c r="CT56">
        <v>34.1</v>
      </c>
      <c r="CU56">
        <v>53</v>
      </c>
      <c r="CV56">
        <v>24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1.1000000000000001</v>
      </c>
      <c r="DE56">
        <v>2.2999999999999998</v>
      </c>
      <c r="DF56">
        <v>-1</v>
      </c>
      <c r="DG56">
        <v>3</v>
      </c>
      <c r="DH56">
        <v>97</v>
      </c>
      <c r="DI56">
        <v>94</v>
      </c>
      <c r="DJ56">
        <v>7.9</v>
      </c>
      <c r="DK56">
        <v>29</v>
      </c>
      <c r="DL56">
        <v>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1.5</v>
      </c>
      <c r="DU56">
        <v>2.7</v>
      </c>
      <c r="DV56">
        <v>-0.7</v>
      </c>
      <c r="DW56">
        <v>1.4</v>
      </c>
      <c r="DX56">
        <v>100</v>
      </c>
      <c r="DY56">
        <v>96</v>
      </c>
      <c r="DZ56">
        <v>11.5</v>
      </c>
      <c r="EA56">
        <v>27</v>
      </c>
      <c r="EB56" s="26">
        <v>10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3.7</v>
      </c>
      <c r="EK56">
        <v>5.7</v>
      </c>
      <c r="EL56">
        <v>0.3</v>
      </c>
      <c r="EM56">
        <v>1.6</v>
      </c>
      <c r="EN56">
        <v>97</v>
      </c>
      <c r="EO56">
        <v>88</v>
      </c>
      <c r="EP56">
        <v>12.1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0.2</v>
      </c>
      <c r="FA56">
        <v>1.4</v>
      </c>
      <c r="FB56">
        <v>-1.3</v>
      </c>
      <c r="FC56">
        <v>0</v>
      </c>
      <c r="FD56">
        <v>100</v>
      </c>
      <c r="FE56">
        <v>98</v>
      </c>
      <c r="FF56">
        <v>32.6</v>
      </c>
      <c r="FG56">
        <v>65</v>
      </c>
      <c r="FH56">
        <v>30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-0.6</v>
      </c>
      <c r="FQ56">
        <v>0.6</v>
      </c>
      <c r="FR56">
        <v>-3</v>
      </c>
      <c r="FS56">
        <v>2.7</v>
      </c>
      <c r="FT56">
        <v>100</v>
      </c>
      <c r="FU56">
        <v>94</v>
      </c>
      <c r="FV56">
        <v>8.6999999999999993</v>
      </c>
      <c r="FW56">
        <v>55</v>
      </c>
      <c r="FX56">
        <v>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s="38">
        <v>-4.5999999999999996</v>
      </c>
      <c r="GG56" s="39">
        <v>13.6</v>
      </c>
    </row>
    <row r="57" spans="1:189" ht="15.75" thickBot="1">
      <c r="A57">
        <f t="shared" si="0"/>
        <v>56</v>
      </c>
      <c r="B57" s="15">
        <f>B56+1</f>
        <v>56</v>
      </c>
      <c r="C57" s="15">
        <v>2013</v>
      </c>
      <c r="D57">
        <v>2</v>
      </c>
      <c r="E57">
        <f t="shared" si="3"/>
        <v>25</v>
      </c>
      <c r="F57" s="15">
        <v>1</v>
      </c>
      <c r="G57" s="15">
        <v>1</v>
      </c>
      <c r="H57" s="18">
        <v>1579</v>
      </c>
      <c r="I57" s="19">
        <v>492</v>
      </c>
      <c r="J57" s="51">
        <v>153</v>
      </c>
      <c r="K57" s="51">
        <v>128</v>
      </c>
      <c r="L57" s="51">
        <v>23</v>
      </c>
      <c r="M57" s="51">
        <v>47</v>
      </c>
      <c r="N57" s="52">
        <v>9</v>
      </c>
      <c r="O57" s="52">
        <v>45</v>
      </c>
      <c r="P57" s="52">
        <v>118</v>
      </c>
      <c r="Q57" s="52">
        <v>137</v>
      </c>
      <c r="R57" s="52">
        <v>8</v>
      </c>
      <c r="S57" s="52">
        <v>43</v>
      </c>
      <c r="T57" s="51">
        <v>55</v>
      </c>
      <c r="U57" s="52">
        <v>32</v>
      </c>
      <c r="V57" s="51">
        <v>66</v>
      </c>
      <c r="W57" s="52">
        <v>6</v>
      </c>
      <c r="X57" s="52">
        <v>2</v>
      </c>
      <c r="Y57" s="51">
        <v>9</v>
      </c>
      <c r="Z57" s="15">
        <v>55</v>
      </c>
      <c r="AA57" s="15">
        <v>99</v>
      </c>
      <c r="AB57">
        <v>2.4</v>
      </c>
      <c r="AC57">
        <v>9.5</v>
      </c>
      <c r="AE57">
        <v>1.3</v>
      </c>
      <c r="AF57">
        <v>63</v>
      </c>
      <c r="AG57">
        <v>83</v>
      </c>
      <c r="AH57">
        <v>9.3000000000000007</v>
      </c>
      <c r="AI57">
        <v>27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7.2</v>
      </c>
      <c r="AT57">
        <v>-1.5</v>
      </c>
      <c r="AU57">
        <v>0.8</v>
      </c>
      <c r="AV57">
        <v>60</v>
      </c>
      <c r="AW57">
        <v>95</v>
      </c>
      <c r="AX57">
        <v>11.4</v>
      </c>
      <c r="AY57">
        <v>41</v>
      </c>
      <c r="AZ57">
        <v>2</v>
      </c>
      <c r="BA57">
        <v>3.7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4.8</v>
      </c>
      <c r="BI57">
        <v>11.4</v>
      </c>
      <c r="BJ57">
        <v>0.2</v>
      </c>
      <c r="BK57">
        <v>3.7</v>
      </c>
      <c r="BL57">
        <v>20</v>
      </c>
      <c r="BM57">
        <v>68</v>
      </c>
      <c r="BN57">
        <v>2.7</v>
      </c>
      <c r="BO57">
        <v>0</v>
      </c>
      <c r="BP57">
        <v>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CA57">
        <v>0.9</v>
      </c>
      <c r="CB57">
        <v>97</v>
      </c>
      <c r="CC57">
        <v>95</v>
      </c>
      <c r="CD57">
        <v>15.7</v>
      </c>
      <c r="CE57">
        <v>51</v>
      </c>
      <c r="CF57">
        <v>14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0.6</v>
      </c>
      <c r="CO57">
        <v>3</v>
      </c>
      <c r="CP57">
        <v>-1.4</v>
      </c>
      <c r="CQ57">
        <v>0.8</v>
      </c>
      <c r="CR57">
        <v>100</v>
      </c>
      <c r="CS57">
        <v>95</v>
      </c>
      <c r="CT57">
        <v>13.1</v>
      </c>
      <c r="CU57">
        <v>50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2.9</v>
      </c>
      <c r="DE57">
        <v>7.4</v>
      </c>
      <c r="DF57">
        <v>-1.1000000000000001</v>
      </c>
      <c r="DG57">
        <v>2.4</v>
      </c>
      <c r="DH57">
        <v>73</v>
      </c>
      <c r="DI57">
        <v>88</v>
      </c>
      <c r="DJ57">
        <v>6.7</v>
      </c>
      <c r="DK57">
        <v>13</v>
      </c>
      <c r="DL57">
        <v>0</v>
      </c>
      <c r="DM57">
        <v>4.8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2.5</v>
      </c>
      <c r="DU57">
        <v>5.0999999999999996</v>
      </c>
      <c r="DV57">
        <v>0.1</v>
      </c>
      <c r="DW57">
        <v>1.9</v>
      </c>
      <c r="DX57">
        <v>93</v>
      </c>
      <c r="DY57">
        <v>92</v>
      </c>
      <c r="DZ57">
        <v>5.0999999999999996</v>
      </c>
      <c r="EA57">
        <v>14</v>
      </c>
      <c r="EB57" s="26">
        <v>0</v>
      </c>
      <c r="EC57">
        <v>1.2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3.4</v>
      </c>
      <c r="EK57">
        <v>11.3</v>
      </c>
      <c r="EL57">
        <v>-1.4</v>
      </c>
      <c r="EM57">
        <v>1.3</v>
      </c>
      <c r="EN57">
        <v>17</v>
      </c>
      <c r="EO57">
        <v>78</v>
      </c>
      <c r="EP57">
        <v>8.9</v>
      </c>
      <c r="EQ57">
        <v>0</v>
      </c>
      <c r="ER57">
        <v>0</v>
      </c>
      <c r="ES57">
        <v>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8.5</v>
      </c>
      <c r="FB57">
        <v>-1.7</v>
      </c>
      <c r="FC57">
        <v>0.3</v>
      </c>
      <c r="FD57">
        <v>33</v>
      </c>
      <c r="FE57">
        <v>85</v>
      </c>
      <c r="FF57">
        <v>8.6999999999999993</v>
      </c>
      <c r="FG57">
        <v>57</v>
      </c>
      <c r="FH57">
        <v>1</v>
      </c>
      <c r="FI57">
        <v>7.3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0.4</v>
      </c>
      <c r="FQ57">
        <v>7.4</v>
      </c>
      <c r="FR57">
        <v>-7.6</v>
      </c>
      <c r="FS57">
        <v>2.2000000000000002</v>
      </c>
      <c r="FT57">
        <v>40</v>
      </c>
      <c r="FU57">
        <v>80</v>
      </c>
      <c r="FV57">
        <v>4.9000000000000004</v>
      </c>
      <c r="FW57">
        <v>53</v>
      </c>
      <c r="FX57">
        <v>5</v>
      </c>
      <c r="FY57">
        <v>6.9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s="38">
        <v>-4.5999999999999996</v>
      </c>
      <c r="GG57" s="39">
        <v>13.6</v>
      </c>
    </row>
    <row r="58" spans="1:189" ht="15.75" thickBot="1">
      <c r="A58">
        <f t="shared" si="0"/>
        <v>57</v>
      </c>
      <c r="B58" s="15">
        <f t="shared" si="1"/>
        <v>57</v>
      </c>
      <c r="C58" s="15">
        <v>2013</v>
      </c>
      <c r="D58">
        <v>2</v>
      </c>
      <c r="E58">
        <f t="shared" si="3"/>
        <v>26</v>
      </c>
      <c r="F58" s="15">
        <v>2</v>
      </c>
      <c r="G58" s="15">
        <v>1</v>
      </c>
      <c r="H58" s="20">
        <v>1564</v>
      </c>
      <c r="I58" s="21">
        <v>553</v>
      </c>
      <c r="J58" s="53">
        <v>153</v>
      </c>
      <c r="K58" s="51">
        <v>128</v>
      </c>
      <c r="L58" s="51">
        <v>23</v>
      </c>
      <c r="M58" s="51">
        <v>47</v>
      </c>
      <c r="N58" s="52">
        <v>9</v>
      </c>
      <c r="O58" s="52">
        <v>45</v>
      </c>
      <c r="P58" s="52">
        <v>118</v>
      </c>
      <c r="Q58" s="52">
        <v>137</v>
      </c>
      <c r="R58" s="52">
        <v>8</v>
      </c>
      <c r="S58" s="52">
        <v>43</v>
      </c>
      <c r="T58" s="51">
        <v>55</v>
      </c>
      <c r="U58" s="52">
        <v>32</v>
      </c>
      <c r="V58" s="51">
        <v>66</v>
      </c>
      <c r="W58" s="52">
        <v>6</v>
      </c>
      <c r="X58" s="52">
        <v>2</v>
      </c>
      <c r="Y58" s="51">
        <v>9</v>
      </c>
      <c r="Z58" s="15">
        <v>55</v>
      </c>
      <c r="AA58" s="15">
        <v>99</v>
      </c>
      <c r="AB58">
        <v>2.2000000000000002</v>
      </c>
      <c r="AC58">
        <v>3.9</v>
      </c>
      <c r="AE58">
        <v>0.6</v>
      </c>
      <c r="AF58">
        <v>100</v>
      </c>
      <c r="AG58">
        <v>97</v>
      </c>
      <c r="AH58">
        <v>2.2999999999999998</v>
      </c>
      <c r="AI58">
        <v>21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1.7</v>
      </c>
      <c r="AS58">
        <v>4.4000000000000004</v>
      </c>
      <c r="AT58">
        <v>-2.6</v>
      </c>
      <c r="AU58">
        <v>1.8</v>
      </c>
      <c r="AV58">
        <v>100</v>
      </c>
      <c r="AW58">
        <v>89</v>
      </c>
      <c r="AX58">
        <v>1.9</v>
      </c>
      <c r="AY58">
        <v>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7.6</v>
      </c>
      <c r="BI58">
        <v>13.1</v>
      </c>
      <c r="BJ58">
        <v>-2.9</v>
      </c>
      <c r="BK58">
        <v>3.8</v>
      </c>
      <c r="BL58">
        <v>53</v>
      </c>
      <c r="BM58">
        <v>67</v>
      </c>
      <c r="BN58">
        <v>0</v>
      </c>
      <c r="BO58">
        <v>0</v>
      </c>
      <c r="BP58">
        <v>0</v>
      </c>
      <c r="BQ58">
        <v>8.8000000000000007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0.9</v>
      </c>
      <c r="BY58">
        <v>3.9</v>
      </c>
      <c r="CA58">
        <v>0.5</v>
      </c>
      <c r="CB58">
        <v>100</v>
      </c>
      <c r="CC58">
        <v>93</v>
      </c>
      <c r="CD58">
        <v>0</v>
      </c>
      <c r="CE58">
        <v>43</v>
      </c>
      <c r="CF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2.1</v>
      </c>
      <c r="CO58">
        <v>4.0999999999999996</v>
      </c>
      <c r="CP58">
        <v>-1</v>
      </c>
      <c r="CQ58">
        <v>0.5</v>
      </c>
      <c r="CR58">
        <v>100</v>
      </c>
      <c r="CS58">
        <v>94</v>
      </c>
      <c r="CT58">
        <v>0.3</v>
      </c>
      <c r="CU58">
        <v>41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2.9</v>
      </c>
      <c r="DE58">
        <v>3.6</v>
      </c>
      <c r="DF58">
        <v>0</v>
      </c>
      <c r="DG58">
        <v>3.3</v>
      </c>
      <c r="DH58">
        <v>100</v>
      </c>
      <c r="DI58">
        <v>91</v>
      </c>
      <c r="DJ58">
        <v>10.1</v>
      </c>
      <c r="DK58">
        <v>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2.2999999999999998</v>
      </c>
      <c r="DU58">
        <v>3.4</v>
      </c>
      <c r="DV58">
        <v>0.4</v>
      </c>
      <c r="DW58">
        <v>1.2</v>
      </c>
      <c r="DX58">
        <v>100</v>
      </c>
      <c r="DY58">
        <v>98</v>
      </c>
      <c r="DZ58">
        <v>19.399999999999999</v>
      </c>
      <c r="EA58">
        <v>5</v>
      </c>
      <c r="EB58" s="26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6.9</v>
      </c>
      <c r="EK58">
        <v>13.7</v>
      </c>
      <c r="EL58">
        <v>-4.2</v>
      </c>
      <c r="EM58">
        <v>1.6</v>
      </c>
      <c r="EN58">
        <v>67</v>
      </c>
      <c r="EO58">
        <v>68</v>
      </c>
      <c r="EP58">
        <v>0</v>
      </c>
      <c r="EQ58">
        <v>0</v>
      </c>
      <c r="ER58">
        <v>0</v>
      </c>
      <c r="ES58">
        <v>7.4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2.2000000000000002</v>
      </c>
      <c r="FA58">
        <v>4.3</v>
      </c>
      <c r="FB58">
        <v>-2.8</v>
      </c>
      <c r="FC58">
        <v>0</v>
      </c>
      <c r="FD58">
        <v>100</v>
      </c>
      <c r="FE58">
        <v>95</v>
      </c>
      <c r="FF58">
        <v>0.4</v>
      </c>
      <c r="FG58">
        <v>45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2.2999999999999998</v>
      </c>
      <c r="FQ58">
        <v>5.8</v>
      </c>
      <c r="FR58">
        <v>-4.4000000000000004</v>
      </c>
      <c r="FS58">
        <v>2.9</v>
      </c>
      <c r="FT58">
        <v>93</v>
      </c>
      <c r="FU58">
        <v>83</v>
      </c>
      <c r="FV58">
        <v>0</v>
      </c>
      <c r="FW58">
        <v>47</v>
      </c>
      <c r="FX58">
        <v>0</v>
      </c>
      <c r="FY58">
        <v>0.9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s="38">
        <v>-4.5999999999999996</v>
      </c>
      <c r="GG58" s="39">
        <v>13.6</v>
      </c>
    </row>
    <row r="59" spans="1:189" ht="15.75" thickBot="1">
      <c r="A59">
        <f t="shared" si="0"/>
        <v>58</v>
      </c>
      <c r="B59" s="15">
        <f t="shared" si="1"/>
        <v>58</v>
      </c>
      <c r="C59" s="15">
        <v>2013</v>
      </c>
      <c r="D59">
        <v>2</v>
      </c>
      <c r="E59">
        <f t="shared" si="3"/>
        <v>27</v>
      </c>
      <c r="F59" s="15">
        <v>3</v>
      </c>
      <c r="G59" s="15">
        <v>1</v>
      </c>
      <c r="H59" s="18">
        <v>1569</v>
      </c>
      <c r="I59" s="19">
        <v>532</v>
      </c>
      <c r="J59" s="53">
        <v>153</v>
      </c>
      <c r="K59" s="51">
        <v>128</v>
      </c>
      <c r="L59" s="51">
        <v>23</v>
      </c>
      <c r="M59" s="51">
        <v>47</v>
      </c>
      <c r="N59" s="52">
        <v>9</v>
      </c>
      <c r="O59" s="52">
        <v>45</v>
      </c>
      <c r="P59" s="52">
        <v>118</v>
      </c>
      <c r="Q59" s="52">
        <v>137</v>
      </c>
      <c r="R59" s="52">
        <v>8</v>
      </c>
      <c r="S59" s="52">
        <v>43</v>
      </c>
      <c r="T59" s="51">
        <v>55</v>
      </c>
      <c r="U59" s="51">
        <v>73</v>
      </c>
      <c r="V59" s="51">
        <v>66</v>
      </c>
      <c r="W59" s="52">
        <v>6</v>
      </c>
      <c r="X59" s="52">
        <v>2</v>
      </c>
      <c r="Y59" s="51">
        <v>9</v>
      </c>
      <c r="Z59" s="15">
        <v>55</v>
      </c>
      <c r="AA59" s="15">
        <v>99</v>
      </c>
      <c r="AB59">
        <v>2.2000000000000002</v>
      </c>
      <c r="AC59">
        <v>4.3</v>
      </c>
      <c r="AE59">
        <v>1.3</v>
      </c>
      <c r="AF59">
        <v>100</v>
      </c>
      <c r="AG59">
        <v>95</v>
      </c>
      <c r="AH59">
        <v>13</v>
      </c>
      <c r="AI59">
        <v>13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</v>
      </c>
      <c r="AS59">
        <v>3.3</v>
      </c>
      <c r="AT59">
        <v>0</v>
      </c>
      <c r="AU59">
        <v>1.7</v>
      </c>
      <c r="AV59">
        <v>100</v>
      </c>
      <c r="AW59">
        <v>94</v>
      </c>
      <c r="AX59">
        <v>8.5</v>
      </c>
      <c r="AY59">
        <v>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7.5</v>
      </c>
      <c r="BI59">
        <v>12.1</v>
      </c>
      <c r="BJ59">
        <v>5.8</v>
      </c>
      <c r="BK59">
        <v>3.2</v>
      </c>
      <c r="BL59">
        <v>73</v>
      </c>
      <c r="BM59">
        <v>64</v>
      </c>
      <c r="BN59">
        <v>0.4</v>
      </c>
      <c r="BO59">
        <v>0</v>
      </c>
      <c r="BP59">
        <v>0</v>
      </c>
      <c r="BQ59">
        <v>3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1.6</v>
      </c>
      <c r="BY59">
        <v>3.8</v>
      </c>
      <c r="CA59">
        <v>0.2</v>
      </c>
      <c r="CB59">
        <v>100</v>
      </c>
      <c r="CC59">
        <v>95</v>
      </c>
      <c r="CD59">
        <v>2.1</v>
      </c>
      <c r="CE59">
        <v>32</v>
      </c>
      <c r="CF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2.5</v>
      </c>
      <c r="CO59">
        <v>3.7</v>
      </c>
      <c r="CP59">
        <v>0.1</v>
      </c>
      <c r="CQ59">
        <v>0.3</v>
      </c>
      <c r="CR59">
        <v>100</v>
      </c>
      <c r="CS59">
        <v>92</v>
      </c>
      <c r="CT59">
        <v>3.8</v>
      </c>
      <c r="CU59">
        <v>31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1.8</v>
      </c>
      <c r="DE59">
        <v>4.0999999999999996</v>
      </c>
      <c r="DF59">
        <v>-0.2</v>
      </c>
      <c r="DG59">
        <v>0.9</v>
      </c>
      <c r="DH59">
        <v>100</v>
      </c>
      <c r="DI59">
        <v>93</v>
      </c>
      <c r="DJ59">
        <v>11.8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3.1</v>
      </c>
      <c r="DV59">
        <v>0.3</v>
      </c>
      <c r="DW59">
        <v>1.2</v>
      </c>
      <c r="DX59">
        <v>100</v>
      </c>
      <c r="DY59">
        <v>94</v>
      </c>
      <c r="DZ59">
        <v>12.1</v>
      </c>
      <c r="EA59">
        <v>4</v>
      </c>
      <c r="EB59" s="26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7.4</v>
      </c>
      <c r="EK59">
        <v>10.199999999999999</v>
      </c>
      <c r="EL59">
        <v>3.8</v>
      </c>
      <c r="EM59">
        <v>1.4</v>
      </c>
      <c r="EN59">
        <v>90</v>
      </c>
      <c r="EO59">
        <v>74</v>
      </c>
      <c r="EP59">
        <v>0.3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2.2999999999999998</v>
      </c>
      <c r="FA59">
        <v>4</v>
      </c>
      <c r="FB59">
        <v>0.2</v>
      </c>
      <c r="FC59">
        <v>0.7</v>
      </c>
      <c r="FD59">
        <v>100</v>
      </c>
      <c r="FE59">
        <v>95</v>
      </c>
      <c r="FF59">
        <v>7.2</v>
      </c>
      <c r="FG59">
        <v>36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2.2999999999999998</v>
      </c>
      <c r="FQ59">
        <v>3.5</v>
      </c>
      <c r="FR59">
        <v>0.5</v>
      </c>
      <c r="FS59">
        <v>4.3</v>
      </c>
      <c r="FT59">
        <v>97</v>
      </c>
      <c r="FU59">
        <v>89</v>
      </c>
      <c r="FV59">
        <v>2.2000000000000002</v>
      </c>
      <c r="FW59">
        <v>37</v>
      </c>
      <c r="FX59">
        <v>0</v>
      </c>
      <c r="FY59">
        <v>0.1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s="38">
        <v>-4.5999999999999996</v>
      </c>
      <c r="GG59" s="39">
        <v>13.6</v>
      </c>
    </row>
    <row r="60" spans="1:189" ht="15.75" thickBot="1">
      <c r="A60">
        <f t="shared" si="0"/>
        <v>59</v>
      </c>
      <c r="B60" s="15">
        <f t="shared" si="1"/>
        <v>59</v>
      </c>
      <c r="C60" s="15">
        <v>2013</v>
      </c>
      <c r="D60">
        <v>2</v>
      </c>
      <c r="E60">
        <f t="shared" si="3"/>
        <v>28</v>
      </c>
      <c r="F60" s="15">
        <v>4</v>
      </c>
      <c r="G60" s="15">
        <v>1</v>
      </c>
      <c r="H60" s="20">
        <v>1756</v>
      </c>
      <c r="I60" s="21">
        <v>555</v>
      </c>
      <c r="J60" s="53">
        <v>153</v>
      </c>
      <c r="K60" s="51">
        <v>128</v>
      </c>
      <c r="L60" s="51">
        <v>23</v>
      </c>
      <c r="M60" s="51">
        <v>47</v>
      </c>
      <c r="N60" s="52">
        <v>9</v>
      </c>
      <c r="O60" s="52">
        <v>45</v>
      </c>
      <c r="P60" s="52">
        <v>118</v>
      </c>
      <c r="Q60" s="52">
        <v>137</v>
      </c>
      <c r="R60" s="52">
        <v>8</v>
      </c>
      <c r="S60" s="52">
        <v>43</v>
      </c>
      <c r="T60" s="51">
        <v>55</v>
      </c>
      <c r="U60" s="51">
        <v>73</v>
      </c>
      <c r="V60" s="51">
        <v>66</v>
      </c>
      <c r="W60" s="51">
        <v>6</v>
      </c>
      <c r="X60" s="51">
        <v>9</v>
      </c>
      <c r="Y60" s="51">
        <v>9</v>
      </c>
      <c r="Z60" s="15">
        <v>55</v>
      </c>
      <c r="AA60" s="15">
        <v>99</v>
      </c>
      <c r="AB60">
        <v>2.6</v>
      </c>
      <c r="AC60">
        <v>5.0999999999999996</v>
      </c>
      <c r="AE60">
        <v>1</v>
      </c>
      <c r="AF60">
        <v>100</v>
      </c>
      <c r="AG60">
        <v>98</v>
      </c>
      <c r="AH60">
        <v>1.5</v>
      </c>
      <c r="AI60">
        <v>9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1.4</v>
      </c>
      <c r="AS60">
        <v>6.2</v>
      </c>
      <c r="AT60">
        <v>0</v>
      </c>
      <c r="AU60">
        <v>0.7</v>
      </c>
      <c r="AV60">
        <v>70</v>
      </c>
      <c r="AW60">
        <v>89</v>
      </c>
      <c r="AX60">
        <v>1.3</v>
      </c>
      <c r="AY60">
        <v>18</v>
      </c>
      <c r="AZ60">
        <v>0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</v>
      </c>
      <c r="BI60">
        <v>13.4</v>
      </c>
      <c r="BJ60">
        <v>-0.4</v>
      </c>
      <c r="BK60">
        <v>3.2</v>
      </c>
      <c r="BL60">
        <v>7</v>
      </c>
      <c r="BM60">
        <v>78</v>
      </c>
      <c r="BN60">
        <v>0</v>
      </c>
      <c r="BO60">
        <v>0</v>
      </c>
      <c r="BP60">
        <v>0</v>
      </c>
      <c r="BQ60">
        <v>10.199999999999999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5.6</v>
      </c>
      <c r="CA60">
        <v>0.4</v>
      </c>
      <c r="CB60">
        <v>97</v>
      </c>
      <c r="CC60">
        <v>92</v>
      </c>
      <c r="CD60">
        <v>0.1</v>
      </c>
      <c r="CE60">
        <v>27</v>
      </c>
      <c r="CF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3.5</v>
      </c>
      <c r="CO60">
        <v>5.9</v>
      </c>
      <c r="CP60">
        <v>0.2</v>
      </c>
      <c r="CQ60">
        <v>0.6</v>
      </c>
      <c r="CR60">
        <v>100</v>
      </c>
      <c r="CS60">
        <v>87</v>
      </c>
      <c r="CT60">
        <v>1.1000000000000001</v>
      </c>
      <c r="CU60">
        <v>23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7</v>
      </c>
      <c r="DF60">
        <v>0.4</v>
      </c>
      <c r="DG60">
        <v>1.1000000000000001</v>
      </c>
      <c r="DH60">
        <v>40</v>
      </c>
      <c r="DI60">
        <v>89</v>
      </c>
      <c r="DJ60">
        <v>1.4</v>
      </c>
      <c r="DK60">
        <v>3</v>
      </c>
      <c r="DL60">
        <v>0</v>
      </c>
      <c r="DM60">
        <v>3.6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2.5</v>
      </c>
      <c r="DU60">
        <v>7.8</v>
      </c>
      <c r="DV60">
        <v>0.3</v>
      </c>
      <c r="DW60">
        <v>1.1000000000000001</v>
      </c>
      <c r="DX60">
        <v>37</v>
      </c>
      <c r="DY60">
        <v>86</v>
      </c>
      <c r="DZ60">
        <v>0</v>
      </c>
      <c r="EA60">
        <v>3</v>
      </c>
      <c r="EB60" s="26">
        <v>0</v>
      </c>
      <c r="EC60">
        <v>2.5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5.4</v>
      </c>
      <c r="EK60">
        <v>13.6</v>
      </c>
      <c r="EL60">
        <v>-1</v>
      </c>
      <c r="EM60">
        <v>1.8</v>
      </c>
      <c r="EN60">
        <v>27</v>
      </c>
      <c r="EO60">
        <v>76</v>
      </c>
      <c r="EP60">
        <v>0</v>
      </c>
      <c r="EQ60">
        <v>0</v>
      </c>
      <c r="ER60">
        <v>0</v>
      </c>
      <c r="ES60">
        <v>9.8000000000000007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2.6</v>
      </c>
      <c r="FA60">
        <v>4.9000000000000004</v>
      </c>
      <c r="FB60">
        <v>0.1</v>
      </c>
      <c r="FC60">
        <v>0</v>
      </c>
      <c r="FD60">
        <v>100</v>
      </c>
      <c r="FE60">
        <v>96</v>
      </c>
      <c r="FF60">
        <v>0.5</v>
      </c>
      <c r="FG60">
        <v>29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</v>
      </c>
      <c r="FQ60">
        <v>6.3</v>
      </c>
      <c r="FR60">
        <v>0.7</v>
      </c>
      <c r="FS60">
        <v>5.7</v>
      </c>
      <c r="FT60">
        <v>40</v>
      </c>
      <c r="FU60">
        <v>80</v>
      </c>
      <c r="FV60">
        <v>0.6</v>
      </c>
      <c r="FW60">
        <v>28</v>
      </c>
      <c r="FX60">
        <v>0</v>
      </c>
      <c r="FY60">
        <v>8.9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s="38">
        <v>-4.5999999999999996</v>
      </c>
      <c r="GG60" s="39">
        <v>13.6</v>
      </c>
    </row>
    <row r="61" spans="1:189" s="8" customFormat="1" ht="15.75" thickBot="1">
      <c r="A61" s="8">
        <f t="shared" si="0"/>
        <v>60</v>
      </c>
      <c r="B61" s="27">
        <f t="shared" si="1"/>
        <v>60</v>
      </c>
      <c r="C61" s="27">
        <v>2013</v>
      </c>
      <c r="D61" s="8">
        <v>3</v>
      </c>
      <c r="E61" s="8">
        <v>1</v>
      </c>
      <c r="F61" s="27">
        <v>5</v>
      </c>
      <c r="G61" s="27">
        <v>1</v>
      </c>
      <c r="H61" s="28">
        <v>1595</v>
      </c>
      <c r="I61" s="29">
        <v>590</v>
      </c>
      <c r="J61" s="27">
        <v>234</v>
      </c>
      <c r="K61" s="27">
        <v>309</v>
      </c>
      <c r="L61" s="27">
        <v>34</v>
      </c>
      <c r="M61" s="27">
        <v>104</v>
      </c>
      <c r="N61" s="27">
        <v>31</v>
      </c>
      <c r="O61" s="27">
        <v>45</v>
      </c>
      <c r="P61" s="27">
        <v>138</v>
      </c>
      <c r="Q61" s="27">
        <v>193</v>
      </c>
      <c r="R61" s="27">
        <v>11</v>
      </c>
      <c r="S61" s="27">
        <v>67</v>
      </c>
      <c r="T61" s="27">
        <v>20</v>
      </c>
      <c r="U61" s="27">
        <v>46</v>
      </c>
      <c r="V61" s="27">
        <v>19</v>
      </c>
      <c r="W61" s="27">
        <v>7</v>
      </c>
      <c r="X61" s="27">
        <v>3</v>
      </c>
      <c r="Y61" s="27">
        <v>9</v>
      </c>
      <c r="Z61" s="15">
        <v>64</v>
      </c>
      <c r="AA61" s="15">
        <v>120</v>
      </c>
      <c r="AB61">
        <v>2.4</v>
      </c>
      <c r="AC61">
        <v>5.6</v>
      </c>
      <c r="AD61"/>
      <c r="AE61">
        <v>2.6</v>
      </c>
      <c r="AF61">
        <v>33</v>
      </c>
      <c r="AG61">
        <v>88</v>
      </c>
      <c r="AH61">
        <v>0</v>
      </c>
      <c r="AI61">
        <v>7</v>
      </c>
      <c r="AJ61">
        <v>0</v>
      </c>
      <c r="AK61"/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2.8</v>
      </c>
      <c r="AS61">
        <v>11.6</v>
      </c>
      <c r="AT61">
        <v>-4.3</v>
      </c>
      <c r="AU61">
        <v>1.4</v>
      </c>
      <c r="AV61">
        <v>40</v>
      </c>
      <c r="AW61">
        <v>82</v>
      </c>
      <c r="AX61">
        <v>0</v>
      </c>
      <c r="AY61">
        <v>17</v>
      </c>
      <c r="AZ61">
        <v>0</v>
      </c>
      <c r="BA61">
        <v>6.1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5.4</v>
      </c>
      <c r="BI61">
        <v>12.7</v>
      </c>
      <c r="BJ61">
        <v>0</v>
      </c>
      <c r="BK61">
        <v>4.0999999999999996</v>
      </c>
      <c r="BL61">
        <v>20</v>
      </c>
      <c r="BM61">
        <v>84</v>
      </c>
      <c r="BN61">
        <v>0</v>
      </c>
      <c r="BO61">
        <v>0</v>
      </c>
      <c r="BP61">
        <v>0</v>
      </c>
      <c r="BQ61">
        <v>7.1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1.8</v>
      </c>
      <c r="BY61">
        <v>10.6</v>
      </c>
      <c r="BZ61"/>
      <c r="CA61">
        <v>1</v>
      </c>
      <c r="CB61">
        <v>40</v>
      </c>
      <c r="CC61">
        <v>83</v>
      </c>
      <c r="CD61">
        <v>0</v>
      </c>
      <c r="CE61">
        <v>22</v>
      </c>
      <c r="CF61">
        <v>0</v>
      </c>
      <c r="CG61"/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3.7</v>
      </c>
      <c r="CO61">
        <v>11</v>
      </c>
      <c r="CP61">
        <v>-1.4</v>
      </c>
      <c r="CQ61">
        <v>0.8</v>
      </c>
      <c r="CR61">
        <v>37</v>
      </c>
      <c r="CS61">
        <v>83</v>
      </c>
      <c r="CT61">
        <v>0</v>
      </c>
      <c r="CU61">
        <v>20</v>
      </c>
      <c r="CV61">
        <v>0</v>
      </c>
      <c r="CW61">
        <v>5.8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2.4</v>
      </c>
      <c r="DE61">
        <v>6.2</v>
      </c>
      <c r="DF61">
        <v>-4.0999999999999996</v>
      </c>
      <c r="DG61">
        <v>1.1000000000000001</v>
      </c>
      <c r="DH61">
        <v>70</v>
      </c>
      <c r="DI61">
        <v>86</v>
      </c>
      <c r="DJ61">
        <v>0</v>
      </c>
      <c r="DK61">
        <v>0</v>
      </c>
      <c r="DL61">
        <v>0</v>
      </c>
      <c r="DM61">
        <v>5.5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2.2999999999999998</v>
      </c>
      <c r="DU61">
        <v>5.0999999999999996</v>
      </c>
      <c r="DV61">
        <v>-4.5</v>
      </c>
      <c r="DW61">
        <v>1.3</v>
      </c>
      <c r="DX61">
        <v>97</v>
      </c>
      <c r="DY61">
        <v>93</v>
      </c>
      <c r="DZ61">
        <v>0</v>
      </c>
      <c r="EA61">
        <v>2</v>
      </c>
      <c r="EB61" s="26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4.8</v>
      </c>
      <c r="EK61">
        <v>13.1</v>
      </c>
      <c r="EL61">
        <v>-4</v>
      </c>
      <c r="EM61">
        <v>1</v>
      </c>
      <c r="EN61">
        <v>17</v>
      </c>
      <c r="EO61">
        <v>83</v>
      </c>
      <c r="EP61">
        <v>0</v>
      </c>
      <c r="EQ61">
        <v>0</v>
      </c>
      <c r="ER61">
        <v>0</v>
      </c>
      <c r="ES61">
        <v>8.6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3.6</v>
      </c>
      <c r="FA61">
        <v>11.6</v>
      </c>
      <c r="FB61">
        <v>-2.6</v>
      </c>
      <c r="FC61">
        <v>0.5</v>
      </c>
      <c r="FD61">
        <v>3</v>
      </c>
      <c r="FE61">
        <v>81</v>
      </c>
      <c r="FF61">
        <v>0</v>
      </c>
      <c r="FG61">
        <v>25</v>
      </c>
      <c r="FH61">
        <v>0</v>
      </c>
      <c r="FI61">
        <v>8.1999999999999993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2.5</v>
      </c>
      <c r="FQ61">
        <v>9.5</v>
      </c>
      <c r="FR61">
        <v>-5.5</v>
      </c>
      <c r="FS61">
        <v>1.6</v>
      </c>
      <c r="FT61">
        <v>47</v>
      </c>
      <c r="FU61">
        <v>80</v>
      </c>
      <c r="FV61">
        <v>0</v>
      </c>
      <c r="FW61">
        <v>22</v>
      </c>
      <c r="FX61">
        <v>0</v>
      </c>
      <c r="FY61">
        <v>7.2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s="37">
        <v>-4.5999999999999996</v>
      </c>
      <c r="GG61" s="37">
        <v>13.4</v>
      </c>
    </row>
    <row r="62" spans="1:189" ht="15.75" thickBot="1">
      <c r="A62">
        <f t="shared" si="0"/>
        <v>61</v>
      </c>
      <c r="B62" s="15">
        <f t="shared" si="1"/>
        <v>61</v>
      </c>
      <c r="C62" s="15">
        <v>2013</v>
      </c>
      <c r="D62">
        <v>3</v>
      </c>
      <c r="E62">
        <f>1+E61</f>
        <v>2</v>
      </c>
      <c r="F62" s="15">
        <v>6</v>
      </c>
      <c r="G62" s="15">
        <v>2</v>
      </c>
      <c r="H62" s="20">
        <v>1659</v>
      </c>
      <c r="I62" s="21">
        <v>560</v>
      </c>
      <c r="J62" s="51">
        <v>234</v>
      </c>
      <c r="K62" s="51">
        <v>309</v>
      </c>
      <c r="L62" s="51">
        <v>34</v>
      </c>
      <c r="M62" s="51">
        <v>104</v>
      </c>
      <c r="N62" s="52">
        <v>31</v>
      </c>
      <c r="O62" s="52">
        <v>45</v>
      </c>
      <c r="P62" s="52">
        <v>138</v>
      </c>
      <c r="Q62" s="52">
        <v>193</v>
      </c>
      <c r="R62" s="52">
        <v>11</v>
      </c>
      <c r="S62" s="52">
        <v>67</v>
      </c>
      <c r="T62" s="52">
        <v>20</v>
      </c>
      <c r="U62" s="52">
        <v>46</v>
      </c>
      <c r="V62" s="52">
        <v>19</v>
      </c>
      <c r="W62" s="52">
        <v>7</v>
      </c>
      <c r="X62" s="52">
        <v>3</v>
      </c>
      <c r="Y62" s="52">
        <v>9</v>
      </c>
      <c r="Z62" s="15">
        <v>51</v>
      </c>
      <c r="AA62" s="15">
        <v>94</v>
      </c>
      <c r="AB62">
        <v>2.1</v>
      </c>
      <c r="AC62">
        <v>8.5</v>
      </c>
      <c r="AE62">
        <v>1</v>
      </c>
      <c r="AF62">
        <v>40</v>
      </c>
      <c r="AG62">
        <v>70</v>
      </c>
      <c r="AH62">
        <v>0</v>
      </c>
      <c r="AI62">
        <v>5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0.6</v>
      </c>
      <c r="AS62">
        <v>7.5</v>
      </c>
      <c r="AT62">
        <v>0.4</v>
      </c>
      <c r="AU62">
        <v>0.8</v>
      </c>
      <c r="AV62">
        <v>37</v>
      </c>
      <c r="AW62">
        <v>77</v>
      </c>
      <c r="AX62">
        <v>0.1</v>
      </c>
      <c r="AY62">
        <v>12</v>
      </c>
      <c r="AZ62">
        <v>0</v>
      </c>
      <c r="BA62">
        <v>6.5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4.9000000000000004</v>
      </c>
      <c r="BI62">
        <v>11.7</v>
      </c>
      <c r="BJ62">
        <v>-0.6</v>
      </c>
      <c r="BK62">
        <v>3.6</v>
      </c>
      <c r="BL62">
        <v>3</v>
      </c>
      <c r="BM62">
        <v>57</v>
      </c>
      <c r="BN62">
        <v>0</v>
      </c>
      <c r="BO62">
        <v>0</v>
      </c>
      <c r="BP62">
        <v>0</v>
      </c>
      <c r="BQ62">
        <v>10.199999999999999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0.1</v>
      </c>
      <c r="BY62">
        <v>7.8</v>
      </c>
      <c r="CA62">
        <v>1</v>
      </c>
      <c r="CB62">
        <v>40</v>
      </c>
      <c r="CC62">
        <v>84</v>
      </c>
      <c r="CD62">
        <v>0</v>
      </c>
      <c r="CE62">
        <v>17</v>
      </c>
      <c r="CF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3.1</v>
      </c>
      <c r="CO62">
        <v>8.1999999999999993</v>
      </c>
      <c r="CP62">
        <v>-3.8</v>
      </c>
      <c r="CQ62">
        <v>1.5</v>
      </c>
      <c r="CR62">
        <v>37</v>
      </c>
      <c r="CS62">
        <v>65</v>
      </c>
      <c r="CT62">
        <v>0</v>
      </c>
      <c r="CU62">
        <v>16</v>
      </c>
      <c r="CV62">
        <v>0</v>
      </c>
      <c r="CW62">
        <v>6.4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1.7</v>
      </c>
      <c r="DE62">
        <v>6.9</v>
      </c>
      <c r="DF62">
        <v>0.7</v>
      </c>
      <c r="DG62">
        <v>0.8</v>
      </c>
      <c r="DH62">
        <v>37</v>
      </c>
      <c r="DI62">
        <v>74</v>
      </c>
      <c r="DJ62">
        <v>0</v>
      </c>
      <c r="DK62">
        <v>0</v>
      </c>
      <c r="DL62">
        <v>0</v>
      </c>
      <c r="DM62">
        <v>8.1999999999999993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2.1</v>
      </c>
      <c r="DU62">
        <v>8.1</v>
      </c>
      <c r="DV62">
        <v>-0.6</v>
      </c>
      <c r="DW62">
        <v>1.5</v>
      </c>
      <c r="DX62">
        <v>23</v>
      </c>
      <c r="DY62">
        <v>65</v>
      </c>
      <c r="DZ62">
        <v>0</v>
      </c>
      <c r="EA62">
        <v>1</v>
      </c>
      <c r="EB62" s="26">
        <v>0</v>
      </c>
      <c r="EC62">
        <v>10.1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6.9</v>
      </c>
      <c r="EK62">
        <v>11.4</v>
      </c>
      <c r="EL62">
        <v>-2.8</v>
      </c>
      <c r="EM62">
        <v>3.7</v>
      </c>
      <c r="EN62">
        <v>10</v>
      </c>
      <c r="EO62">
        <v>47</v>
      </c>
      <c r="EP62">
        <v>0</v>
      </c>
      <c r="EQ62">
        <v>0</v>
      </c>
      <c r="ER62">
        <v>0</v>
      </c>
      <c r="ES62">
        <v>10.1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</v>
      </c>
      <c r="FA62">
        <v>7.1</v>
      </c>
      <c r="FB62">
        <v>-1.4</v>
      </c>
      <c r="FC62">
        <v>0.9</v>
      </c>
      <c r="FD62">
        <v>37</v>
      </c>
      <c r="FE62">
        <v>69</v>
      </c>
      <c r="FF62">
        <v>0.1</v>
      </c>
      <c r="FG62">
        <v>22</v>
      </c>
      <c r="FH62">
        <v>0</v>
      </c>
      <c r="FI62">
        <v>7.3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1.9</v>
      </c>
      <c r="FQ62">
        <v>5.0999999999999996</v>
      </c>
      <c r="FR62">
        <v>-3.5</v>
      </c>
      <c r="FS62">
        <v>3.9</v>
      </c>
      <c r="FT62">
        <v>33</v>
      </c>
      <c r="FU62">
        <v>62</v>
      </c>
      <c r="FV62">
        <v>0</v>
      </c>
      <c r="FW62">
        <v>20</v>
      </c>
      <c r="FX62">
        <v>0</v>
      </c>
      <c r="FY62">
        <v>7.5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 s="39">
        <v>-4.5999999999999996</v>
      </c>
      <c r="GG62" s="39">
        <v>13.4</v>
      </c>
    </row>
    <row r="63" spans="1:189" ht="15.75" thickBot="1">
      <c r="A63">
        <f t="shared" si="0"/>
        <v>62</v>
      </c>
      <c r="B63" s="15">
        <f t="shared" si="1"/>
        <v>62</v>
      </c>
      <c r="C63" s="15">
        <v>2013</v>
      </c>
      <c r="D63">
        <v>3</v>
      </c>
      <c r="E63">
        <f t="shared" ref="E63:E91" si="4">1+E62</f>
        <v>3</v>
      </c>
      <c r="F63" s="15">
        <v>7</v>
      </c>
      <c r="G63" s="15">
        <v>3</v>
      </c>
      <c r="H63" s="18">
        <v>1451</v>
      </c>
      <c r="I63" s="19">
        <v>545</v>
      </c>
      <c r="J63" s="51">
        <v>234</v>
      </c>
      <c r="K63" s="51">
        <v>309</v>
      </c>
      <c r="L63" s="51">
        <v>34</v>
      </c>
      <c r="M63" s="51">
        <v>104</v>
      </c>
      <c r="N63" s="52">
        <v>31</v>
      </c>
      <c r="O63" s="52">
        <v>45</v>
      </c>
      <c r="P63" s="52">
        <v>138</v>
      </c>
      <c r="Q63" s="52">
        <v>193</v>
      </c>
      <c r="R63" s="52">
        <v>11</v>
      </c>
      <c r="S63" s="52">
        <v>67</v>
      </c>
      <c r="T63" s="52">
        <v>20</v>
      </c>
      <c r="U63" s="52">
        <v>46</v>
      </c>
      <c r="V63" s="52">
        <v>19</v>
      </c>
      <c r="W63" s="52">
        <v>7</v>
      </c>
      <c r="X63" s="52">
        <v>3</v>
      </c>
      <c r="Y63" s="52">
        <v>9</v>
      </c>
      <c r="Z63" s="15">
        <v>38</v>
      </c>
      <c r="AA63" s="15">
        <v>72</v>
      </c>
      <c r="AB63">
        <v>0.3</v>
      </c>
      <c r="AC63">
        <v>8.8000000000000007</v>
      </c>
      <c r="AE63">
        <v>0.6</v>
      </c>
      <c r="AF63">
        <v>0</v>
      </c>
      <c r="AG63">
        <v>75</v>
      </c>
      <c r="AH63">
        <v>0</v>
      </c>
      <c r="AI63">
        <v>5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</v>
      </c>
      <c r="AS63">
        <v>10</v>
      </c>
      <c r="AT63">
        <v>-10.4</v>
      </c>
      <c r="AU63">
        <v>0.8</v>
      </c>
      <c r="AV63">
        <v>7</v>
      </c>
      <c r="AW63">
        <v>76</v>
      </c>
      <c r="AX63">
        <v>0</v>
      </c>
      <c r="AY63">
        <v>11</v>
      </c>
      <c r="AZ63">
        <v>0</v>
      </c>
      <c r="BA63">
        <v>9.6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3.6</v>
      </c>
      <c r="BI63">
        <v>12.1</v>
      </c>
      <c r="BJ63">
        <v>-5.2</v>
      </c>
      <c r="BK63">
        <v>4.5999999999999996</v>
      </c>
      <c r="BL63">
        <v>3</v>
      </c>
      <c r="BM63">
        <v>65</v>
      </c>
      <c r="BN63">
        <v>0</v>
      </c>
      <c r="BO63">
        <v>0</v>
      </c>
      <c r="BP63">
        <v>0</v>
      </c>
      <c r="BQ63">
        <v>10.3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-1.1000000000000001</v>
      </c>
      <c r="BY63">
        <v>9.8000000000000007</v>
      </c>
      <c r="CA63">
        <v>0.5</v>
      </c>
      <c r="CB63">
        <v>10</v>
      </c>
      <c r="CC63">
        <v>75</v>
      </c>
      <c r="CD63">
        <v>0</v>
      </c>
      <c r="CE63">
        <v>17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10.1</v>
      </c>
      <c r="CP63">
        <v>-8.3000000000000007</v>
      </c>
      <c r="CQ63">
        <v>0.8</v>
      </c>
      <c r="CR63">
        <v>3</v>
      </c>
      <c r="CS63">
        <v>65</v>
      </c>
      <c r="CT63">
        <v>0</v>
      </c>
      <c r="CU63">
        <v>15</v>
      </c>
      <c r="CV63">
        <v>0</v>
      </c>
      <c r="CW63">
        <v>9.4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1.3</v>
      </c>
      <c r="DE63">
        <v>9.3000000000000007</v>
      </c>
      <c r="DF63">
        <v>-7.6</v>
      </c>
      <c r="DG63">
        <v>2.1</v>
      </c>
      <c r="DH63">
        <v>3</v>
      </c>
      <c r="DI63">
        <v>74</v>
      </c>
      <c r="DJ63">
        <v>0</v>
      </c>
      <c r="DK63">
        <v>0</v>
      </c>
      <c r="DL63">
        <v>0</v>
      </c>
      <c r="DM63">
        <v>8.5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1.5</v>
      </c>
      <c r="DU63">
        <v>9.5</v>
      </c>
      <c r="DV63">
        <v>-7</v>
      </c>
      <c r="DW63">
        <v>1</v>
      </c>
      <c r="DX63">
        <v>7</v>
      </c>
      <c r="DY63">
        <v>75</v>
      </c>
      <c r="DZ63">
        <v>0</v>
      </c>
      <c r="EA63">
        <v>0</v>
      </c>
      <c r="EB63" s="26">
        <v>0</v>
      </c>
      <c r="EC63">
        <v>10.3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4.5999999999999996</v>
      </c>
      <c r="EK63">
        <v>16.3</v>
      </c>
      <c r="EL63">
        <v>-6.1</v>
      </c>
      <c r="EM63">
        <v>1.5</v>
      </c>
      <c r="EN63">
        <v>3</v>
      </c>
      <c r="EO63">
        <v>62</v>
      </c>
      <c r="EP63">
        <v>0</v>
      </c>
      <c r="EQ63">
        <v>0</v>
      </c>
      <c r="ER63">
        <v>0</v>
      </c>
      <c r="ES63">
        <v>10.4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1.5</v>
      </c>
      <c r="FA63">
        <v>9.1999999999999993</v>
      </c>
      <c r="FB63">
        <v>-9</v>
      </c>
      <c r="FC63">
        <v>0.4</v>
      </c>
      <c r="FD63">
        <v>3</v>
      </c>
      <c r="FE63">
        <v>71</v>
      </c>
      <c r="FF63">
        <v>0</v>
      </c>
      <c r="FG63">
        <v>20</v>
      </c>
      <c r="FH63">
        <v>0</v>
      </c>
      <c r="FI63">
        <v>9.1999999999999993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2.9</v>
      </c>
      <c r="FQ63">
        <v>8.6</v>
      </c>
      <c r="FR63">
        <v>-3.1</v>
      </c>
      <c r="FS63">
        <v>6.6</v>
      </c>
      <c r="FT63">
        <v>3</v>
      </c>
      <c r="FU63">
        <v>51</v>
      </c>
      <c r="FV63">
        <v>0</v>
      </c>
      <c r="FW63">
        <v>19</v>
      </c>
      <c r="FX63">
        <v>0</v>
      </c>
      <c r="FY63">
        <v>9.3000000000000007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 s="39">
        <v>-4.5999999999999996</v>
      </c>
      <c r="GG63" s="39">
        <v>13.4</v>
      </c>
    </row>
    <row r="64" spans="1:189" ht="15.75" thickBot="1">
      <c r="A64">
        <f t="shared" si="0"/>
        <v>63</v>
      </c>
      <c r="B64" s="15">
        <f t="shared" si="1"/>
        <v>63</v>
      </c>
      <c r="C64" s="15">
        <v>2013</v>
      </c>
      <c r="D64">
        <v>3</v>
      </c>
      <c r="E64">
        <f t="shared" si="4"/>
        <v>4</v>
      </c>
      <c r="F64" s="15">
        <v>1</v>
      </c>
      <c r="G64" s="15">
        <v>1</v>
      </c>
      <c r="H64" s="20">
        <v>1605</v>
      </c>
      <c r="I64" s="21">
        <v>499</v>
      </c>
      <c r="J64" s="51">
        <v>234</v>
      </c>
      <c r="K64" s="51">
        <v>309</v>
      </c>
      <c r="L64" s="51">
        <v>34</v>
      </c>
      <c r="M64" s="51">
        <v>104</v>
      </c>
      <c r="N64" s="52">
        <v>31</v>
      </c>
      <c r="O64" s="52">
        <v>45</v>
      </c>
      <c r="P64" s="52">
        <v>138</v>
      </c>
      <c r="Q64" s="52">
        <v>193</v>
      </c>
      <c r="R64" s="52">
        <v>11</v>
      </c>
      <c r="S64" s="52">
        <v>67</v>
      </c>
      <c r="T64" s="52">
        <v>20</v>
      </c>
      <c r="U64" s="52">
        <v>46</v>
      </c>
      <c r="V64" s="52">
        <v>19</v>
      </c>
      <c r="W64" s="52">
        <v>7</v>
      </c>
      <c r="X64" s="52">
        <v>3</v>
      </c>
      <c r="Y64" s="52">
        <v>9</v>
      </c>
      <c r="Z64" s="15">
        <v>58</v>
      </c>
      <c r="AA64" s="15">
        <v>107</v>
      </c>
      <c r="AB64">
        <v>0</v>
      </c>
      <c r="AC64">
        <v>7.4</v>
      </c>
      <c r="AE64">
        <v>0.9</v>
      </c>
      <c r="AF64">
        <v>0</v>
      </c>
      <c r="AG64">
        <v>76</v>
      </c>
      <c r="AH64">
        <v>0</v>
      </c>
      <c r="AI64">
        <v>4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-1</v>
      </c>
      <c r="AS64">
        <v>8.1999999999999993</v>
      </c>
      <c r="AT64">
        <v>-8.5</v>
      </c>
      <c r="AU64">
        <v>1.1000000000000001</v>
      </c>
      <c r="AV64">
        <v>0</v>
      </c>
      <c r="AW64">
        <v>77</v>
      </c>
      <c r="AX64">
        <v>0</v>
      </c>
      <c r="AY64">
        <v>10</v>
      </c>
      <c r="AZ64">
        <v>0</v>
      </c>
      <c r="BA64">
        <v>9.1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5.4</v>
      </c>
      <c r="BI64">
        <v>14.7</v>
      </c>
      <c r="BJ64">
        <v>-2.8</v>
      </c>
      <c r="BK64">
        <v>3.4</v>
      </c>
      <c r="BL64">
        <v>0</v>
      </c>
      <c r="BM64">
        <v>56</v>
      </c>
      <c r="BN64">
        <v>0</v>
      </c>
      <c r="BO64">
        <v>0</v>
      </c>
      <c r="BP64">
        <v>0</v>
      </c>
      <c r="BQ64">
        <v>10.3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-1.7</v>
      </c>
      <c r="BY64">
        <v>7.7</v>
      </c>
      <c r="CA64">
        <v>1.2</v>
      </c>
      <c r="CB64">
        <v>0</v>
      </c>
      <c r="CC64">
        <v>77</v>
      </c>
      <c r="CD64">
        <v>0</v>
      </c>
      <c r="CE64">
        <v>10</v>
      </c>
      <c r="CF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1.9</v>
      </c>
      <c r="CO64">
        <v>8.6999999999999993</v>
      </c>
      <c r="CP64">
        <v>-8.1999999999999993</v>
      </c>
      <c r="CQ64">
        <v>1.1000000000000001</v>
      </c>
      <c r="CR64">
        <v>0</v>
      </c>
      <c r="CS64">
        <v>69</v>
      </c>
      <c r="CT64">
        <v>0</v>
      </c>
      <c r="CU64">
        <v>12</v>
      </c>
      <c r="CV64">
        <v>0</v>
      </c>
      <c r="CW64">
        <v>9.5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1.7</v>
      </c>
      <c r="DE64">
        <v>7.4</v>
      </c>
      <c r="DF64">
        <v>-5.5</v>
      </c>
      <c r="DG64">
        <v>1.1000000000000001</v>
      </c>
      <c r="DH64">
        <v>0</v>
      </c>
      <c r="DI64">
        <v>69</v>
      </c>
      <c r="DJ64">
        <v>0</v>
      </c>
      <c r="DK64">
        <v>0</v>
      </c>
      <c r="DL64">
        <v>0</v>
      </c>
      <c r="DM64">
        <v>9.1999999999999993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0.8</v>
      </c>
      <c r="DU64">
        <v>8</v>
      </c>
      <c r="DV64">
        <v>-6.1</v>
      </c>
      <c r="DW64">
        <v>1.4</v>
      </c>
      <c r="DX64">
        <v>10</v>
      </c>
      <c r="DY64">
        <v>80</v>
      </c>
      <c r="DZ64">
        <v>0</v>
      </c>
      <c r="EA64">
        <v>0</v>
      </c>
      <c r="EB64" s="26">
        <v>0</v>
      </c>
      <c r="EC64">
        <v>8.6999999999999993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4.7</v>
      </c>
      <c r="EK64">
        <v>15.5</v>
      </c>
      <c r="EL64">
        <v>-5.7</v>
      </c>
      <c r="EM64">
        <v>1.7</v>
      </c>
      <c r="EN64">
        <v>0</v>
      </c>
      <c r="EO64">
        <v>64</v>
      </c>
      <c r="EP64">
        <v>0</v>
      </c>
      <c r="EQ64">
        <v>0</v>
      </c>
      <c r="ER64">
        <v>0</v>
      </c>
      <c r="ES64">
        <v>10.5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0.6</v>
      </c>
      <c r="FA64">
        <v>7.4</v>
      </c>
      <c r="FB64">
        <v>-9.1</v>
      </c>
      <c r="FC64">
        <v>0.7</v>
      </c>
      <c r="FD64">
        <v>3</v>
      </c>
      <c r="FE64">
        <v>76</v>
      </c>
      <c r="FF64">
        <v>0</v>
      </c>
      <c r="FG64">
        <v>18</v>
      </c>
      <c r="FH64">
        <v>0</v>
      </c>
      <c r="FI64">
        <v>9.5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2.4</v>
      </c>
      <c r="FQ64">
        <v>7.4</v>
      </c>
      <c r="FR64">
        <v>-5</v>
      </c>
      <c r="FS64">
        <v>4.5999999999999996</v>
      </c>
      <c r="FT64">
        <v>0</v>
      </c>
      <c r="FU64">
        <v>61</v>
      </c>
      <c r="FV64">
        <v>0</v>
      </c>
      <c r="FW64">
        <v>17</v>
      </c>
      <c r="FX64">
        <v>0</v>
      </c>
      <c r="FY64">
        <v>9.3000000000000007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 s="39">
        <v>-4.5999999999999996</v>
      </c>
      <c r="GG64" s="39">
        <v>13.4</v>
      </c>
    </row>
    <row r="65" spans="1:189" ht="15.75" thickBot="1">
      <c r="A65">
        <f t="shared" si="0"/>
        <v>64</v>
      </c>
      <c r="B65" s="15">
        <f t="shared" si="1"/>
        <v>64</v>
      </c>
      <c r="C65" s="15">
        <v>2013</v>
      </c>
      <c r="D65">
        <v>3</v>
      </c>
      <c r="E65">
        <f t="shared" si="4"/>
        <v>5</v>
      </c>
      <c r="F65" s="15">
        <v>2</v>
      </c>
      <c r="G65" s="15">
        <v>1</v>
      </c>
      <c r="H65" s="18">
        <v>1404</v>
      </c>
      <c r="I65" s="19">
        <v>401</v>
      </c>
      <c r="J65" s="51">
        <v>234</v>
      </c>
      <c r="K65" s="51">
        <v>309</v>
      </c>
      <c r="L65" s="51">
        <v>34</v>
      </c>
      <c r="M65" s="51">
        <v>104</v>
      </c>
      <c r="N65" s="52">
        <v>31</v>
      </c>
      <c r="O65" s="52">
        <v>45</v>
      </c>
      <c r="P65" s="52">
        <v>138</v>
      </c>
      <c r="Q65" s="52">
        <v>193</v>
      </c>
      <c r="R65" s="52">
        <v>11</v>
      </c>
      <c r="S65" s="52">
        <v>67</v>
      </c>
      <c r="T65" s="52">
        <v>20</v>
      </c>
      <c r="U65" s="52">
        <v>46</v>
      </c>
      <c r="V65" s="52">
        <v>19</v>
      </c>
      <c r="W65" s="52">
        <v>7</v>
      </c>
      <c r="X65" s="52">
        <v>3</v>
      </c>
      <c r="Y65" s="52">
        <v>9</v>
      </c>
      <c r="Z65" s="15">
        <v>58</v>
      </c>
      <c r="AA65" s="15">
        <v>107</v>
      </c>
      <c r="AB65">
        <v>1.6</v>
      </c>
      <c r="AC65">
        <v>7.5</v>
      </c>
      <c r="AE65">
        <v>0.8</v>
      </c>
      <c r="AF65">
        <v>57</v>
      </c>
      <c r="AG65">
        <v>77</v>
      </c>
      <c r="AH65">
        <v>0</v>
      </c>
      <c r="AI65">
        <v>3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</v>
      </c>
      <c r="AS65">
        <v>10.9</v>
      </c>
      <c r="AT65">
        <v>-9.5</v>
      </c>
      <c r="AU65">
        <v>0.9</v>
      </c>
      <c r="AV65">
        <v>57</v>
      </c>
      <c r="AW65">
        <v>76</v>
      </c>
      <c r="AX65">
        <v>0</v>
      </c>
      <c r="AY65">
        <v>9</v>
      </c>
      <c r="AZ65">
        <v>0</v>
      </c>
      <c r="BA65">
        <v>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7.1</v>
      </c>
      <c r="BI65">
        <v>12.8</v>
      </c>
      <c r="BJ65">
        <v>-3</v>
      </c>
      <c r="BK65">
        <v>2.4</v>
      </c>
      <c r="BL65">
        <v>60</v>
      </c>
      <c r="BM65">
        <v>62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0.6</v>
      </c>
      <c r="BY65">
        <v>7.1</v>
      </c>
      <c r="CA65">
        <v>0.9</v>
      </c>
      <c r="CB65">
        <v>47</v>
      </c>
      <c r="CC65">
        <v>77</v>
      </c>
      <c r="CD65">
        <v>0</v>
      </c>
      <c r="CE65">
        <v>9</v>
      </c>
      <c r="CF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3.7</v>
      </c>
      <c r="CO65">
        <v>9</v>
      </c>
      <c r="CP65">
        <v>-6.8</v>
      </c>
      <c r="CQ65">
        <v>0.6</v>
      </c>
      <c r="CR65">
        <v>60</v>
      </c>
      <c r="CS65">
        <v>70</v>
      </c>
      <c r="CT65">
        <v>0</v>
      </c>
      <c r="CU65">
        <v>10</v>
      </c>
      <c r="CV65">
        <v>0</v>
      </c>
      <c r="CW65">
        <v>5.6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4.5</v>
      </c>
      <c r="DE65">
        <v>10.199999999999999</v>
      </c>
      <c r="DF65">
        <v>-7</v>
      </c>
      <c r="DG65">
        <v>3.1</v>
      </c>
      <c r="DH65">
        <v>43</v>
      </c>
      <c r="DI65">
        <v>67</v>
      </c>
      <c r="DJ65">
        <v>0</v>
      </c>
      <c r="DK65">
        <v>0</v>
      </c>
      <c r="DL65">
        <v>0</v>
      </c>
      <c r="DM65">
        <v>6.2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4.3</v>
      </c>
      <c r="DU65">
        <v>9.9</v>
      </c>
      <c r="DV65">
        <v>-6.9</v>
      </c>
      <c r="DW65">
        <v>1.7</v>
      </c>
      <c r="DX65">
        <v>37</v>
      </c>
      <c r="DY65">
        <v>69</v>
      </c>
      <c r="DZ65">
        <v>0</v>
      </c>
      <c r="EA65">
        <v>0</v>
      </c>
      <c r="EB65" s="26">
        <v>0</v>
      </c>
      <c r="EC65">
        <v>6.2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7.2</v>
      </c>
      <c r="EK65">
        <v>15.9</v>
      </c>
      <c r="EL65">
        <v>-5.4</v>
      </c>
      <c r="EM65">
        <v>1.4</v>
      </c>
      <c r="EN65">
        <v>57</v>
      </c>
      <c r="EO65">
        <v>58</v>
      </c>
      <c r="EP65">
        <v>0</v>
      </c>
      <c r="EQ65">
        <v>0</v>
      </c>
      <c r="ER65">
        <v>0</v>
      </c>
      <c r="ES65">
        <v>6.5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2.9</v>
      </c>
      <c r="FA65">
        <v>9.5</v>
      </c>
      <c r="FB65">
        <v>-8.6</v>
      </c>
      <c r="FC65">
        <v>0.3</v>
      </c>
      <c r="FD65">
        <v>53</v>
      </c>
      <c r="FE65">
        <v>72</v>
      </c>
      <c r="FF65">
        <v>0</v>
      </c>
      <c r="FG65">
        <v>15</v>
      </c>
      <c r="FH65">
        <v>0</v>
      </c>
      <c r="FI65">
        <v>5.3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4.8</v>
      </c>
      <c r="FQ65">
        <v>11.8</v>
      </c>
      <c r="FR65">
        <v>-3</v>
      </c>
      <c r="FS65">
        <v>2.6</v>
      </c>
      <c r="FT65">
        <v>53</v>
      </c>
      <c r="FU65">
        <v>60</v>
      </c>
      <c r="FV65">
        <v>0</v>
      </c>
      <c r="FW65">
        <v>14</v>
      </c>
      <c r="FX65">
        <v>0</v>
      </c>
      <c r="FY65">
        <v>6.3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s="39">
        <v>-4.5999999999999996</v>
      </c>
      <c r="GG65" s="39">
        <v>13.4</v>
      </c>
    </row>
    <row r="66" spans="1:189" ht="15.75" thickBot="1">
      <c r="A66">
        <f t="shared" si="0"/>
        <v>65</v>
      </c>
      <c r="B66" s="15">
        <f t="shared" si="1"/>
        <v>65</v>
      </c>
      <c r="C66" s="15">
        <v>2013</v>
      </c>
      <c r="D66">
        <v>3</v>
      </c>
      <c r="E66">
        <f t="shared" si="4"/>
        <v>6</v>
      </c>
      <c r="F66" s="15">
        <v>3</v>
      </c>
      <c r="G66" s="15">
        <v>1</v>
      </c>
      <c r="H66" s="20">
        <v>1298</v>
      </c>
      <c r="I66" s="21">
        <v>429</v>
      </c>
      <c r="J66" s="51">
        <v>234</v>
      </c>
      <c r="K66" s="51">
        <v>309</v>
      </c>
      <c r="L66" s="51">
        <v>34</v>
      </c>
      <c r="M66" s="51">
        <v>104</v>
      </c>
      <c r="N66" s="52">
        <v>31</v>
      </c>
      <c r="O66" s="52">
        <v>45</v>
      </c>
      <c r="P66" s="52">
        <v>138</v>
      </c>
      <c r="Q66" s="52">
        <v>193</v>
      </c>
      <c r="R66" s="52">
        <v>11</v>
      </c>
      <c r="S66" s="52">
        <v>67</v>
      </c>
      <c r="T66" s="52">
        <v>20</v>
      </c>
      <c r="U66" s="52">
        <v>46</v>
      </c>
      <c r="V66" s="52">
        <v>19</v>
      </c>
      <c r="W66" s="52">
        <v>7</v>
      </c>
      <c r="X66" s="52">
        <v>3</v>
      </c>
      <c r="Y66" s="52">
        <v>9</v>
      </c>
      <c r="Z66" s="15">
        <v>58</v>
      </c>
      <c r="AA66" s="15">
        <v>107</v>
      </c>
      <c r="AB66">
        <v>4.9000000000000004</v>
      </c>
      <c r="AC66">
        <v>8.5</v>
      </c>
      <c r="AE66">
        <v>0.6</v>
      </c>
      <c r="AF66">
        <v>100</v>
      </c>
      <c r="AG66">
        <v>90</v>
      </c>
      <c r="AH66">
        <v>0</v>
      </c>
      <c r="AI66">
        <v>2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3.4</v>
      </c>
      <c r="AS66">
        <v>8.8000000000000007</v>
      </c>
      <c r="AT66">
        <v>-1.7</v>
      </c>
      <c r="AU66">
        <v>1.7</v>
      </c>
      <c r="AV66">
        <v>100</v>
      </c>
      <c r="AW66">
        <v>90</v>
      </c>
      <c r="AX66">
        <v>0</v>
      </c>
      <c r="AY66">
        <v>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10.8</v>
      </c>
      <c r="BI66">
        <v>12.4</v>
      </c>
      <c r="BJ66">
        <v>4.4000000000000004</v>
      </c>
      <c r="BK66">
        <v>0.7</v>
      </c>
      <c r="BL66">
        <v>97</v>
      </c>
      <c r="BM66">
        <v>93</v>
      </c>
      <c r="BN66">
        <v>0.4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2.7</v>
      </c>
      <c r="BY66">
        <v>6.7</v>
      </c>
      <c r="CA66">
        <v>0.9</v>
      </c>
      <c r="CB66">
        <v>100</v>
      </c>
      <c r="CC66">
        <v>95</v>
      </c>
      <c r="CD66">
        <v>0</v>
      </c>
      <c r="CE66">
        <v>9</v>
      </c>
      <c r="CF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4.3</v>
      </c>
      <c r="CO66">
        <v>6</v>
      </c>
      <c r="CP66">
        <v>1.2</v>
      </c>
      <c r="CQ66">
        <v>0.9</v>
      </c>
      <c r="CR66">
        <v>100</v>
      </c>
      <c r="CS66">
        <v>95</v>
      </c>
      <c r="CT66">
        <v>0.5</v>
      </c>
      <c r="CU66">
        <v>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9.1999999999999993</v>
      </c>
      <c r="DE66">
        <v>11.3</v>
      </c>
      <c r="DF66">
        <v>3.2</v>
      </c>
      <c r="DG66">
        <v>4.9000000000000004</v>
      </c>
      <c r="DH66">
        <v>93</v>
      </c>
      <c r="DI66">
        <v>73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9.6</v>
      </c>
      <c r="DU66">
        <v>14</v>
      </c>
      <c r="DV66">
        <v>1</v>
      </c>
      <c r="DW66">
        <v>4.3</v>
      </c>
      <c r="DX66">
        <v>90</v>
      </c>
      <c r="DY66">
        <v>66</v>
      </c>
      <c r="DZ66">
        <v>0</v>
      </c>
      <c r="EA66">
        <v>0</v>
      </c>
      <c r="EB66" s="26">
        <v>0</v>
      </c>
      <c r="EC66">
        <v>0.6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8.5</v>
      </c>
      <c r="EK66">
        <v>9.8000000000000007</v>
      </c>
      <c r="EL66">
        <v>5.4</v>
      </c>
      <c r="EM66">
        <v>0.5</v>
      </c>
      <c r="EN66">
        <v>100</v>
      </c>
      <c r="EO66">
        <v>99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4.9000000000000004</v>
      </c>
      <c r="FA66">
        <v>8</v>
      </c>
      <c r="FB66">
        <v>-0.5</v>
      </c>
      <c r="FC66">
        <v>0.2</v>
      </c>
      <c r="FD66">
        <v>100</v>
      </c>
      <c r="FE66">
        <v>88</v>
      </c>
      <c r="FF66">
        <v>0</v>
      </c>
      <c r="FG66">
        <v>13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7</v>
      </c>
      <c r="FQ66">
        <v>8.4</v>
      </c>
      <c r="FR66">
        <v>1</v>
      </c>
      <c r="FS66">
        <v>2.6</v>
      </c>
      <c r="FT66">
        <v>100</v>
      </c>
      <c r="FU66">
        <v>92</v>
      </c>
      <c r="FV66">
        <v>1.7</v>
      </c>
      <c r="FW66">
        <v>9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 s="39">
        <v>-4.5999999999999996</v>
      </c>
      <c r="GG66" s="39">
        <v>13.4</v>
      </c>
    </row>
    <row r="67" spans="1:189" ht="15.75" thickBot="1">
      <c r="A67">
        <f t="shared" si="0"/>
        <v>66</v>
      </c>
      <c r="B67" s="15">
        <f t="shared" si="1"/>
        <v>66</v>
      </c>
      <c r="C67" s="15">
        <v>2013</v>
      </c>
      <c r="D67">
        <v>3</v>
      </c>
      <c r="E67">
        <f t="shared" si="4"/>
        <v>7</v>
      </c>
      <c r="F67" s="15">
        <v>4</v>
      </c>
      <c r="G67" s="15">
        <v>1</v>
      </c>
      <c r="H67" s="18">
        <v>1472</v>
      </c>
      <c r="I67" s="19">
        <v>521</v>
      </c>
      <c r="J67" s="51">
        <v>234</v>
      </c>
      <c r="K67" s="51">
        <v>309</v>
      </c>
      <c r="L67" s="51">
        <v>34</v>
      </c>
      <c r="M67" s="51">
        <v>104</v>
      </c>
      <c r="N67" s="53">
        <v>71</v>
      </c>
      <c r="O67" s="51">
        <v>123</v>
      </c>
      <c r="P67" s="51">
        <v>349</v>
      </c>
      <c r="Q67" s="52">
        <v>193</v>
      </c>
      <c r="R67" s="51">
        <v>51</v>
      </c>
      <c r="S67" s="51">
        <v>179</v>
      </c>
      <c r="T67" s="51">
        <v>135</v>
      </c>
      <c r="U67" s="51">
        <v>144</v>
      </c>
      <c r="V67" s="51">
        <v>184</v>
      </c>
      <c r="W67" s="52">
        <v>7</v>
      </c>
      <c r="X67" s="51">
        <v>29</v>
      </c>
      <c r="Y67" s="51">
        <v>31</v>
      </c>
      <c r="Z67" s="15">
        <v>58</v>
      </c>
      <c r="AA67" s="15">
        <v>107</v>
      </c>
      <c r="AB67">
        <v>8.3000000000000007</v>
      </c>
      <c r="AC67">
        <v>13.7</v>
      </c>
      <c r="AE67">
        <v>1.3</v>
      </c>
      <c r="AF67">
        <v>67</v>
      </c>
      <c r="AG67">
        <v>90</v>
      </c>
      <c r="AH67">
        <v>0.3</v>
      </c>
      <c r="AI67">
        <v>2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7.9</v>
      </c>
      <c r="AS67">
        <v>10.4</v>
      </c>
      <c r="AT67">
        <v>0.9</v>
      </c>
      <c r="AU67">
        <v>1.6</v>
      </c>
      <c r="AV67">
        <v>83</v>
      </c>
      <c r="AW67">
        <v>88</v>
      </c>
      <c r="AX67">
        <v>0.8</v>
      </c>
      <c r="AY67">
        <v>4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11.3</v>
      </c>
      <c r="BI67">
        <v>12.8</v>
      </c>
      <c r="BJ67">
        <v>9.9</v>
      </c>
      <c r="BK67">
        <v>1.9</v>
      </c>
      <c r="BL67">
        <v>100</v>
      </c>
      <c r="BM67">
        <v>95</v>
      </c>
      <c r="BN67">
        <v>19.5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3.3</v>
      </c>
      <c r="BY67">
        <v>6.3</v>
      </c>
      <c r="CA67">
        <v>0.5</v>
      </c>
      <c r="CB67">
        <v>100</v>
      </c>
      <c r="CC67">
        <v>98</v>
      </c>
      <c r="CD67">
        <v>6.8</v>
      </c>
      <c r="CE67">
        <v>8</v>
      </c>
      <c r="CF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6.3</v>
      </c>
      <c r="CO67">
        <v>8.5</v>
      </c>
      <c r="CP67">
        <v>2</v>
      </c>
      <c r="CQ67">
        <v>0.4</v>
      </c>
      <c r="CR67">
        <v>100</v>
      </c>
      <c r="CS67">
        <v>94</v>
      </c>
      <c r="CT67">
        <v>9.9</v>
      </c>
      <c r="CU67">
        <v>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11.3</v>
      </c>
      <c r="DE67">
        <v>15.8</v>
      </c>
      <c r="DF67">
        <v>6.3</v>
      </c>
      <c r="DG67">
        <v>5.6</v>
      </c>
      <c r="DH67">
        <v>63</v>
      </c>
      <c r="DI67">
        <v>78</v>
      </c>
      <c r="DJ67">
        <v>0</v>
      </c>
      <c r="DK67">
        <v>0</v>
      </c>
      <c r="DL67">
        <v>0</v>
      </c>
      <c r="DM67">
        <v>7.1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12</v>
      </c>
      <c r="DU67">
        <v>16.7</v>
      </c>
      <c r="DV67">
        <v>5.7</v>
      </c>
      <c r="DW67">
        <v>3.4</v>
      </c>
      <c r="DX67">
        <v>43</v>
      </c>
      <c r="DY67">
        <v>75</v>
      </c>
      <c r="DZ67">
        <v>0.2</v>
      </c>
      <c r="EA67">
        <v>0</v>
      </c>
      <c r="EB67" s="26">
        <v>0</v>
      </c>
      <c r="EC67">
        <v>7.3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10</v>
      </c>
      <c r="EK67">
        <v>11.7</v>
      </c>
      <c r="EL67">
        <v>8.6</v>
      </c>
      <c r="EM67">
        <v>0.9</v>
      </c>
      <c r="EN67">
        <v>100</v>
      </c>
      <c r="EO67">
        <v>99</v>
      </c>
      <c r="EP67">
        <v>49.4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8.3000000000000007</v>
      </c>
      <c r="FA67">
        <v>15.6</v>
      </c>
      <c r="FB67">
        <v>1.6</v>
      </c>
      <c r="FC67">
        <v>0.2</v>
      </c>
      <c r="FD67">
        <v>67</v>
      </c>
      <c r="FE67">
        <v>85</v>
      </c>
      <c r="FF67">
        <v>2</v>
      </c>
      <c r="FG67">
        <v>8</v>
      </c>
      <c r="FH67">
        <v>0</v>
      </c>
      <c r="FI67">
        <v>4.2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8</v>
      </c>
      <c r="FQ67">
        <v>9.8000000000000007</v>
      </c>
      <c r="FR67">
        <v>4.5</v>
      </c>
      <c r="FS67">
        <v>2.5</v>
      </c>
      <c r="FT67">
        <v>100</v>
      </c>
      <c r="FU67">
        <v>96</v>
      </c>
      <c r="FV67">
        <v>20.5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s="39">
        <v>-4.5999999999999996</v>
      </c>
      <c r="GG67" s="39">
        <v>13.4</v>
      </c>
    </row>
    <row r="68" spans="1:189" ht="15.75" thickBot="1">
      <c r="A68">
        <f t="shared" ref="A68:A131" si="5">1+A67</f>
        <v>67</v>
      </c>
      <c r="B68" s="15">
        <f t="shared" ref="B68:B77" si="6">B67+1</f>
        <v>67</v>
      </c>
      <c r="C68" s="15">
        <v>2013</v>
      </c>
      <c r="D68">
        <v>3</v>
      </c>
      <c r="E68">
        <f t="shared" si="4"/>
        <v>8</v>
      </c>
      <c r="F68" s="15">
        <v>5</v>
      </c>
      <c r="G68" s="15">
        <v>1</v>
      </c>
      <c r="H68" s="20">
        <v>1636</v>
      </c>
      <c r="I68" s="21">
        <v>550</v>
      </c>
      <c r="J68" s="51">
        <v>234</v>
      </c>
      <c r="K68" s="51">
        <v>309</v>
      </c>
      <c r="L68" s="51">
        <v>34</v>
      </c>
      <c r="M68" s="51">
        <v>104</v>
      </c>
      <c r="N68" s="53">
        <v>71</v>
      </c>
      <c r="O68" s="51">
        <v>123</v>
      </c>
      <c r="P68" s="51">
        <v>349</v>
      </c>
      <c r="Q68" s="52">
        <v>193</v>
      </c>
      <c r="R68" s="51">
        <v>51</v>
      </c>
      <c r="S68" s="51">
        <v>179</v>
      </c>
      <c r="T68" s="51">
        <v>135</v>
      </c>
      <c r="U68" s="51">
        <v>144</v>
      </c>
      <c r="V68" s="51">
        <v>184</v>
      </c>
      <c r="W68" s="52">
        <v>7</v>
      </c>
      <c r="X68" s="51">
        <v>29</v>
      </c>
      <c r="Y68" s="51">
        <v>31</v>
      </c>
      <c r="Z68" s="15">
        <v>64</v>
      </c>
      <c r="AA68" s="15">
        <v>120</v>
      </c>
      <c r="AB68">
        <v>9.8000000000000007</v>
      </c>
      <c r="AC68">
        <v>17.600000000000001</v>
      </c>
      <c r="AE68">
        <v>3</v>
      </c>
      <c r="AF68">
        <v>57</v>
      </c>
      <c r="AG68">
        <v>80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9.5</v>
      </c>
      <c r="AS68">
        <v>15.4</v>
      </c>
      <c r="AT68">
        <v>2.4</v>
      </c>
      <c r="AU68">
        <v>2.6</v>
      </c>
      <c r="AV68">
        <v>43</v>
      </c>
      <c r="AW68">
        <v>80</v>
      </c>
      <c r="AX68">
        <v>0</v>
      </c>
      <c r="AY68">
        <v>1</v>
      </c>
      <c r="AZ68">
        <v>0</v>
      </c>
      <c r="BA68">
        <v>6.7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11.2</v>
      </c>
      <c r="BI68">
        <v>12.4</v>
      </c>
      <c r="BJ68">
        <v>10.199999999999999</v>
      </c>
      <c r="BK68">
        <v>1.3</v>
      </c>
      <c r="BL68">
        <v>100</v>
      </c>
      <c r="BM68">
        <v>97</v>
      </c>
      <c r="BN68">
        <v>9.8000000000000007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5.9</v>
      </c>
      <c r="BY68">
        <v>12.1</v>
      </c>
      <c r="CA68">
        <v>1.6</v>
      </c>
      <c r="CB68">
        <v>63</v>
      </c>
      <c r="CC68">
        <v>91</v>
      </c>
      <c r="CD68">
        <v>1.4</v>
      </c>
      <c r="CE68">
        <v>7</v>
      </c>
      <c r="CF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9.5</v>
      </c>
      <c r="CO68">
        <v>13.4</v>
      </c>
      <c r="CP68">
        <v>2.8</v>
      </c>
      <c r="CQ68">
        <v>1.1000000000000001</v>
      </c>
      <c r="CR68">
        <v>80</v>
      </c>
      <c r="CS68">
        <v>87</v>
      </c>
      <c r="CT68">
        <v>2.6</v>
      </c>
      <c r="CU68">
        <v>5</v>
      </c>
      <c r="CV68">
        <v>0</v>
      </c>
      <c r="CW68">
        <v>1.2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</v>
      </c>
      <c r="DE68">
        <v>17.5</v>
      </c>
      <c r="DF68">
        <v>7</v>
      </c>
      <c r="DG68">
        <v>4.5</v>
      </c>
      <c r="DH68">
        <v>47</v>
      </c>
      <c r="DI68">
        <v>74</v>
      </c>
      <c r="DJ68">
        <v>0.9</v>
      </c>
      <c r="DK68">
        <v>0</v>
      </c>
      <c r="DL68">
        <v>0</v>
      </c>
      <c r="DM68">
        <v>7.5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13.2</v>
      </c>
      <c r="DU68">
        <v>18.600000000000001</v>
      </c>
      <c r="DV68">
        <v>6</v>
      </c>
      <c r="DW68">
        <v>4.3</v>
      </c>
      <c r="DX68">
        <v>63</v>
      </c>
      <c r="DY68">
        <v>68</v>
      </c>
      <c r="DZ68">
        <v>0</v>
      </c>
      <c r="EA68">
        <v>0</v>
      </c>
      <c r="EB68" s="26">
        <v>0</v>
      </c>
      <c r="EC68">
        <v>7.2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10.4</v>
      </c>
      <c r="EK68">
        <v>11.8</v>
      </c>
      <c r="EL68">
        <v>9.3000000000000007</v>
      </c>
      <c r="EM68">
        <v>0.1</v>
      </c>
      <c r="EN68">
        <v>100</v>
      </c>
      <c r="EO68">
        <v>98</v>
      </c>
      <c r="EP68">
        <v>14.3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8.9</v>
      </c>
      <c r="FA68">
        <v>15.9</v>
      </c>
      <c r="FB68">
        <v>2</v>
      </c>
      <c r="FC68">
        <v>0.6</v>
      </c>
      <c r="FD68">
        <v>67</v>
      </c>
      <c r="FE68">
        <v>83</v>
      </c>
      <c r="FF68">
        <v>1.8</v>
      </c>
      <c r="FG68">
        <v>3</v>
      </c>
      <c r="FH68">
        <v>0</v>
      </c>
      <c r="FI68">
        <v>2.8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9.1</v>
      </c>
      <c r="FQ68">
        <v>10.6</v>
      </c>
      <c r="FR68">
        <v>7.6</v>
      </c>
      <c r="FS68">
        <v>2</v>
      </c>
      <c r="FT68">
        <v>100</v>
      </c>
      <c r="FU68">
        <v>94</v>
      </c>
      <c r="FV68">
        <v>6.5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s="39">
        <v>-4.5999999999999996</v>
      </c>
      <c r="GG68" s="39">
        <v>13.4</v>
      </c>
    </row>
    <row r="69" spans="1:189" ht="15.75" thickBot="1">
      <c r="A69">
        <f t="shared" si="5"/>
        <v>68</v>
      </c>
      <c r="B69" s="15">
        <f t="shared" si="6"/>
        <v>68</v>
      </c>
      <c r="C69" s="15">
        <v>2013</v>
      </c>
      <c r="D69">
        <v>3</v>
      </c>
      <c r="E69">
        <f t="shared" si="4"/>
        <v>9</v>
      </c>
      <c r="F69" s="15">
        <v>6</v>
      </c>
      <c r="G69" s="15">
        <v>2</v>
      </c>
      <c r="H69" s="18">
        <v>1508</v>
      </c>
      <c r="I69" s="19">
        <v>510</v>
      </c>
      <c r="J69" s="51">
        <v>234</v>
      </c>
      <c r="K69" s="51">
        <v>309</v>
      </c>
      <c r="L69" s="51">
        <v>34</v>
      </c>
      <c r="M69" s="51">
        <v>104</v>
      </c>
      <c r="N69" s="53">
        <v>71</v>
      </c>
      <c r="O69" s="51">
        <v>123</v>
      </c>
      <c r="P69" s="51">
        <v>349</v>
      </c>
      <c r="Q69" s="51">
        <v>589</v>
      </c>
      <c r="R69" s="51">
        <v>51</v>
      </c>
      <c r="S69" s="51">
        <v>179</v>
      </c>
      <c r="T69" s="51">
        <v>135</v>
      </c>
      <c r="U69" s="51">
        <v>144</v>
      </c>
      <c r="V69" s="51">
        <v>184</v>
      </c>
      <c r="W69" s="51">
        <v>41</v>
      </c>
      <c r="X69" s="51">
        <v>29</v>
      </c>
      <c r="Y69" s="51">
        <v>31</v>
      </c>
      <c r="Z69" s="45">
        <v>51</v>
      </c>
      <c r="AA69" s="45">
        <v>94</v>
      </c>
      <c r="AB69">
        <v>8.8000000000000007</v>
      </c>
      <c r="AC69">
        <v>12.5</v>
      </c>
      <c r="AE69">
        <v>0.1</v>
      </c>
      <c r="AF69">
        <v>90</v>
      </c>
      <c r="AG69">
        <v>93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8.5</v>
      </c>
      <c r="AS69">
        <v>13.2</v>
      </c>
      <c r="AT69">
        <v>-0.5</v>
      </c>
      <c r="AU69">
        <v>1.2</v>
      </c>
      <c r="AV69">
        <v>93</v>
      </c>
      <c r="AW69">
        <v>84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10.5</v>
      </c>
      <c r="BI69">
        <v>11.7</v>
      </c>
      <c r="BJ69">
        <v>10.4</v>
      </c>
      <c r="BK69">
        <v>1.3</v>
      </c>
      <c r="BL69">
        <v>97</v>
      </c>
      <c r="BM69">
        <v>97</v>
      </c>
      <c r="BN69">
        <v>6.1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4.5</v>
      </c>
      <c r="BY69">
        <v>9.3000000000000007</v>
      </c>
      <c r="CA69">
        <v>0.2</v>
      </c>
      <c r="CB69">
        <v>83</v>
      </c>
      <c r="CC69">
        <v>95</v>
      </c>
      <c r="CD69">
        <v>0</v>
      </c>
      <c r="CE69">
        <v>3</v>
      </c>
      <c r="CF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7.6</v>
      </c>
      <c r="CO69">
        <v>9.8000000000000007</v>
      </c>
      <c r="CP69">
        <v>2</v>
      </c>
      <c r="CQ69">
        <v>0.3</v>
      </c>
      <c r="CR69">
        <v>97</v>
      </c>
      <c r="CS69">
        <v>95</v>
      </c>
      <c r="CT69">
        <v>0.1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9.6</v>
      </c>
      <c r="DE69">
        <v>13.7</v>
      </c>
      <c r="DF69">
        <v>0</v>
      </c>
      <c r="DG69">
        <v>1.8</v>
      </c>
      <c r="DH69">
        <v>97</v>
      </c>
      <c r="DI69">
        <v>84</v>
      </c>
      <c r="DJ69">
        <v>0</v>
      </c>
      <c r="DK69">
        <v>0</v>
      </c>
      <c r="DL69">
        <v>0</v>
      </c>
      <c r="DM69">
        <v>2.2000000000000002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10</v>
      </c>
      <c r="DU69">
        <v>13.2</v>
      </c>
      <c r="DV69">
        <v>0.4</v>
      </c>
      <c r="DW69">
        <v>1.4</v>
      </c>
      <c r="DX69">
        <v>97</v>
      </c>
      <c r="DY69">
        <v>89</v>
      </c>
      <c r="DZ69">
        <v>0</v>
      </c>
      <c r="EA69">
        <v>0</v>
      </c>
      <c r="EB69" s="26">
        <v>0</v>
      </c>
      <c r="EC69">
        <v>0.8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10.5</v>
      </c>
      <c r="EK69">
        <v>11.9</v>
      </c>
      <c r="EL69">
        <v>9.4</v>
      </c>
      <c r="EM69">
        <v>0.8</v>
      </c>
      <c r="EN69">
        <v>100</v>
      </c>
      <c r="EO69">
        <v>99</v>
      </c>
      <c r="EP69">
        <v>3.3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6.7</v>
      </c>
      <c r="FA69">
        <v>9.6</v>
      </c>
      <c r="FB69">
        <v>2.9</v>
      </c>
      <c r="FC69">
        <v>0.4</v>
      </c>
      <c r="FD69">
        <v>97</v>
      </c>
      <c r="FE69">
        <v>98</v>
      </c>
      <c r="FF69">
        <v>0.1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7.7</v>
      </c>
      <c r="FQ69">
        <v>9</v>
      </c>
      <c r="FR69">
        <v>5.5</v>
      </c>
      <c r="FS69">
        <v>1</v>
      </c>
      <c r="FT69">
        <v>100</v>
      </c>
      <c r="FU69">
        <v>95</v>
      </c>
      <c r="FV69">
        <v>3.6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s="39">
        <v>-4.5999999999999996</v>
      </c>
      <c r="GG69" s="39">
        <v>13.4</v>
      </c>
    </row>
    <row r="70" spans="1:189" ht="15.75" thickBot="1">
      <c r="A70">
        <f t="shared" si="5"/>
        <v>69</v>
      </c>
      <c r="B70" s="15">
        <f t="shared" si="6"/>
        <v>69</v>
      </c>
      <c r="C70" s="15">
        <v>2013</v>
      </c>
      <c r="D70">
        <v>3</v>
      </c>
      <c r="E70">
        <f t="shared" si="4"/>
        <v>10</v>
      </c>
      <c r="F70" s="15">
        <v>7</v>
      </c>
      <c r="G70" s="15">
        <v>3</v>
      </c>
      <c r="H70" s="20">
        <v>1429</v>
      </c>
      <c r="I70" s="21">
        <v>448</v>
      </c>
      <c r="J70" s="51">
        <v>234</v>
      </c>
      <c r="K70" s="51">
        <v>309</v>
      </c>
      <c r="L70" s="51">
        <v>34</v>
      </c>
      <c r="M70" s="51">
        <v>104</v>
      </c>
      <c r="N70" s="53">
        <v>71</v>
      </c>
      <c r="O70" s="51">
        <v>123</v>
      </c>
      <c r="P70" s="51">
        <v>349</v>
      </c>
      <c r="Q70" s="51">
        <v>589</v>
      </c>
      <c r="R70" s="51">
        <v>51</v>
      </c>
      <c r="S70" s="51">
        <v>179</v>
      </c>
      <c r="T70" s="51">
        <v>135</v>
      </c>
      <c r="U70" s="51">
        <v>144</v>
      </c>
      <c r="V70" s="51">
        <v>184</v>
      </c>
      <c r="W70" s="51">
        <v>41</v>
      </c>
      <c r="X70" s="51">
        <v>29</v>
      </c>
      <c r="Y70" s="51">
        <v>31</v>
      </c>
      <c r="Z70" s="45">
        <v>38</v>
      </c>
      <c r="AA70" s="45">
        <v>72</v>
      </c>
      <c r="AB70">
        <v>7.5</v>
      </c>
      <c r="AC70">
        <v>9.3000000000000007</v>
      </c>
      <c r="AE70">
        <v>2.4</v>
      </c>
      <c r="AF70">
        <v>97</v>
      </c>
      <c r="AG70">
        <v>99</v>
      </c>
      <c r="AH70">
        <v>5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6.1</v>
      </c>
      <c r="AS70">
        <v>8.5</v>
      </c>
      <c r="AT70">
        <v>5.6</v>
      </c>
      <c r="AU70">
        <v>2</v>
      </c>
      <c r="AV70">
        <v>97</v>
      </c>
      <c r="AW70">
        <v>95</v>
      </c>
      <c r="AX70">
        <v>7.7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9.1999999999999993</v>
      </c>
      <c r="BI70">
        <v>13.2</v>
      </c>
      <c r="BJ70">
        <v>7.6</v>
      </c>
      <c r="BK70">
        <v>2.6</v>
      </c>
      <c r="BL70">
        <v>93</v>
      </c>
      <c r="BM70">
        <v>91</v>
      </c>
      <c r="BN70">
        <v>9.6999999999999993</v>
      </c>
      <c r="BO70">
        <v>0</v>
      </c>
      <c r="BP70">
        <v>0</v>
      </c>
      <c r="BQ70">
        <v>2.4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4.5999999999999996</v>
      </c>
      <c r="BY70">
        <v>6.8</v>
      </c>
      <c r="CA70">
        <v>1.4</v>
      </c>
      <c r="CB70">
        <v>100</v>
      </c>
      <c r="CC70">
        <v>98</v>
      </c>
      <c r="CD70">
        <v>16.8</v>
      </c>
      <c r="CE70">
        <v>0</v>
      </c>
      <c r="CF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6.9</v>
      </c>
      <c r="CO70">
        <v>8.1</v>
      </c>
      <c r="CP70">
        <v>4.8</v>
      </c>
      <c r="CQ70">
        <v>0.8</v>
      </c>
      <c r="CR70">
        <v>100</v>
      </c>
      <c r="CS70">
        <v>96</v>
      </c>
      <c r="CT70">
        <v>13.8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6.5</v>
      </c>
      <c r="DE70">
        <v>9.3000000000000007</v>
      </c>
      <c r="DF70">
        <v>7</v>
      </c>
      <c r="DG70">
        <v>3.5</v>
      </c>
      <c r="DH70">
        <v>70</v>
      </c>
      <c r="DI70">
        <v>91</v>
      </c>
      <c r="DJ70">
        <v>1.7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8</v>
      </c>
      <c r="DU70">
        <v>10.3</v>
      </c>
      <c r="DV70">
        <v>7.8</v>
      </c>
      <c r="DW70">
        <v>2</v>
      </c>
      <c r="DX70">
        <v>77</v>
      </c>
      <c r="DY70">
        <v>96</v>
      </c>
      <c r="DZ70">
        <v>9.6</v>
      </c>
      <c r="EA70">
        <v>0</v>
      </c>
      <c r="EB70" s="26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7.5</v>
      </c>
      <c r="EK70">
        <v>10.3</v>
      </c>
      <c r="EL70">
        <v>8.5</v>
      </c>
      <c r="EM70">
        <v>0.8</v>
      </c>
      <c r="EN70">
        <v>67</v>
      </c>
      <c r="EO70">
        <v>99</v>
      </c>
      <c r="EP70">
        <v>21.6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5.5</v>
      </c>
      <c r="FA70">
        <v>7.4</v>
      </c>
      <c r="FB70">
        <v>4.4000000000000004</v>
      </c>
      <c r="FC70">
        <v>0.5</v>
      </c>
      <c r="FD70">
        <v>100</v>
      </c>
      <c r="FE70">
        <v>99</v>
      </c>
      <c r="FF70">
        <v>8.3000000000000007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5.8</v>
      </c>
      <c r="FQ70">
        <v>8</v>
      </c>
      <c r="FR70">
        <v>5.4</v>
      </c>
      <c r="FS70">
        <v>0.5</v>
      </c>
      <c r="FT70">
        <v>100</v>
      </c>
      <c r="FU70">
        <v>94</v>
      </c>
      <c r="FV70">
        <v>23.7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s="39">
        <v>-4.5999999999999996</v>
      </c>
      <c r="GG70" s="39">
        <v>13.4</v>
      </c>
    </row>
    <row r="71" spans="1:189" ht="15.75" thickBot="1">
      <c r="A71">
        <f t="shared" si="5"/>
        <v>70</v>
      </c>
      <c r="B71" s="15">
        <f t="shared" si="6"/>
        <v>70</v>
      </c>
      <c r="C71" s="15">
        <v>2013</v>
      </c>
      <c r="D71">
        <v>3</v>
      </c>
      <c r="E71">
        <f t="shared" si="4"/>
        <v>11</v>
      </c>
      <c r="F71" s="15">
        <v>1</v>
      </c>
      <c r="G71" s="15">
        <v>1</v>
      </c>
      <c r="H71" s="18">
        <v>1479</v>
      </c>
      <c r="I71" s="19">
        <v>456</v>
      </c>
      <c r="J71" s="51">
        <v>234</v>
      </c>
      <c r="K71" s="51">
        <v>309</v>
      </c>
      <c r="L71" s="51">
        <v>34</v>
      </c>
      <c r="M71" s="51">
        <v>104</v>
      </c>
      <c r="N71" s="53">
        <v>71</v>
      </c>
      <c r="O71" s="53">
        <v>295</v>
      </c>
      <c r="P71" s="53">
        <v>652</v>
      </c>
      <c r="Q71" s="51">
        <v>589</v>
      </c>
      <c r="R71" s="53">
        <v>298</v>
      </c>
      <c r="S71" s="51">
        <v>179</v>
      </c>
      <c r="T71" s="51">
        <v>135</v>
      </c>
      <c r="U71" s="51">
        <v>144</v>
      </c>
      <c r="V71" s="51">
        <v>184</v>
      </c>
      <c r="W71" s="51">
        <v>41</v>
      </c>
      <c r="X71" s="51">
        <v>29</v>
      </c>
      <c r="Y71" s="51">
        <v>31</v>
      </c>
      <c r="Z71" s="15">
        <v>58</v>
      </c>
      <c r="AA71" s="15">
        <v>107</v>
      </c>
      <c r="AB71">
        <v>6.6</v>
      </c>
      <c r="AC71">
        <v>13.7</v>
      </c>
      <c r="AE71">
        <v>1.4</v>
      </c>
      <c r="AF71">
        <v>40</v>
      </c>
      <c r="AG71">
        <v>87</v>
      </c>
      <c r="AH71">
        <v>4.0999999999999996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6.2</v>
      </c>
      <c r="AS71">
        <v>14.5</v>
      </c>
      <c r="AT71">
        <v>-0.5</v>
      </c>
      <c r="AU71">
        <v>1.1000000000000001</v>
      </c>
      <c r="AV71">
        <v>50</v>
      </c>
      <c r="AW71">
        <v>78</v>
      </c>
      <c r="AX71">
        <v>2.8</v>
      </c>
      <c r="AY71">
        <v>0</v>
      </c>
      <c r="AZ71">
        <v>0</v>
      </c>
      <c r="BA71">
        <v>5.3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</v>
      </c>
      <c r="BI71">
        <v>13.6</v>
      </c>
      <c r="BJ71">
        <v>3.3</v>
      </c>
      <c r="BK71">
        <v>1.9</v>
      </c>
      <c r="BL71">
        <v>67</v>
      </c>
      <c r="BM71">
        <v>88</v>
      </c>
      <c r="BN71">
        <v>0</v>
      </c>
      <c r="BO71">
        <v>0</v>
      </c>
      <c r="BP71">
        <v>0</v>
      </c>
      <c r="BQ71">
        <v>1.2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4.7</v>
      </c>
      <c r="BY71">
        <v>12.1</v>
      </c>
      <c r="CA71">
        <v>0.3</v>
      </c>
      <c r="CB71">
        <v>77</v>
      </c>
      <c r="CC71">
        <v>92</v>
      </c>
      <c r="CD71">
        <v>11.9</v>
      </c>
      <c r="CE71">
        <v>0</v>
      </c>
      <c r="CF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6.9</v>
      </c>
      <c r="CO71">
        <v>12.1</v>
      </c>
      <c r="CP71">
        <v>3.2</v>
      </c>
      <c r="CQ71">
        <v>1</v>
      </c>
      <c r="CR71">
        <v>70</v>
      </c>
      <c r="CS71">
        <v>88</v>
      </c>
      <c r="CT71">
        <v>5.4</v>
      </c>
      <c r="CU71">
        <v>0</v>
      </c>
      <c r="CV71">
        <v>0</v>
      </c>
      <c r="CW71">
        <v>2.7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5.8</v>
      </c>
      <c r="DE71">
        <v>14.1</v>
      </c>
      <c r="DF71">
        <v>-0.9</v>
      </c>
      <c r="DG71">
        <v>0.8</v>
      </c>
      <c r="DH71">
        <v>47</v>
      </c>
      <c r="DI71">
        <v>82</v>
      </c>
      <c r="DJ71">
        <v>6.1</v>
      </c>
      <c r="DK71">
        <v>0</v>
      </c>
      <c r="DL71">
        <v>0</v>
      </c>
      <c r="DM71">
        <v>4.3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6.3</v>
      </c>
      <c r="DU71">
        <v>14.2</v>
      </c>
      <c r="DV71">
        <v>0</v>
      </c>
      <c r="DW71">
        <v>1.6</v>
      </c>
      <c r="DX71">
        <v>60</v>
      </c>
      <c r="DY71">
        <v>85</v>
      </c>
      <c r="DZ71">
        <v>6.9</v>
      </c>
      <c r="EA71">
        <v>0</v>
      </c>
      <c r="EB71" s="26">
        <v>0</v>
      </c>
      <c r="EC71">
        <v>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9</v>
      </c>
      <c r="EK71">
        <v>14.7</v>
      </c>
      <c r="EL71">
        <v>3.8</v>
      </c>
      <c r="EM71">
        <v>1.3</v>
      </c>
      <c r="EN71">
        <v>80</v>
      </c>
      <c r="EO71">
        <v>88</v>
      </c>
      <c r="EP71">
        <v>2.8</v>
      </c>
      <c r="EQ71">
        <v>0</v>
      </c>
      <c r="ER71">
        <v>0</v>
      </c>
      <c r="ES71">
        <v>4.3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6.2</v>
      </c>
      <c r="FA71">
        <v>11.9</v>
      </c>
      <c r="FB71">
        <v>2.9</v>
      </c>
      <c r="FC71">
        <v>0.2</v>
      </c>
      <c r="FD71">
        <v>43</v>
      </c>
      <c r="FE71">
        <v>89</v>
      </c>
      <c r="FF71">
        <v>5.6</v>
      </c>
      <c r="FG71">
        <v>0</v>
      </c>
      <c r="FH71">
        <v>0</v>
      </c>
      <c r="FI71">
        <v>3.1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6.3</v>
      </c>
      <c r="FQ71">
        <v>11</v>
      </c>
      <c r="FR71">
        <v>3.4</v>
      </c>
      <c r="FS71">
        <v>0.8</v>
      </c>
      <c r="FT71">
        <v>73</v>
      </c>
      <c r="FU71">
        <v>85</v>
      </c>
      <c r="FV71">
        <v>8.1999999999999993</v>
      </c>
      <c r="FW71">
        <v>0</v>
      </c>
      <c r="FX71">
        <v>0</v>
      </c>
      <c r="FY71">
        <v>3.1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s="39">
        <v>-4.5999999999999996</v>
      </c>
      <c r="GG71" s="39">
        <v>13.4</v>
      </c>
    </row>
    <row r="72" spans="1:189" ht="15.75" thickBot="1">
      <c r="A72">
        <f t="shared" si="5"/>
        <v>71</v>
      </c>
      <c r="B72" s="15">
        <f t="shared" si="6"/>
        <v>71</v>
      </c>
      <c r="C72" s="15">
        <v>2013</v>
      </c>
      <c r="D72">
        <v>3</v>
      </c>
      <c r="E72">
        <f t="shared" si="4"/>
        <v>12</v>
      </c>
      <c r="F72" s="15">
        <v>2</v>
      </c>
      <c r="G72" s="15">
        <v>1</v>
      </c>
      <c r="H72" s="20">
        <v>1442</v>
      </c>
      <c r="I72" s="21">
        <v>446</v>
      </c>
      <c r="J72" s="51">
        <v>234</v>
      </c>
      <c r="K72" s="51">
        <v>309</v>
      </c>
      <c r="L72" s="51">
        <v>34</v>
      </c>
      <c r="M72" s="51">
        <v>104</v>
      </c>
      <c r="N72" s="51">
        <v>31</v>
      </c>
      <c r="O72" s="53">
        <v>295</v>
      </c>
      <c r="P72" s="53">
        <v>652</v>
      </c>
      <c r="Q72" s="51">
        <v>589</v>
      </c>
      <c r="R72" s="53">
        <v>298</v>
      </c>
      <c r="S72" s="51">
        <v>179</v>
      </c>
      <c r="T72" s="51">
        <v>135</v>
      </c>
      <c r="U72" s="51">
        <v>144</v>
      </c>
      <c r="V72" s="51">
        <v>184</v>
      </c>
      <c r="W72" s="51">
        <v>41</v>
      </c>
      <c r="X72" s="51">
        <v>29</v>
      </c>
      <c r="Y72" s="51">
        <v>31</v>
      </c>
      <c r="Z72" s="15">
        <v>58</v>
      </c>
      <c r="AA72" s="15">
        <v>107</v>
      </c>
      <c r="AB72">
        <v>6.7</v>
      </c>
      <c r="AC72">
        <v>8.1</v>
      </c>
      <c r="AE72">
        <v>2.6</v>
      </c>
      <c r="AF72">
        <v>100</v>
      </c>
      <c r="AG72">
        <v>98</v>
      </c>
      <c r="AH72">
        <v>0.3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5.3</v>
      </c>
      <c r="AS72">
        <v>6.6</v>
      </c>
      <c r="AT72">
        <v>-0.9</v>
      </c>
      <c r="AU72">
        <v>1.2</v>
      </c>
      <c r="AV72">
        <v>100</v>
      </c>
      <c r="AW72">
        <v>92</v>
      </c>
      <c r="AX72">
        <v>8.4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8.9</v>
      </c>
      <c r="BI72">
        <v>12.2</v>
      </c>
      <c r="BJ72">
        <v>5.7</v>
      </c>
      <c r="BK72">
        <v>1.5</v>
      </c>
      <c r="BL72">
        <v>83</v>
      </c>
      <c r="BM72">
        <v>90</v>
      </c>
      <c r="BN72">
        <v>2.2999999999999998</v>
      </c>
      <c r="BO72">
        <v>0</v>
      </c>
      <c r="BP72">
        <v>0</v>
      </c>
      <c r="BQ72">
        <v>1.6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4.9000000000000004</v>
      </c>
      <c r="BY72">
        <v>7.4</v>
      </c>
      <c r="CA72">
        <v>0.9</v>
      </c>
      <c r="CB72">
        <v>100</v>
      </c>
      <c r="CC72">
        <v>95</v>
      </c>
      <c r="CD72">
        <v>0.5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7.1</v>
      </c>
      <c r="CO72">
        <v>8.1999999999999993</v>
      </c>
      <c r="CP72">
        <v>2.6</v>
      </c>
      <c r="CQ72">
        <v>1.2</v>
      </c>
      <c r="CR72">
        <v>100</v>
      </c>
      <c r="CS72">
        <v>94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5.4</v>
      </c>
      <c r="DE72">
        <v>6.2</v>
      </c>
      <c r="DF72">
        <v>-0.7</v>
      </c>
      <c r="DG72">
        <v>1.3</v>
      </c>
      <c r="DH72">
        <v>100</v>
      </c>
      <c r="DI72">
        <v>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5.6</v>
      </c>
      <c r="DU72">
        <v>7.6</v>
      </c>
      <c r="DV72">
        <v>0.1</v>
      </c>
      <c r="DW72">
        <v>1.7</v>
      </c>
      <c r="DX72">
        <v>100</v>
      </c>
      <c r="DY72">
        <v>84</v>
      </c>
      <c r="DZ72">
        <v>0</v>
      </c>
      <c r="EA72">
        <v>0</v>
      </c>
      <c r="EB72" s="26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8.9</v>
      </c>
      <c r="EK72">
        <v>11.6</v>
      </c>
      <c r="EL72">
        <v>6.6</v>
      </c>
      <c r="EM72">
        <v>0.9</v>
      </c>
      <c r="EN72">
        <v>93</v>
      </c>
      <c r="EO72">
        <v>92</v>
      </c>
      <c r="EP72">
        <v>15.6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6.1</v>
      </c>
      <c r="FA72">
        <v>7.9</v>
      </c>
      <c r="FB72">
        <v>0.3</v>
      </c>
      <c r="FC72">
        <v>0.4</v>
      </c>
      <c r="FD72">
        <v>100</v>
      </c>
      <c r="FE72">
        <v>97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5.9</v>
      </c>
      <c r="FQ72">
        <v>7.6</v>
      </c>
      <c r="FR72">
        <v>1.9</v>
      </c>
      <c r="FS72">
        <v>0.5</v>
      </c>
      <c r="FT72">
        <v>100</v>
      </c>
      <c r="FU72">
        <v>89</v>
      </c>
      <c r="FV72">
        <v>0.8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s="39">
        <v>-4.5999999999999996</v>
      </c>
      <c r="GG72" s="39">
        <v>13.4</v>
      </c>
    </row>
    <row r="73" spans="1:189" ht="15.75" thickBot="1">
      <c r="A73">
        <f t="shared" si="5"/>
        <v>72</v>
      </c>
      <c r="B73" s="15">
        <f t="shared" si="6"/>
        <v>72</v>
      </c>
      <c r="C73" s="15">
        <v>2013</v>
      </c>
      <c r="D73">
        <v>3</v>
      </c>
      <c r="E73">
        <f t="shared" si="4"/>
        <v>13</v>
      </c>
      <c r="F73" s="15">
        <v>3</v>
      </c>
      <c r="G73" s="15">
        <v>1</v>
      </c>
      <c r="H73" s="18">
        <v>1511</v>
      </c>
      <c r="I73" s="19">
        <v>480</v>
      </c>
      <c r="J73" s="51">
        <v>234</v>
      </c>
      <c r="K73" s="51">
        <v>309</v>
      </c>
      <c r="L73" s="51">
        <v>34</v>
      </c>
      <c r="M73" s="51">
        <v>104</v>
      </c>
      <c r="N73" s="51">
        <v>31</v>
      </c>
      <c r="O73" s="53">
        <v>295</v>
      </c>
      <c r="P73" s="53">
        <v>652</v>
      </c>
      <c r="Q73" s="51">
        <v>589</v>
      </c>
      <c r="R73" s="53">
        <v>298</v>
      </c>
      <c r="S73" s="51">
        <v>179</v>
      </c>
      <c r="T73" s="51">
        <v>135</v>
      </c>
      <c r="U73" s="51">
        <v>144</v>
      </c>
      <c r="V73" s="51">
        <v>184</v>
      </c>
      <c r="W73" s="51">
        <v>41</v>
      </c>
      <c r="X73" s="51">
        <v>29</v>
      </c>
      <c r="Y73" s="51">
        <v>31</v>
      </c>
      <c r="Z73" s="15">
        <v>58</v>
      </c>
      <c r="AA73" s="15">
        <v>107</v>
      </c>
      <c r="AB73">
        <v>6.8</v>
      </c>
      <c r="AC73">
        <v>9.8000000000000007</v>
      </c>
      <c r="AE73">
        <v>1.7</v>
      </c>
      <c r="AF73">
        <v>97</v>
      </c>
      <c r="AG73">
        <v>98</v>
      </c>
      <c r="AH73">
        <v>1.1000000000000001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4.9000000000000004</v>
      </c>
      <c r="AS73">
        <v>6.8</v>
      </c>
      <c r="AT73">
        <v>1.5</v>
      </c>
      <c r="AU73">
        <v>2</v>
      </c>
      <c r="AV73">
        <v>100</v>
      </c>
      <c r="AW73">
        <v>92</v>
      </c>
      <c r="AX73">
        <v>3.6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9.6</v>
      </c>
      <c r="BI73">
        <v>12.8</v>
      </c>
      <c r="BJ73">
        <v>3.4</v>
      </c>
      <c r="BK73">
        <v>2.6</v>
      </c>
      <c r="BL73">
        <v>93</v>
      </c>
      <c r="BM73">
        <v>85</v>
      </c>
      <c r="BN73">
        <v>4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4.2</v>
      </c>
      <c r="BY73">
        <v>7.5</v>
      </c>
      <c r="CA73">
        <v>1.2</v>
      </c>
      <c r="CB73">
        <v>100</v>
      </c>
      <c r="CC73">
        <v>97</v>
      </c>
      <c r="CD73">
        <v>2.4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5.7</v>
      </c>
      <c r="CO73">
        <v>8.6</v>
      </c>
      <c r="CP73">
        <v>3.5</v>
      </c>
      <c r="CQ73">
        <v>1.5</v>
      </c>
      <c r="CR73">
        <v>100</v>
      </c>
      <c r="CS73">
        <v>96</v>
      </c>
      <c r="CT73">
        <v>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4.5999999999999996</v>
      </c>
      <c r="DE73">
        <v>7.1</v>
      </c>
      <c r="DF73">
        <v>-0.9</v>
      </c>
      <c r="DG73">
        <v>2.7</v>
      </c>
      <c r="DH73">
        <v>100</v>
      </c>
      <c r="DI73">
        <v>90</v>
      </c>
      <c r="DJ73">
        <v>0.7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6.4</v>
      </c>
      <c r="DU73">
        <v>8.6</v>
      </c>
      <c r="DV73">
        <v>1.5</v>
      </c>
      <c r="DW73">
        <v>1.3</v>
      </c>
      <c r="DX73">
        <v>100</v>
      </c>
      <c r="DY73">
        <v>88</v>
      </c>
      <c r="DZ73">
        <v>0.2</v>
      </c>
      <c r="EA73">
        <v>0</v>
      </c>
      <c r="EB73" s="26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7.5</v>
      </c>
      <c r="EK73">
        <v>9.6</v>
      </c>
      <c r="EL73">
        <v>5.3</v>
      </c>
      <c r="EM73">
        <v>0.4</v>
      </c>
      <c r="EN73">
        <v>97</v>
      </c>
      <c r="EO73">
        <v>98</v>
      </c>
      <c r="EP73">
        <v>4.7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5.9</v>
      </c>
      <c r="FA73">
        <v>8</v>
      </c>
      <c r="FB73">
        <v>2.4</v>
      </c>
      <c r="FC73">
        <v>0.8</v>
      </c>
      <c r="FD73">
        <v>100</v>
      </c>
      <c r="FE73">
        <v>97</v>
      </c>
      <c r="FF73">
        <v>0.7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4.5</v>
      </c>
      <c r="FQ73">
        <v>10.4</v>
      </c>
      <c r="FR73">
        <v>3.1</v>
      </c>
      <c r="FS73">
        <v>1.5</v>
      </c>
      <c r="FT73">
        <v>100</v>
      </c>
      <c r="FU73">
        <v>92</v>
      </c>
      <c r="FV73">
        <v>2</v>
      </c>
      <c r="FW73">
        <v>0</v>
      </c>
      <c r="FX73">
        <v>0</v>
      </c>
      <c r="FY73">
        <v>0.7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s="39">
        <v>-4.5999999999999996</v>
      </c>
      <c r="GG73" s="39">
        <v>13.4</v>
      </c>
    </row>
    <row r="74" spans="1:189" ht="15.75" thickBot="1">
      <c r="A74">
        <f t="shared" si="5"/>
        <v>73</v>
      </c>
      <c r="B74" s="15">
        <f t="shared" si="6"/>
        <v>73</v>
      </c>
      <c r="C74" s="15">
        <v>2013</v>
      </c>
      <c r="D74">
        <v>3</v>
      </c>
      <c r="E74">
        <f t="shared" si="4"/>
        <v>14</v>
      </c>
      <c r="F74" s="15">
        <v>4</v>
      </c>
      <c r="G74" s="15">
        <v>1</v>
      </c>
      <c r="H74" s="20">
        <v>1490</v>
      </c>
      <c r="I74" s="21">
        <v>543</v>
      </c>
      <c r="J74" s="51">
        <v>234</v>
      </c>
      <c r="K74" s="51">
        <v>309</v>
      </c>
      <c r="L74" s="51">
        <v>34</v>
      </c>
      <c r="M74" s="51">
        <v>104</v>
      </c>
      <c r="N74" s="51">
        <v>31</v>
      </c>
      <c r="O74" s="51">
        <v>123</v>
      </c>
      <c r="P74" s="51">
        <v>349</v>
      </c>
      <c r="Q74" s="51">
        <v>589</v>
      </c>
      <c r="R74" s="53">
        <v>298</v>
      </c>
      <c r="S74" s="51">
        <v>179</v>
      </c>
      <c r="T74" s="51">
        <v>135</v>
      </c>
      <c r="U74" s="51">
        <v>144</v>
      </c>
      <c r="V74" s="51">
        <v>184</v>
      </c>
      <c r="W74" s="51">
        <v>41</v>
      </c>
      <c r="X74" s="51">
        <v>29</v>
      </c>
      <c r="Y74" s="51">
        <v>31</v>
      </c>
      <c r="Z74" s="15">
        <v>58</v>
      </c>
      <c r="AA74" s="15">
        <v>107</v>
      </c>
      <c r="AB74">
        <v>-0.1</v>
      </c>
      <c r="AC74">
        <v>6.6</v>
      </c>
      <c r="AE74">
        <v>2.8</v>
      </c>
      <c r="AF74">
        <v>93</v>
      </c>
      <c r="AG74">
        <v>93</v>
      </c>
      <c r="AH74">
        <v>11.1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-1.1000000000000001</v>
      </c>
      <c r="AS74">
        <v>4.8</v>
      </c>
      <c r="AT74">
        <v>0.2</v>
      </c>
      <c r="AU74">
        <v>3.6</v>
      </c>
      <c r="AV74">
        <v>100</v>
      </c>
      <c r="AW74">
        <v>90</v>
      </c>
      <c r="AX74">
        <v>9.9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10.1</v>
      </c>
      <c r="BJ74">
        <v>5.4</v>
      </c>
      <c r="BK74">
        <v>5.5</v>
      </c>
      <c r="BL74">
        <v>97</v>
      </c>
      <c r="BM74">
        <v>54</v>
      </c>
      <c r="BN74">
        <v>1.8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1.3</v>
      </c>
      <c r="BY74">
        <v>3.7</v>
      </c>
      <c r="CA74">
        <v>4</v>
      </c>
      <c r="CB74">
        <v>100</v>
      </c>
      <c r="CC74">
        <v>61</v>
      </c>
      <c r="CD74">
        <v>18.600000000000001</v>
      </c>
      <c r="CE74">
        <v>0</v>
      </c>
      <c r="CF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1.5</v>
      </c>
      <c r="CO74">
        <v>5.2</v>
      </c>
      <c r="CP74">
        <v>2.7</v>
      </c>
      <c r="CQ74">
        <v>2.4</v>
      </c>
      <c r="CR74">
        <v>97</v>
      </c>
      <c r="CS74">
        <v>77</v>
      </c>
      <c r="CT74">
        <v>17.5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-1.4</v>
      </c>
      <c r="DE74">
        <v>4.8</v>
      </c>
      <c r="DF74">
        <v>-0.2</v>
      </c>
      <c r="DG74">
        <v>8.6</v>
      </c>
      <c r="DH74">
        <v>100</v>
      </c>
      <c r="DI74">
        <v>91</v>
      </c>
      <c r="DJ74">
        <v>9.4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-1</v>
      </c>
      <c r="DU74">
        <v>6.6</v>
      </c>
      <c r="DV74">
        <v>-0.8</v>
      </c>
      <c r="DW74">
        <v>5.8</v>
      </c>
      <c r="DX74">
        <v>100</v>
      </c>
      <c r="DY74">
        <v>83</v>
      </c>
      <c r="DZ74">
        <v>3.8</v>
      </c>
      <c r="EA74">
        <v>5</v>
      </c>
      <c r="EB74" s="26">
        <v>5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5.4</v>
      </c>
      <c r="EK74">
        <v>8.8000000000000007</v>
      </c>
      <c r="EL74">
        <v>4.8</v>
      </c>
      <c r="EM74">
        <v>1</v>
      </c>
      <c r="EN74">
        <v>100</v>
      </c>
      <c r="EO74">
        <v>64</v>
      </c>
      <c r="EP74">
        <v>17.2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-0.6</v>
      </c>
      <c r="FA74">
        <v>6.2</v>
      </c>
      <c r="FB74">
        <v>-0.3</v>
      </c>
      <c r="FC74">
        <v>1.1000000000000001</v>
      </c>
      <c r="FD74">
        <v>100</v>
      </c>
      <c r="FE74">
        <v>98</v>
      </c>
      <c r="FF74">
        <v>10.3</v>
      </c>
      <c r="FG74">
        <v>2</v>
      </c>
      <c r="FH74">
        <v>2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-1.1000000000000001</v>
      </c>
      <c r="FQ74">
        <v>4.0999999999999996</v>
      </c>
      <c r="FR74">
        <v>3.1</v>
      </c>
      <c r="FS74">
        <v>4.3</v>
      </c>
      <c r="FT74">
        <v>100</v>
      </c>
      <c r="FU74">
        <v>90</v>
      </c>
      <c r="FV74">
        <v>9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 s="39">
        <v>-4.5999999999999996</v>
      </c>
      <c r="GG74" s="39">
        <v>13.4</v>
      </c>
    </row>
    <row r="75" spans="1:189" ht="15.75" thickBot="1">
      <c r="A75">
        <f t="shared" si="5"/>
        <v>74</v>
      </c>
      <c r="B75" s="15">
        <f t="shared" si="6"/>
        <v>74</v>
      </c>
      <c r="C75" s="15">
        <v>2013</v>
      </c>
      <c r="D75">
        <v>3</v>
      </c>
      <c r="E75">
        <f t="shared" si="4"/>
        <v>15</v>
      </c>
      <c r="F75" s="15">
        <v>5</v>
      </c>
      <c r="G75" s="15">
        <v>1</v>
      </c>
      <c r="H75" s="18">
        <v>1624</v>
      </c>
      <c r="I75" s="19">
        <v>549</v>
      </c>
      <c r="J75" s="51">
        <v>234</v>
      </c>
      <c r="K75" s="51">
        <v>309</v>
      </c>
      <c r="L75" s="51">
        <v>34</v>
      </c>
      <c r="M75" s="51">
        <v>104</v>
      </c>
      <c r="N75" s="51">
        <v>31</v>
      </c>
      <c r="O75" s="51">
        <v>123</v>
      </c>
      <c r="P75" s="51">
        <v>349</v>
      </c>
      <c r="Q75" s="51">
        <v>589</v>
      </c>
      <c r="R75" s="51">
        <v>51</v>
      </c>
      <c r="S75" s="51">
        <v>179</v>
      </c>
      <c r="T75" s="51">
        <v>135</v>
      </c>
      <c r="U75" s="51">
        <v>144</v>
      </c>
      <c r="V75" s="51">
        <v>184</v>
      </c>
      <c r="W75" s="51">
        <v>41</v>
      </c>
      <c r="X75" s="51">
        <v>29</v>
      </c>
      <c r="Y75" s="51">
        <v>31</v>
      </c>
      <c r="Z75" s="15">
        <v>64</v>
      </c>
      <c r="AA75" s="15">
        <v>120</v>
      </c>
      <c r="AB75">
        <v>0.2</v>
      </c>
      <c r="AC75">
        <v>5</v>
      </c>
      <c r="AE75">
        <v>2.7</v>
      </c>
      <c r="AF75">
        <v>67</v>
      </c>
      <c r="AG75">
        <v>62</v>
      </c>
      <c r="AH75">
        <v>5.5</v>
      </c>
      <c r="AI75">
        <v>7</v>
      </c>
      <c r="AJ75">
        <v>7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-0.1</v>
      </c>
      <c r="AS75">
        <v>4.3</v>
      </c>
      <c r="AT75">
        <v>-2.5</v>
      </c>
      <c r="AU75">
        <v>3.2</v>
      </c>
      <c r="AV75">
        <v>73</v>
      </c>
      <c r="AW75">
        <v>40</v>
      </c>
      <c r="AX75">
        <v>1.2</v>
      </c>
      <c r="AY75">
        <v>3</v>
      </c>
      <c r="AZ75">
        <v>3</v>
      </c>
      <c r="BA75">
        <v>2.8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3.2</v>
      </c>
      <c r="BI75">
        <v>8.9</v>
      </c>
      <c r="BJ75">
        <v>0.4</v>
      </c>
      <c r="BK75">
        <v>1.7</v>
      </c>
      <c r="BL75">
        <v>67</v>
      </c>
      <c r="BM75">
        <v>48</v>
      </c>
      <c r="BN75">
        <v>0</v>
      </c>
      <c r="BO75">
        <v>0</v>
      </c>
      <c r="BP75">
        <v>0</v>
      </c>
      <c r="BQ75">
        <v>5.7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4.5999999999999996</v>
      </c>
      <c r="CA75">
        <v>3.3</v>
      </c>
      <c r="CB75">
        <v>63</v>
      </c>
      <c r="CC75">
        <v>46</v>
      </c>
      <c r="CD75">
        <v>0</v>
      </c>
      <c r="CE75">
        <v>0</v>
      </c>
      <c r="CF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1.2</v>
      </c>
      <c r="CO75">
        <v>5.2</v>
      </c>
      <c r="CP75">
        <v>-2.1</v>
      </c>
      <c r="CQ75">
        <v>2</v>
      </c>
      <c r="CR75">
        <v>63</v>
      </c>
      <c r="CS75">
        <v>52</v>
      </c>
      <c r="CT75">
        <v>6.7</v>
      </c>
      <c r="CU75">
        <v>0</v>
      </c>
      <c r="CV75">
        <v>0</v>
      </c>
      <c r="CW75">
        <v>6.2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-1.2</v>
      </c>
      <c r="DE75">
        <v>2.2000000000000002</v>
      </c>
      <c r="DF75">
        <v>-7.3</v>
      </c>
      <c r="DG75">
        <v>4.9000000000000004</v>
      </c>
      <c r="DH75">
        <v>67</v>
      </c>
      <c r="DI75">
        <v>51</v>
      </c>
      <c r="DJ75">
        <v>6</v>
      </c>
      <c r="DK75">
        <v>4</v>
      </c>
      <c r="DL75">
        <v>4</v>
      </c>
      <c r="DM75">
        <v>4.4000000000000004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-0.8</v>
      </c>
      <c r="DU75">
        <v>1.7</v>
      </c>
      <c r="DV75">
        <v>-6.8</v>
      </c>
      <c r="DW75">
        <v>5.6</v>
      </c>
      <c r="DX75">
        <v>77</v>
      </c>
      <c r="DY75">
        <v>46</v>
      </c>
      <c r="DZ75">
        <v>5.9</v>
      </c>
      <c r="EA75">
        <v>18</v>
      </c>
      <c r="EB75" s="26">
        <v>13</v>
      </c>
      <c r="EC75">
        <v>4.5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4.5</v>
      </c>
      <c r="EK75">
        <v>8.8000000000000007</v>
      </c>
      <c r="EL75">
        <v>-0.9</v>
      </c>
      <c r="EM75">
        <v>1.9</v>
      </c>
      <c r="EN75">
        <v>77</v>
      </c>
      <c r="EO75">
        <v>54</v>
      </c>
      <c r="EP75">
        <v>0</v>
      </c>
      <c r="EQ75">
        <v>0</v>
      </c>
      <c r="ER75">
        <v>0</v>
      </c>
      <c r="ES75">
        <v>5.5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-0.6</v>
      </c>
      <c r="FA75">
        <v>3.8</v>
      </c>
      <c r="FB75">
        <v>-6.1</v>
      </c>
      <c r="FC75">
        <v>0.6</v>
      </c>
      <c r="FD75">
        <v>60</v>
      </c>
      <c r="FE75">
        <v>75</v>
      </c>
      <c r="FF75">
        <v>20.3</v>
      </c>
      <c r="FG75">
        <v>22</v>
      </c>
      <c r="FH75">
        <v>20</v>
      </c>
      <c r="FI75">
        <v>4.3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-1.3</v>
      </c>
      <c r="FQ75">
        <v>2.1</v>
      </c>
      <c r="FR75">
        <v>-4.2</v>
      </c>
      <c r="FS75">
        <v>1.6</v>
      </c>
      <c r="FT75">
        <v>63</v>
      </c>
      <c r="FU75">
        <v>55</v>
      </c>
      <c r="FV75">
        <v>4.3</v>
      </c>
      <c r="FW75">
        <v>9</v>
      </c>
      <c r="FX75">
        <v>9</v>
      </c>
      <c r="FY75">
        <v>6.8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s="39">
        <v>-4.5999999999999996</v>
      </c>
      <c r="GG75" s="39">
        <v>13.4</v>
      </c>
    </row>
    <row r="76" spans="1:189" ht="15.75" thickBot="1">
      <c r="A76">
        <f t="shared" si="5"/>
        <v>75</v>
      </c>
      <c r="B76" s="15">
        <f t="shared" si="6"/>
        <v>75</v>
      </c>
      <c r="C76" s="15">
        <v>2013</v>
      </c>
      <c r="D76">
        <v>3</v>
      </c>
      <c r="E76">
        <f t="shared" si="4"/>
        <v>16</v>
      </c>
      <c r="F76" s="15">
        <v>6</v>
      </c>
      <c r="G76" s="15">
        <v>2</v>
      </c>
      <c r="H76" s="20">
        <v>1511</v>
      </c>
      <c r="I76" s="21">
        <v>540</v>
      </c>
      <c r="J76" s="51">
        <v>234</v>
      </c>
      <c r="K76" s="51">
        <v>309</v>
      </c>
      <c r="L76" s="51">
        <v>34</v>
      </c>
      <c r="M76" s="51">
        <v>104</v>
      </c>
      <c r="N76" s="51">
        <v>31</v>
      </c>
      <c r="O76" s="51">
        <v>123</v>
      </c>
      <c r="P76" s="51">
        <v>349</v>
      </c>
      <c r="Q76" s="51">
        <v>589</v>
      </c>
      <c r="R76" s="51">
        <v>51</v>
      </c>
      <c r="S76" s="51">
        <v>179</v>
      </c>
      <c r="T76" s="51">
        <v>135</v>
      </c>
      <c r="U76" s="51">
        <v>144</v>
      </c>
      <c r="V76" s="51">
        <v>184</v>
      </c>
      <c r="W76" s="51">
        <v>41</v>
      </c>
      <c r="X76" s="51">
        <v>29</v>
      </c>
      <c r="Y76" s="51">
        <v>31</v>
      </c>
      <c r="Z76" s="45">
        <v>51</v>
      </c>
      <c r="AA76" s="45">
        <v>94</v>
      </c>
      <c r="AB76">
        <v>-0.1</v>
      </c>
      <c r="AC76">
        <v>5</v>
      </c>
      <c r="AE76">
        <v>0.9</v>
      </c>
      <c r="AF76">
        <v>7</v>
      </c>
      <c r="AG76">
        <v>56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-0.6</v>
      </c>
      <c r="AS76">
        <v>5.6</v>
      </c>
      <c r="AT76">
        <v>-8.8000000000000007</v>
      </c>
      <c r="AU76">
        <v>1.3</v>
      </c>
      <c r="AV76">
        <v>10</v>
      </c>
      <c r="AW76">
        <v>57</v>
      </c>
      <c r="AX76">
        <v>0</v>
      </c>
      <c r="AY76">
        <v>0</v>
      </c>
      <c r="AZ76">
        <v>0</v>
      </c>
      <c r="BA76">
        <v>9.4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1.2</v>
      </c>
      <c r="BI76">
        <v>7.1</v>
      </c>
      <c r="BJ76">
        <v>-6.6</v>
      </c>
      <c r="BK76">
        <v>4.5999999999999996</v>
      </c>
      <c r="BL76">
        <v>27</v>
      </c>
      <c r="BM76">
        <v>59</v>
      </c>
      <c r="BN76">
        <v>0</v>
      </c>
      <c r="BO76">
        <v>0</v>
      </c>
      <c r="BP76">
        <v>0</v>
      </c>
      <c r="BQ76">
        <v>10.4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-0.7</v>
      </c>
      <c r="BY76">
        <v>4.8</v>
      </c>
      <c r="CA76">
        <v>1.6</v>
      </c>
      <c r="CB76">
        <v>20</v>
      </c>
      <c r="CC76">
        <v>55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0.8</v>
      </c>
      <c r="CO76">
        <v>5.6</v>
      </c>
      <c r="CP76">
        <v>-8.5</v>
      </c>
      <c r="CQ76">
        <v>1.7</v>
      </c>
      <c r="CR76">
        <v>7</v>
      </c>
      <c r="CS76">
        <v>52</v>
      </c>
      <c r="CT76">
        <v>0</v>
      </c>
      <c r="CU76">
        <v>0</v>
      </c>
      <c r="CV76">
        <v>0</v>
      </c>
      <c r="CW76">
        <v>10.1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-1.6</v>
      </c>
      <c r="DE76">
        <v>3.2</v>
      </c>
      <c r="DF76">
        <v>-13.2</v>
      </c>
      <c r="DG76">
        <v>1.4</v>
      </c>
      <c r="DH76">
        <v>13</v>
      </c>
      <c r="DI76">
        <v>63</v>
      </c>
      <c r="DJ76">
        <v>0</v>
      </c>
      <c r="DK76">
        <v>0</v>
      </c>
      <c r="DL76">
        <v>0</v>
      </c>
      <c r="DM76">
        <v>9.1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-1.1000000000000001</v>
      </c>
      <c r="DU76">
        <v>3.7</v>
      </c>
      <c r="DV76">
        <v>-13.5</v>
      </c>
      <c r="DW76">
        <v>1.3</v>
      </c>
      <c r="DX76">
        <v>30</v>
      </c>
      <c r="DY76">
        <v>59</v>
      </c>
      <c r="DZ76">
        <v>0</v>
      </c>
      <c r="EA76">
        <v>8</v>
      </c>
      <c r="EB76" s="26">
        <v>0</v>
      </c>
      <c r="EC76">
        <v>9.4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1.7</v>
      </c>
      <c r="EK76">
        <v>7.8</v>
      </c>
      <c r="EL76">
        <v>-6.4</v>
      </c>
      <c r="EM76">
        <v>1.1000000000000001</v>
      </c>
      <c r="EN76">
        <v>23</v>
      </c>
      <c r="EO76">
        <v>67</v>
      </c>
      <c r="EP76">
        <v>0</v>
      </c>
      <c r="EQ76">
        <v>0</v>
      </c>
      <c r="ER76">
        <v>0</v>
      </c>
      <c r="ES76">
        <v>10.1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-0.8</v>
      </c>
      <c r="FA76">
        <v>4.4000000000000004</v>
      </c>
      <c r="FB76">
        <v>-11.4</v>
      </c>
      <c r="FC76">
        <v>0.1</v>
      </c>
      <c r="FD76">
        <v>3</v>
      </c>
      <c r="FE76">
        <v>58</v>
      </c>
      <c r="FF76">
        <v>0</v>
      </c>
      <c r="FG76">
        <v>11</v>
      </c>
      <c r="FH76">
        <v>0</v>
      </c>
      <c r="FI76">
        <v>10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-2</v>
      </c>
      <c r="FQ76">
        <v>4.3</v>
      </c>
      <c r="FR76">
        <v>-9.1999999999999993</v>
      </c>
      <c r="FS76">
        <v>1.7</v>
      </c>
      <c r="FT76">
        <v>7</v>
      </c>
      <c r="FU76">
        <v>60</v>
      </c>
      <c r="FV76">
        <v>0</v>
      </c>
      <c r="FW76">
        <v>2</v>
      </c>
      <c r="FX76">
        <v>0</v>
      </c>
      <c r="FY76">
        <v>10.199999999999999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s="39">
        <v>-4.5999999999999996</v>
      </c>
      <c r="GG76" s="39">
        <v>13.4</v>
      </c>
    </row>
    <row r="77" spans="1:189" ht="15.75" thickBot="1">
      <c r="A77">
        <f t="shared" si="5"/>
        <v>76</v>
      </c>
      <c r="B77" s="15">
        <f t="shared" si="6"/>
        <v>76</v>
      </c>
      <c r="C77" s="15">
        <v>2013</v>
      </c>
      <c r="D77">
        <v>3</v>
      </c>
      <c r="E77">
        <f t="shared" si="4"/>
        <v>17</v>
      </c>
      <c r="F77" s="15">
        <v>7</v>
      </c>
      <c r="G77" s="15">
        <v>3</v>
      </c>
      <c r="H77" s="18">
        <v>1249</v>
      </c>
      <c r="I77" s="19">
        <v>450</v>
      </c>
      <c r="J77" s="51">
        <v>234</v>
      </c>
      <c r="K77" s="51">
        <v>309</v>
      </c>
      <c r="L77" s="51">
        <v>34</v>
      </c>
      <c r="M77" s="51">
        <v>104</v>
      </c>
      <c r="N77" s="51">
        <v>31</v>
      </c>
      <c r="O77" s="51">
        <v>123</v>
      </c>
      <c r="P77" s="51">
        <v>349</v>
      </c>
      <c r="Q77" s="51">
        <v>589</v>
      </c>
      <c r="R77" s="51">
        <v>51</v>
      </c>
      <c r="S77" s="51">
        <v>179</v>
      </c>
      <c r="T77" s="51">
        <v>135</v>
      </c>
      <c r="U77" s="51">
        <v>144</v>
      </c>
      <c r="V77" s="51">
        <v>184</v>
      </c>
      <c r="W77" s="51">
        <v>41</v>
      </c>
      <c r="X77" s="51">
        <v>29</v>
      </c>
      <c r="Y77" s="51">
        <v>31</v>
      </c>
      <c r="Z77" s="45">
        <v>38</v>
      </c>
      <c r="AA77" s="45">
        <v>72</v>
      </c>
      <c r="AB77">
        <v>4</v>
      </c>
      <c r="AC77">
        <v>7.4</v>
      </c>
      <c r="AE77">
        <v>2.2000000000000002</v>
      </c>
      <c r="AF77">
        <v>90</v>
      </c>
      <c r="AG77">
        <v>63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1.8</v>
      </c>
      <c r="AS77">
        <v>5</v>
      </c>
      <c r="AT77">
        <v>-6</v>
      </c>
      <c r="AU77">
        <v>1.1000000000000001</v>
      </c>
      <c r="AV77">
        <v>97</v>
      </c>
      <c r="AW77">
        <v>70</v>
      </c>
      <c r="AX77">
        <v>0</v>
      </c>
      <c r="AY77">
        <v>0</v>
      </c>
      <c r="AZ77">
        <v>0</v>
      </c>
      <c r="BA77">
        <v>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6.6</v>
      </c>
      <c r="BI77">
        <v>10.199999999999999</v>
      </c>
      <c r="BJ77">
        <v>-3.1</v>
      </c>
      <c r="BK77">
        <v>3.7</v>
      </c>
      <c r="BL77">
        <v>90</v>
      </c>
      <c r="BM77">
        <v>62</v>
      </c>
      <c r="BN77">
        <v>0</v>
      </c>
      <c r="BO77">
        <v>0</v>
      </c>
      <c r="BP77">
        <v>0</v>
      </c>
      <c r="BQ77">
        <v>2.8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0.5</v>
      </c>
      <c r="BY77">
        <v>2.2999999999999998</v>
      </c>
      <c r="CA77">
        <v>0.4</v>
      </c>
      <c r="CB77">
        <v>100</v>
      </c>
      <c r="CC77">
        <v>81</v>
      </c>
      <c r="CD77">
        <v>0</v>
      </c>
      <c r="CE77">
        <v>0</v>
      </c>
      <c r="CF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2.2000000000000002</v>
      </c>
      <c r="CO77">
        <v>3.5</v>
      </c>
      <c r="CP77">
        <v>-4</v>
      </c>
      <c r="CQ77">
        <v>0.5</v>
      </c>
      <c r="CR77">
        <v>87</v>
      </c>
      <c r="CS77">
        <v>73</v>
      </c>
      <c r="CT77">
        <v>0</v>
      </c>
      <c r="CU77">
        <v>0</v>
      </c>
      <c r="CV77">
        <v>0</v>
      </c>
      <c r="CW77">
        <v>0.2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2.9</v>
      </c>
      <c r="DE77">
        <v>5.3</v>
      </c>
      <c r="DF77">
        <v>-5.9</v>
      </c>
      <c r="DG77">
        <v>4.0999999999999996</v>
      </c>
      <c r="DH77">
        <v>83</v>
      </c>
      <c r="DI77">
        <v>60</v>
      </c>
      <c r="DJ77">
        <v>0</v>
      </c>
      <c r="DK77">
        <v>0</v>
      </c>
      <c r="DL77">
        <v>0</v>
      </c>
      <c r="DM77">
        <v>4.2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2.8</v>
      </c>
      <c r="DU77">
        <v>5.8</v>
      </c>
      <c r="DV77">
        <v>-8.6</v>
      </c>
      <c r="DW77">
        <v>2.7</v>
      </c>
      <c r="DX77">
        <v>73</v>
      </c>
      <c r="DY77">
        <v>55</v>
      </c>
      <c r="DZ77">
        <v>0</v>
      </c>
      <c r="EA77">
        <v>0</v>
      </c>
      <c r="EB77" s="26">
        <v>0</v>
      </c>
      <c r="EC77">
        <v>5.3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3.5</v>
      </c>
      <c r="EK77">
        <v>4.7</v>
      </c>
      <c r="EL77">
        <v>-1.1000000000000001</v>
      </c>
      <c r="EM77">
        <v>1.1000000000000001</v>
      </c>
      <c r="EN77">
        <v>97</v>
      </c>
      <c r="EO77">
        <v>85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3.5</v>
      </c>
      <c r="FA77">
        <v>6.6</v>
      </c>
      <c r="FB77">
        <v>-8.5</v>
      </c>
      <c r="FC77">
        <v>1.6</v>
      </c>
      <c r="FD77">
        <v>87</v>
      </c>
      <c r="FE77">
        <v>60</v>
      </c>
      <c r="FF77">
        <v>0</v>
      </c>
      <c r="FG77">
        <v>6</v>
      </c>
      <c r="FH77">
        <v>0</v>
      </c>
      <c r="FI77">
        <v>3.2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1.4</v>
      </c>
      <c r="FQ77">
        <v>3.7</v>
      </c>
      <c r="FR77">
        <v>-4.5999999999999996</v>
      </c>
      <c r="FS77">
        <v>3.7</v>
      </c>
      <c r="FT77">
        <v>97</v>
      </c>
      <c r="FU77">
        <v>75</v>
      </c>
      <c r="FV77">
        <v>0</v>
      </c>
      <c r="FW77">
        <v>0</v>
      </c>
      <c r="FX77">
        <v>0</v>
      </c>
      <c r="FY77">
        <v>0.3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 s="39">
        <v>-4.5999999999999996</v>
      </c>
      <c r="GG77" s="39">
        <v>13.4</v>
      </c>
    </row>
    <row r="78" spans="1:189" ht="15.75" thickBot="1">
      <c r="A78">
        <f t="shared" si="5"/>
        <v>77</v>
      </c>
      <c r="B78" s="15">
        <f>B77+1</f>
        <v>77</v>
      </c>
      <c r="C78" s="15">
        <v>2013</v>
      </c>
      <c r="D78">
        <v>3</v>
      </c>
      <c r="E78">
        <f t="shared" si="4"/>
        <v>18</v>
      </c>
      <c r="F78" s="15">
        <v>1</v>
      </c>
      <c r="G78" s="15">
        <v>1</v>
      </c>
      <c r="H78" s="20">
        <v>1699</v>
      </c>
      <c r="I78" s="21">
        <v>652</v>
      </c>
      <c r="J78" s="51">
        <v>234</v>
      </c>
      <c r="K78" s="51">
        <v>309</v>
      </c>
      <c r="L78" s="51">
        <v>34</v>
      </c>
      <c r="M78" s="51">
        <v>104</v>
      </c>
      <c r="N78" s="51">
        <v>31</v>
      </c>
      <c r="O78" s="51">
        <v>123</v>
      </c>
      <c r="P78" s="51">
        <v>349</v>
      </c>
      <c r="Q78" s="51">
        <v>589</v>
      </c>
      <c r="R78" s="51">
        <v>51</v>
      </c>
      <c r="S78" s="51">
        <v>179</v>
      </c>
      <c r="T78" s="51">
        <v>135</v>
      </c>
      <c r="U78" s="51">
        <v>144</v>
      </c>
      <c r="V78" s="51">
        <v>184</v>
      </c>
      <c r="W78" s="53">
        <v>41</v>
      </c>
      <c r="X78" s="53">
        <v>29</v>
      </c>
      <c r="Y78" s="53">
        <v>31</v>
      </c>
      <c r="Z78" s="15">
        <v>58</v>
      </c>
      <c r="AA78" s="15">
        <v>107</v>
      </c>
      <c r="AB78">
        <v>4.3</v>
      </c>
      <c r="AC78">
        <v>6.2</v>
      </c>
      <c r="AE78">
        <v>3.8</v>
      </c>
      <c r="AF78">
        <v>93</v>
      </c>
      <c r="AG78">
        <v>91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1.4</v>
      </c>
      <c r="AS78">
        <v>4.7</v>
      </c>
      <c r="AT78">
        <v>0.4</v>
      </c>
      <c r="AU78">
        <v>1.4</v>
      </c>
      <c r="AV78">
        <v>100</v>
      </c>
      <c r="AW78">
        <v>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9</v>
      </c>
      <c r="BI78">
        <v>13.5</v>
      </c>
      <c r="BJ78">
        <v>5.0999999999999996</v>
      </c>
      <c r="BK78">
        <v>6</v>
      </c>
      <c r="BL78">
        <v>100</v>
      </c>
      <c r="BM78">
        <v>88</v>
      </c>
      <c r="BN78">
        <v>7.7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0.8</v>
      </c>
      <c r="BY78">
        <v>1.1000000000000001</v>
      </c>
      <c r="CA78">
        <v>1.6</v>
      </c>
      <c r="CB78">
        <v>100</v>
      </c>
      <c r="CC78">
        <v>97</v>
      </c>
      <c r="CD78">
        <v>4.8</v>
      </c>
      <c r="CE78">
        <v>0</v>
      </c>
      <c r="CF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1.5</v>
      </c>
      <c r="CO78">
        <v>2.1</v>
      </c>
      <c r="CP78">
        <v>-1.3</v>
      </c>
      <c r="CQ78">
        <v>0.9</v>
      </c>
      <c r="CR78">
        <v>100</v>
      </c>
      <c r="CS78">
        <v>97</v>
      </c>
      <c r="CT78">
        <v>3.4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1.7</v>
      </c>
      <c r="DE78">
        <v>4</v>
      </c>
      <c r="DF78">
        <v>1.9</v>
      </c>
      <c r="DG78">
        <v>0.6</v>
      </c>
      <c r="DH78">
        <v>100</v>
      </c>
      <c r="DI78">
        <v>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2.2000000000000002</v>
      </c>
      <c r="DU78">
        <v>4.7</v>
      </c>
      <c r="DV78">
        <v>0.1</v>
      </c>
      <c r="DW78">
        <v>2.1</v>
      </c>
      <c r="DX78">
        <v>100</v>
      </c>
      <c r="DY78">
        <v>89</v>
      </c>
      <c r="DZ78">
        <v>0</v>
      </c>
      <c r="EA78">
        <v>0</v>
      </c>
      <c r="EB78" s="26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7.5</v>
      </c>
      <c r="EK78">
        <v>12.5</v>
      </c>
      <c r="EL78">
        <v>3.4</v>
      </c>
      <c r="EM78">
        <v>3.9</v>
      </c>
      <c r="EN78">
        <v>100</v>
      </c>
      <c r="EO78">
        <v>97</v>
      </c>
      <c r="EP78">
        <v>15.8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</v>
      </c>
      <c r="FA78">
        <v>5.6</v>
      </c>
      <c r="FB78">
        <v>0.7</v>
      </c>
      <c r="FC78">
        <v>0.7</v>
      </c>
      <c r="FD78">
        <v>93</v>
      </c>
      <c r="FE78">
        <v>88</v>
      </c>
      <c r="FF78">
        <v>0</v>
      </c>
      <c r="FG78">
        <v>2</v>
      </c>
      <c r="FH78">
        <v>0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4.2</v>
      </c>
      <c r="FQ78">
        <v>9</v>
      </c>
      <c r="FR78">
        <v>0.4</v>
      </c>
      <c r="FS78">
        <v>3.6</v>
      </c>
      <c r="FT78">
        <v>100</v>
      </c>
      <c r="FU78">
        <v>89</v>
      </c>
      <c r="FV78">
        <v>8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0</v>
      </c>
      <c r="GE78">
        <v>0</v>
      </c>
      <c r="GF78" s="39">
        <v>-4.5999999999999996</v>
      </c>
      <c r="GG78" s="39">
        <v>13.4</v>
      </c>
    </row>
    <row r="79" spans="1:189" ht="15.75" thickBot="1">
      <c r="A79">
        <f t="shared" si="5"/>
        <v>78</v>
      </c>
      <c r="B79" s="15">
        <f t="shared" ref="B79:B93" si="7">B78+1</f>
        <v>78</v>
      </c>
      <c r="C79" s="15">
        <v>2013</v>
      </c>
      <c r="D79">
        <v>3</v>
      </c>
      <c r="E79">
        <f t="shared" si="4"/>
        <v>19</v>
      </c>
      <c r="F79" s="15">
        <v>2</v>
      </c>
      <c r="G79" s="15">
        <v>1</v>
      </c>
      <c r="H79" s="18">
        <v>1664</v>
      </c>
      <c r="I79" s="19">
        <v>573</v>
      </c>
      <c r="J79" s="51">
        <v>234</v>
      </c>
      <c r="K79" s="51">
        <v>309</v>
      </c>
      <c r="L79" s="51">
        <v>34</v>
      </c>
      <c r="M79" s="51">
        <v>104</v>
      </c>
      <c r="N79" s="51">
        <v>31</v>
      </c>
      <c r="O79" s="51">
        <v>123</v>
      </c>
      <c r="P79" s="51">
        <v>349</v>
      </c>
      <c r="Q79" s="51">
        <v>589</v>
      </c>
      <c r="R79" s="51">
        <v>51</v>
      </c>
      <c r="S79" s="51">
        <v>179</v>
      </c>
      <c r="T79" s="51">
        <v>135</v>
      </c>
      <c r="U79" s="51">
        <v>144</v>
      </c>
      <c r="V79" s="51">
        <v>184</v>
      </c>
      <c r="W79" s="53">
        <v>41</v>
      </c>
      <c r="X79" s="53">
        <v>29</v>
      </c>
      <c r="Y79" s="53">
        <v>31</v>
      </c>
      <c r="Z79" s="15">
        <v>58</v>
      </c>
      <c r="AA79" s="15">
        <v>107</v>
      </c>
      <c r="AB79">
        <v>7.3</v>
      </c>
      <c r="AC79">
        <v>15.1</v>
      </c>
      <c r="AE79">
        <v>3.2</v>
      </c>
      <c r="AF79">
        <v>47</v>
      </c>
      <c r="AG79">
        <v>62</v>
      </c>
      <c r="AH79">
        <v>18</v>
      </c>
      <c r="AI79">
        <v>0</v>
      </c>
      <c r="AJ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5.3</v>
      </c>
      <c r="AS79">
        <v>13.8</v>
      </c>
      <c r="AT79">
        <v>-0.5</v>
      </c>
      <c r="AU79">
        <v>2.4</v>
      </c>
      <c r="AV79">
        <v>33</v>
      </c>
      <c r="AW79">
        <v>72</v>
      </c>
      <c r="AX79">
        <v>23.5</v>
      </c>
      <c r="AY79">
        <v>1</v>
      </c>
      <c r="AZ79">
        <v>1</v>
      </c>
      <c r="BA79">
        <v>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7.5</v>
      </c>
      <c r="BI79">
        <v>12.9</v>
      </c>
      <c r="BJ79">
        <v>2</v>
      </c>
      <c r="BK79">
        <v>3.7</v>
      </c>
      <c r="BL79">
        <v>20</v>
      </c>
      <c r="BM79">
        <v>71</v>
      </c>
      <c r="BN79">
        <v>25</v>
      </c>
      <c r="BO79">
        <v>0</v>
      </c>
      <c r="BP79">
        <v>0</v>
      </c>
      <c r="BQ79">
        <v>9.5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11.7</v>
      </c>
      <c r="CA79">
        <v>1.1000000000000001</v>
      </c>
      <c r="CB79">
        <v>33</v>
      </c>
      <c r="CC79">
        <v>82</v>
      </c>
      <c r="CD79">
        <v>48.9</v>
      </c>
      <c r="CE79">
        <v>2</v>
      </c>
      <c r="CF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7.1</v>
      </c>
      <c r="CO79">
        <v>13.5</v>
      </c>
      <c r="CP79">
        <v>-1.1000000000000001</v>
      </c>
      <c r="CQ79">
        <v>1.5</v>
      </c>
      <c r="CR79">
        <v>30</v>
      </c>
      <c r="CS79">
        <v>65</v>
      </c>
      <c r="CT79">
        <v>47.5</v>
      </c>
      <c r="CU79">
        <v>5</v>
      </c>
      <c r="CV79">
        <v>5</v>
      </c>
      <c r="CW79">
        <v>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6.8</v>
      </c>
      <c r="DE79">
        <v>13.7</v>
      </c>
      <c r="DF79">
        <v>-0.5</v>
      </c>
      <c r="DG79">
        <v>1.7</v>
      </c>
      <c r="DH79">
        <v>43</v>
      </c>
      <c r="DI79">
        <v>71</v>
      </c>
      <c r="DJ79">
        <v>20.5</v>
      </c>
      <c r="DK79">
        <v>0</v>
      </c>
      <c r="DL79">
        <v>0</v>
      </c>
      <c r="DM79">
        <v>4.3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5.2</v>
      </c>
      <c r="DU79">
        <v>13.6</v>
      </c>
      <c r="DV79">
        <v>-1.6</v>
      </c>
      <c r="DW79">
        <v>1.8</v>
      </c>
      <c r="DX79">
        <v>53</v>
      </c>
      <c r="DY79">
        <v>73</v>
      </c>
      <c r="DZ79">
        <v>14.6</v>
      </c>
      <c r="EA79">
        <v>0</v>
      </c>
      <c r="EB79" s="26">
        <v>0</v>
      </c>
      <c r="EC79">
        <v>5.8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6.7</v>
      </c>
      <c r="EK79">
        <v>12.5</v>
      </c>
      <c r="EL79">
        <v>3</v>
      </c>
      <c r="EM79">
        <v>2.2999999999999998</v>
      </c>
      <c r="EN79">
        <v>30</v>
      </c>
      <c r="EO79">
        <v>84</v>
      </c>
      <c r="EP79">
        <v>55.4</v>
      </c>
      <c r="EQ79">
        <v>0</v>
      </c>
      <c r="ER79">
        <v>0</v>
      </c>
      <c r="ES79">
        <v>9.3000000000000007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7.9</v>
      </c>
      <c r="FA79">
        <v>14.9</v>
      </c>
      <c r="FB79">
        <v>1.3</v>
      </c>
      <c r="FC79">
        <v>1.8</v>
      </c>
      <c r="FD79">
        <v>23</v>
      </c>
      <c r="FE79">
        <v>58</v>
      </c>
      <c r="FF79">
        <v>17.600000000000001</v>
      </c>
      <c r="FG79">
        <v>0</v>
      </c>
      <c r="FH79">
        <v>0</v>
      </c>
      <c r="FI79">
        <v>8.1999999999999993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5.7</v>
      </c>
      <c r="FQ79">
        <v>11.7</v>
      </c>
      <c r="FR79">
        <v>0.3</v>
      </c>
      <c r="FS79">
        <v>3.9</v>
      </c>
      <c r="FT79">
        <v>43</v>
      </c>
      <c r="FU79">
        <v>65</v>
      </c>
      <c r="FV79">
        <v>68.099999999999994</v>
      </c>
      <c r="FW79">
        <v>0</v>
      </c>
      <c r="FX79">
        <v>0</v>
      </c>
      <c r="FY79">
        <v>8.5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s="39">
        <v>-4.5999999999999996</v>
      </c>
      <c r="GG79" s="39">
        <v>13.4</v>
      </c>
    </row>
    <row r="80" spans="1:189" ht="15.75" thickBot="1">
      <c r="A80">
        <f t="shared" si="5"/>
        <v>79</v>
      </c>
      <c r="B80" s="15">
        <f t="shared" si="7"/>
        <v>79</v>
      </c>
      <c r="C80" s="15">
        <v>2013</v>
      </c>
      <c r="D80">
        <v>3</v>
      </c>
      <c r="E80">
        <f t="shared" si="4"/>
        <v>20</v>
      </c>
      <c r="F80" s="15">
        <v>3</v>
      </c>
      <c r="G80" s="15">
        <v>1</v>
      </c>
      <c r="H80" s="20">
        <v>1623</v>
      </c>
      <c r="I80" s="21">
        <v>498</v>
      </c>
      <c r="J80" s="51">
        <v>234</v>
      </c>
      <c r="K80" s="51">
        <v>309</v>
      </c>
      <c r="L80" s="51">
        <v>34</v>
      </c>
      <c r="M80" s="51">
        <v>104</v>
      </c>
      <c r="N80" s="51">
        <v>31</v>
      </c>
      <c r="O80" s="51">
        <v>123</v>
      </c>
      <c r="P80" s="51">
        <v>349</v>
      </c>
      <c r="Q80" s="51">
        <v>589</v>
      </c>
      <c r="R80" s="51">
        <v>51</v>
      </c>
      <c r="S80" s="51">
        <v>179</v>
      </c>
      <c r="T80" s="51">
        <v>135</v>
      </c>
      <c r="U80" s="51">
        <v>144</v>
      </c>
      <c r="V80" s="51">
        <v>184</v>
      </c>
      <c r="W80" s="53">
        <v>41</v>
      </c>
      <c r="X80" s="53">
        <v>29</v>
      </c>
      <c r="Y80" s="53">
        <v>31</v>
      </c>
      <c r="Z80" s="15">
        <v>58</v>
      </c>
      <c r="AA80" s="15">
        <v>107</v>
      </c>
      <c r="AB80">
        <v>8.5</v>
      </c>
      <c r="AC80">
        <v>14.6</v>
      </c>
      <c r="AE80">
        <v>2.2000000000000002</v>
      </c>
      <c r="AF80">
        <v>67</v>
      </c>
      <c r="AG80">
        <v>67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7.4</v>
      </c>
      <c r="AS80">
        <v>13</v>
      </c>
      <c r="AT80">
        <v>-4.9000000000000004</v>
      </c>
      <c r="AU80">
        <v>1.1000000000000001</v>
      </c>
      <c r="AV80">
        <v>67</v>
      </c>
      <c r="AW80">
        <v>64</v>
      </c>
      <c r="AX80">
        <v>0</v>
      </c>
      <c r="AY80">
        <v>0</v>
      </c>
      <c r="AZ80">
        <v>0</v>
      </c>
      <c r="BA80">
        <v>3.9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9.6999999999999993</v>
      </c>
      <c r="BI80">
        <v>15.3</v>
      </c>
      <c r="BJ80">
        <v>1.1000000000000001</v>
      </c>
      <c r="BK80">
        <v>2.8</v>
      </c>
      <c r="BL80">
        <v>60</v>
      </c>
      <c r="BM80">
        <v>74</v>
      </c>
      <c r="BN80">
        <v>0</v>
      </c>
      <c r="BO80">
        <v>0</v>
      </c>
      <c r="BP80">
        <v>0</v>
      </c>
      <c r="BQ80">
        <v>4.3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5.5</v>
      </c>
      <c r="BY80">
        <v>12.8</v>
      </c>
      <c r="CA80">
        <v>1.3</v>
      </c>
      <c r="CB80">
        <v>67</v>
      </c>
      <c r="CC80">
        <v>73</v>
      </c>
      <c r="CD80">
        <v>0</v>
      </c>
      <c r="CE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7.7</v>
      </c>
      <c r="CO80">
        <v>13.3</v>
      </c>
      <c r="CP80">
        <v>-3.6</v>
      </c>
      <c r="CQ80">
        <v>1.4</v>
      </c>
      <c r="CR80">
        <v>63</v>
      </c>
      <c r="CS80">
        <v>68</v>
      </c>
      <c r="CT80">
        <v>0</v>
      </c>
      <c r="CU80">
        <v>0</v>
      </c>
      <c r="CV80">
        <v>0</v>
      </c>
      <c r="CW80">
        <v>6.4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7.8</v>
      </c>
      <c r="DE80">
        <v>12.7</v>
      </c>
      <c r="DF80">
        <v>-4.2</v>
      </c>
      <c r="DG80">
        <v>2.1</v>
      </c>
      <c r="DH80">
        <v>77</v>
      </c>
      <c r="DI80">
        <v>66</v>
      </c>
      <c r="DJ80">
        <v>0</v>
      </c>
      <c r="DK80">
        <v>0</v>
      </c>
      <c r="DL80">
        <v>0</v>
      </c>
      <c r="DM80">
        <v>4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7.9</v>
      </c>
      <c r="DU80">
        <v>13.6</v>
      </c>
      <c r="DV80">
        <v>-4.7</v>
      </c>
      <c r="DW80">
        <v>2.1</v>
      </c>
      <c r="DX80">
        <v>57</v>
      </c>
      <c r="DY80">
        <v>67</v>
      </c>
      <c r="DZ80">
        <v>0</v>
      </c>
      <c r="EA80">
        <v>0</v>
      </c>
      <c r="EB80" s="26">
        <v>0</v>
      </c>
      <c r="EC80">
        <v>5.8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9.9</v>
      </c>
      <c r="EK80">
        <v>14.7</v>
      </c>
      <c r="EL80">
        <v>-1</v>
      </c>
      <c r="EM80">
        <v>1.6</v>
      </c>
      <c r="EN80">
        <v>70</v>
      </c>
      <c r="EO80">
        <v>65</v>
      </c>
      <c r="EP80">
        <v>0</v>
      </c>
      <c r="EQ80">
        <v>0</v>
      </c>
      <c r="ER80">
        <v>0</v>
      </c>
      <c r="ES80">
        <v>5.7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8.5</v>
      </c>
      <c r="FA80">
        <v>14.3</v>
      </c>
      <c r="FB80">
        <v>-3.7</v>
      </c>
      <c r="FC80">
        <v>2</v>
      </c>
      <c r="FD80">
        <v>67</v>
      </c>
      <c r="FE80">
        <v>59</v>
      </c>
      <c r="FF80">
        <v>0</v>
      </c>
      <c r="FG80">
        <v>0</v>
      </c>
      <c r="FH80">
        <v>0</v>
      </c>
      <c r="FI80">
        <v>3.8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5.6</v>
      </c>
      <c r="FQ80">
        <v>11.2</v>
      </c>
      <c r="FR80">
        <v>-2.6</v>
      </c>
      <c r="FS80">
        <v>0.7</v>
      </c>
      <c r="FT80">
        <v>67</v>
      </c>
      <c r="FU80">
        <v>78</v>
      </c>
      <c r="FV80">
        <v>0</v>
      </c>
      <c r="FW80">
        <v>0</v>
      </c>
      <c r="FX80">
        <v>0</v>
      </c>
      <c r="FY80">
        <v>4.3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s="39">
        <v>-4.5999999999999996</v>
      </c>
      <c r="GG80" s="39">
        <v>13.4</v>
      </c>
    </row>
    <row r="81" spans="1:189" ht="15.75" thickBot="1">
      <c r="A81">
        <f t="shared" si="5"/>
        <v>80</v>
      </c>
      <c r="B81" s="15">
        <f t="shared" si="7"/>
        <v>80</v>
      </c>
      <c r="C81" s="15">
        <v>2013</v>
      </c>
      <c r="D81">
        <v>3</v>
      </c>
      <c r="E81">
        <f t="shared" si="4"/>
        <v>21</v>
      </c>
      <c r="F81" s="15">
        <v>4</v>
      </c>
      <c r="G81" s="15">
        <v>1</v>
      </c>
      <c r="H81" s="18">
        <v>1448</v>
      </c>
      <c r="I81" s="19">
        <v>426</v>
      </c>
      <c r="J81" s="51">
        <v>234</v>
      </c>
      <c r="K81" s="51">
        <v>309</v>
      </c>
      <c r="L81" s="51">
        <v>34</v>
      </c>
      <c r="M81" s="51">
        <v>104</v>
      </c>
      <c r="N81" s="51">
        <v>31</v>
      </c>
      <c r="O81" s="51">
        <v>123</v>
      </c>
      <c r="P81" s="51">
        <v>349</v>
      </c>
      <c r="Q81" s="51">
        <v>589</v>
      </c>
      <c r="R81" s="51">
        <v>51</v>
      </c>
      <c r="S81" s="51">
        <v>179</v>
      </c>
      <c r="T81" s="51">
        <v>135</v>
      </c>
      <c r="U81" s="51">
        <v>144</v>
      </c>
      <c r="V81" s="51">
        <v>184</v>
      </c>
      <c r="W81" s="51">
        <v>41</v>
      </c>
      <c r="X81" s="51">
        <v>29</v>
      </c>
      <c r="Y81" s="51">
        <v>31</v>
      </c>
      <c r="Z81" s="15">
        <v>58</v>
      </c>
      <c r="AA81" s="15">
        <v>107</v>
      </c>
      <c r="AB81">
        <v>7.3</v>
      </c>
      <c r="AC81">
        <v>13.5</v>
      </c>
      <c r="AE81">
        <v>1.5</v>
      </c>
      <c r="AF81">
        <v>57</v>
      </c>
      <c r="AG81">
        <v>54</v>
      </c>
      <c r="AH81">
        <v>7.1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6.4</v>
      </c>
      <c r="AS81">
        <v>13.9</v>
      </c>
      <c r="AT81">
        <v>3.6</v>
      </c>
      <c r="AU81">
        <v>2.8</v>
      </c>
      <c r="AV81">
        <v>57</v>
      </c>
      <c r="AW81">
        <v>52</v>
      </c>
      <c r="AX81">
        <v>0</v>
      </c>
      <c r="AY81">
        <v>0</v>
      </c>
      <c r="AZ81">
        <v>0</v>
      </c>
      <c r="BA81">
        <v>4.4000000000000004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8.9</v>
      </c>
      <c r="BI81">
        <v>14.8</v>
      </c>
      <c r="BJ81">
        <v>5.9</v>
      </c>
      <c r="BK81">
        <v>2.7</v>
      </c>
      <c r="BL81">
        <v>53</v>
      </c>
      <c r="BM81">
        <v>74</v>
      </c>
      <c r="BN81">
        <v>4.9000000000000004</v>
      </c>
      <c r="BO81">
        <v>0</v>
      </c>
      <c r="BP81">
        <v>0</v>
      </c>
      <c r="BQ81">
        <v>8.5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7.7</v>
      </c>
      <c r="BY81">
        <v>13</v>
      </c>
      <c r="CA81">
        <v>3.5</v>
      </c>
      <c r="CB81">
        <v>47</v>
      </c>
      <c r="CC81">
        <v>48</v>
      </c>
      <c r="CD81">
        <v>0</v>
      </c>
      <c r="CE81">
        <v>0</v>
      </c>
      <c r="CF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8.6</v>
      </c>
      <c r="CO81">
        <v>14.3</v>
      </c>
      <c r="CP81">
        <v>3.3</v>
      </c>
      <c r="CQ81">
        <v>2.6</v>
      </c>
      <c r="CR81">
        <v>53</v>
      </c>
      <c r="CS81">
        <v>48</v>
      </c>
      <c r="CT81">
        <v>1.8</v>
      </c>
      <c r="CU81">
        <v>0</v>
      </c>
      <c r="CV81">
        <v>0</v>
      </c>
      <c r="CW81">
        <v>6.6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6.7</v>
      </c>
      <c r="DE81">
        <v>12.6</v>
      </c>
      <c r="DF81">
        <v>3.8</v>
      </c>
      <c r="DG81">
        <v>5.8</v>
      </c>
      <c r="DH81">
        <v>53</v>
      </c>
      <c r="DI81">
        <v>52</v>
      </c>
      <c r="DJ81">
        <v>0.5</v>
      </c>
      <c r="DK81">
        <v>0</v>
      </c>
      <c r="DL81">
        <v>0</v>
      </c>
      <c r="DM81">
        <v>5.6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7.1</v>
      </c>
      <c r="DU81">
        <v>11.6</v>
      </c>
      <c r="DV81">
        <v>4.7</v>
      </c>
      <c r="DW81">
        <v>5.0999999999999996</v>
      </c>
      <c r="DX81">
        <v>53</v>
      </c>
      <c r="DY81">
        <v>51</v>
      </c>
      <c r="DZ81">
        <v>0.5</v>
      </c>
      <c r="EA81">
        <v>0</v>
      </c>
      <c r="EB81" s="26">
        <v>0</v>
      </c>
      <c r="EC81">
        <v>3.5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8.5</v>
      </c>
      <c r="EK81">
        <v>15.5</v>
      </c>
      <c r="EL81">
        <v>6.2</v>
      </c>
      <c r="EM81">
        <v>2</v>
      </c>
      <c r="EN81">
        <v>40</v>
      </c>
      <c r="EO81">
        <v>77</v>
      </c>
      <c r="EP81">
        <v>0.2</v>
      </c>
      <c r="EQ81">
        <v>0</v>
      </c>
      <c r="ER81">
        <v>0</v>
      </c>
      <c r="ES81">
        <v>8.5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6.2</v>
      </c>
      <c r="FA81">
        <v>11.9</v>
      </c>
      <c r="FB81">
        <v>4.2</v>
      </c>
      <c r="FC81">
        <v>0.7</v>
      </c>
      <c r="FD81">
        <v>63</v>
      </c>
      <c r="FE81">
        <v>71</v>
      </c>
      <c r="FF81">
        <v>11.8</v>
      </c>
      <c r="FG81">
        <v>0</v>
      </c>
      <c r="FH81">
        <v>0</v>
      </c>
      <c r="FI81">
        <v>1.7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6.5</v>
      </c>
      <c r="FQ81">
        <v>11.6</v>
      </c>
      <c r="FR81">
        <v>2</v>
      </c>
      <c r="FS81">
        <v>2</v>
      </c>
      <c r="FT81">
        <v>57</v>
      </c>
      <c r="FU81">
        <v>51</v>
      </c>
      <c r="FV81">
        <v>6.8</v>
      </c>
      <c r="FW81">
        <v>0</v>
      </c>
      <c r="FX81">
        <v>0</v>
      </c>
      <c r="FY81">
        <v>4.3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s="39">
        <v>-4.5999999999999996</v>
      </c>
      <c r="GG81" s="39">
        <v>13.4</v>
      </c>
    </row>
    <row r="82" spans="1:189" ht="15.75" thickBot="1">
      <c r="A82">
        <f t="shared" si="5"/>
        <v>81</v>
      </c>
      <c r="B82" s="15">
        <f t="shared" si="7"/>
        <v>81</v>
      </c>
      <c r="C82" s="15">
        <v>2013</v>
      </c>
      <c r="D82">
        <v>3</v>
      </c>
      <c r="E82">
        <f t="shared" si="4"/>
        <v>22</v>
      </c>
      <c r="F82" s="15">
        <v>5</v>
      </c>
      <c r="G82" s="15">
        <v>1</v>
      </c>
      <c r="H82" s="20">
        <v>1622</v>
      </c>
      <c r="I82" s="21">
        <v>514</v>
      </c>
      <c r="J82" s="51">
        <v>234</v>
      </c>
      <c r="K82" s="51">
        <v>309</v>
      </c>
      <c r="L82" s="51">
        <v>34</v>
      </c>
      <c r="M82" s="51">
        <v>104</v>
      </c>
      <c r="N82" s="51">
        <v>31</v>
      </c>
      <c r="O82" s="51">
        <v>123</v>
      </c>
      <c r="P82" s="51">
        <v>349</v>
      </c>
      <c r="Q82" s="51">
        <v>589</v>
      </c>
      <c r="R82" s="51">
        <v>51</v>
      </c>
      <c r="S82" s="51">
        <v>179</v>
      </c>
      <c r="T82" s="51">
        <v>135</v>
      </c>
      <c r="U82" s="51">
        <v>144</v>
      </c>
      <c r="V82" s="51">
        <v>184</v>
      </c>
      <c r="W82" s="51">
        <v>41</v>
      </c>
      <c r="X82" s="51">
        <v>29</v>
      </c>
      <c r="Y82" s="51">
        <v>31</v>
      </c>
      <c r="Z82" s="15">
        <v>64</v>
      </c>
      <c r="AA82" s="15">
        <v>120</v>
      </c>
      <c r="AB82">
        <v>4.5999999999999996</v>
      </c>
      <c r="AC82">
        <v>11.5</v>
      </c>
      <c r="AE82">
        <v>2.8</v>
      </c>
      <c r="AF82">
        <v>3</v>
      </c>
      <c r="AG82">
        <v>60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4.2</v>
      </c>
      <c r="AS82">
        <v>12.6</v>
      </c>
      <c r="AT82">
        <v>-6.8</v>
      </c>
      <c r="AU82">
        <v>2.4</v>
      </c>
      <c r="AV82">
        <v>3</v>
      </c>
      <c r="AW82">
        <v>56</v>
      </c>
      <c r="AX82">
        <v>0</v>
      </c>
      <c r="AY82">
        <v>0</v>
      </c>
      <c r="AZ82">
        <v>0</v>
      </c>
      <c r="BA82">
        <v>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7.4</v>
      </c>
      <c r="BI82">
        <v>14.9</v>
      </c>
      <c r="BJ82">
        <v>0.3</v>
      </c>
      <c r="BK82">
        <v>3.7</v>
      </c>
      <c r="BL82">
        <v>7</v>
      </c>
      <c r="BM82">
        <v>53</v>
      </c>
      <c r="BN82">
        <v>0</v>
      </c>
      <c r="BO82">
        <v>0</v>
      </c>
      <c r="BP82">
        <v>0</v>
      </c>
      <c r="BQ82">
        <v>11.2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5.2</v>
      </c>
      <c r="BY82">
        <v>13.3</v>
      </c>
      <c r="CA82">
        <v>1.8</v>
      </c>
      <c r="CB82">
        <v>7</v>
      </c>
      <c r="CC82">
        <v>54</v>
      </c>
      <c r="CD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6.7</v>
      </c>
      <c r="CO82">
        <v>14.6</v>
      </c>
      <c r="CP82">
        <v>-3.6</v>
      </c>
      <c r="CQ82">
        <v>1.6</v>
      </c>
      <c r="CR82">
        <v>0</v>
      </c>
      <c r="CS82">
        <v>49</v>
      </c>
      <c r="CT82">
        <v>0</v>
      </c>
      <c r="CU82">
        <v>0</v>
      </c>
      <c r="CV82">
        <v>0</v>
      </c>
      <c r="CW82">
        <v>11.1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3.1</v>
      </c>
      <c r="DE82">
        <v>10.3</v>
      </c>
      <c r="DF82">
        <v>-5.9</v>
      </c>
      <c r="DG82">
        <v>1.3</v>
      </c>
      <c r="DH82">
        <v>3</v>
      </c>
      <c r="DI82">
        <v>58</v>
      </c>
      <c r="DJ82">
        <v>0</v>
      </c>
      <c r="DK82">
        <v>0</v>
      </c>
      <c r="DL82">
        <v>0</v>
      </c>
      <c r="DM82">
        <v>10.199999999999999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2.6</v>
      </c>
      <c r="DU82">
        <v>9.5</v>
      </c>
      <c r="DV82">
        <v>-6.1</v>
      </c>
      <c r="DW82">
        <v>2.4</v>
      </c>
      <c r="DX82">
        <v>17</v>
      </c>
      <c r="DY82">
        <v>64</v>
      </c>
      <c r="DZ82">
        <v>0</v>
      </c>
      <c r="EA82">
        <v>0</v>
      </c>
      <c r="EB82" s="26">
        <v>0</v>
      </c>
      <c r="EC82">
        <v>10.199999999999999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6.8</v>
      </c>
      <c r="EK82">
        <v>15.5</v>
      </c>
      <c r="EL82">
        <v>-3</v>
      </c>
      <c r="EM82">
        <v>1.6</v>
      </c>
      <c r="EN82">
        <v>3</v>
      </c>
      <c r="EO82">
        <v>62</v>
      </c>
      <c r="EP82">
        <v>0</v>
      </c>
      <c r="EQ82">
        <v>0</v>
      </c>
      <c r="ER82">
        <v>0</v>
      </c>
      <c r="ES82">
        <v>11.1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5.0999999999999996</v>
      </c>
      <c r="FA82">
        <v>12.3</v>
      </c>
      <c r="FB82">
        <v>-5.3</v>
      </c>
      <c r="FC82">
        <v>1.7</v>
      </c>
      <c r="FD82">
        <v>3</v>
      </c>
      <c r="FE82">
        <v>58</v>
      </c>
      <c r="FF82">
        <v>0.1</v>
      </c>
      <c r="FG82">
        <v>0</v>
      </c>
      <c r="FH82">
        <v>0</v>
      </c>
      <c r="FI82">
        <v>10.5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3.7</v>
      </c>
      <c r="FQ82">
        <v>13</v>
      </c>
      <c r="FR82">
        <v>-5.0999999999999996</v>
      </c>
      <c r="FS82">
        <v>0.4</v>
      </c>
      <c r="FT82">
        <v>3</v>
      </c>
      <c r="FU82">
        <v>57</v>
      </c>
      <c r="FV82">
        <v>0</v>
      </c>
      <c r="FW82">
        <v>0</v>
      </c>
      <c r="FX82">
        <v>0</v>
      </c>
      <c r="FY82">
        <v>10.6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s="39">
        <v>-4.5999999999999996</v>
      </c>
      <c r="GG82" s="39">
        <v>13.4</v>
      </c>
    </row>
    <row r="83" spans="1:189" ht="15.75" thickBot="1">
      <c r="A83">
        <f t="shared" si="5"/>
        <v>82</v>
      </c>
      <c r="B83" s="15">
        <f t="shared" si="7"/>
        <v>82</v>
      </c>
      <c r="C83" s="15">
        <v>2013</v>
      </c>
      <c r="D83">
        <v>3</v>
      </c>
      <c r="E83">
        <f t="shared" si="4"/>
        <v>23</v>
      </c>
      <c r="F83" s="15">
        <v>6</v>
      </c>
      <c r="G83" s="15">
        <v>2</v>
      </c>
      <c r="H83" s="18">
        <v>1651</v>
      </c>
      <c r="I83" s="19">
        <v>616</v>
      </c>
      <c r="J83" s="51">
        <v>234</v>
      </c>
      <c r="K83" s="51">
        <v>309</v>
      </c>
      <c r="L83" s="51">
        <v>34</v>
      </c>
      <c r="M83" s="51">
        <v>104</v>
      </c>
      <c r="N83" s="51">
        <v>31</v>
      </c>
      <c r="O83" s="51">
        <v>123</v>
      </c>
      <c r="P83" s="51">
        <v>349</v>
      </c>
      <c r="Q83" s="51">
        <v>589</v>
      </c>
      <c r="R83" s="51">
        <v>51</v>
      </c>
      <c r="S83" s="51">
        <v>179</v>
      </c>
      <c r="T83" s="51">
        <v>135</v>
      </c>
      <c r="U83" s="51">
        <v>144</v>
      </c>
      <c r="V83" s="51">
        <v>184</v>
      </c>
      <c r="W83" s="51">
        <v>41</v>
      </c>
      <c r="X83" s="51">
        <v>29</v>
      </c>
      <c r="Y83" s="51">
        <v>31</v>
      </c>
      <c r="Z83" s="45">
        <v>51</v>
      </c>
      <c r="AA83" s="45">
        <v>94</v>
      </c>
      <c r="AB83">
        <v>3.2</v>
      </c>
      <c r="AC83">
        <v>6.6</v>
      </c>
      <c r="AE83">
        <v>4</v>
      </c>
      <c r="AF83">
        <v>80</v>
      </c>
      <c r="AG83">
        <v>64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2.2999999999999998</v>
      </c>
      <c r="AS83">
        <v>7</v>
      </c>
      <c r="AT83">
        <v>-4.4000000000000004</v>
      </c>
      <c r="AU83">
        <v>2.9</v>
      </c>
      <c r="AV83">
        <v>93</v>
      </c>
      <c r="AW83">
        <v>59</v>
      </c>
      <c r="AX83">
        <v>0</v>
      </c>
      <c r="AY83">
        <v>0</v>
      </c>
      <c r="AZ83">
        <v>0</v>
      </c>
      <c r="BA83">
        <v>3.9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</v>
      </c>
      <c r="BI83">
        <v>14.3</v>
      </c>
      <c r="BJ83">
        <v>1</v>
      </c>
      <c r="BK83">
        <v>2.4</v>
      </c>
      <c r="BL83">
        <v>67</v>
      </c>
      <c r="BM83">
        <v>69</v>
      </c>
      <c r="BN83">
        <v>0</v>
      </c>
      <c r="BO83">
        <v>0</v>
      </c>
      <c r="BP83">
        <v>0</v>
      </c>
      <c r="BQ83">
        <v>0.9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1.7</v>
      </c>
      <c r="BY83">
        <v>5.4</v>
      </c>
      <c r="CA83">
        <v>1.1000000000000001</v>
      </c>
      <c r="CB83">
        <v>90</v>
      </c>
      <c r="CC83">
        <v>69</v>
      </c>
      <c r="CD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3.3</v>
      </c>
      <c r="CO83">
        <v>7.2</v>
      </c>
      <c r="CP83">
        <v>-3.4</v>
      </c>
      <c r="CQ83">
        <v>1.6</v>
      </c>
      <c r="CR83">
        <v>80</v>
      </c>
      <c r="CS83">
        <v>60</v>
      </c>
      <c r="CT83">
        <v>0</v>
      </c>
      <c r="CU83">
        <v>0</v>
      </c>
      <c r="CV83">
        <v>0</v>
      </c>
      <c r="CW83">
        <v>3.8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0.7</v>
      </c>
      <c r="DE83">
        <v>3.4</v>
      </c>
      <c r="DF83">
        <v>-4.5999999999999996</v>
      </c>
      <c r="DG83">
        <v>2.4</v>
      </c>
      <c r="DH83">
        <v>93</v>
      </c>
      <c r="DI83">
        <v>65</v>
      </c>
      <c r="DJ83">
        <v>0</v>
      </c>
      <c r="DK83">
        <v>0</v>
      </c>
      <c r="DL83">
        <v>0</v>
      </c>
      <c r="DM83">
        <v>0.2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0.7</v>
      </c>
      <c r="DU83">
        <v>2.5</v>
      </c>
      <c r="DV83">
        <v>-5.6</v>
      </c>
      <c r="DW83">
        <v>1.3</v>
      </c>
      <c r="DX83">
        <v>100</v>
      </c>
      <c r="DY83">
        <v>67</v>
      </c>
      <c r="DZ83">
        <v>0</v>
      </c>
      <c r="EA83">
        <v>0</v>
      </c>
      <c r="EB83" s="26">
        <v>0</v>
      </c>
      <c r="EC83">
        <v>0.3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5.9</v>
      </c>
      <c r="EK83">
        <v>10</v>
      </c>
      <c r="EL83">
        <v>-1.2</v>
      </c>
      <c r="EM83">
        <v>2.2999999999999998</v>
      </c>
      <c r="EN83">
        <v>73</v>
      </c>
      <c r="EO83">
        <v>72</v>
      </c>
      <c r="EP83">
        <v>0</v>
      </c>
      <c r="EQ83">
        <v>0</v>
      </c>
      <c r="ER83">
        <v>0</v>
      </c>
      <c r="ES83">
        <v>1.8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2.7</v>
      </c>
      <c r="FA83">
        <v>5.3</v>
      </c>
      <c r="FB83">
        <v>-3.7</v>
      </c>
      <c r="FC83">
        <v>1.8</v>
      </c>
      <c r="FD83">
        <v>87</v>
      </c>
      <c r="FE83">
        <v>66</v>
      </c>
      <c r="FF83">
        <v>0</v>
      </c>
      <c r="FG83">
        <v>0</v>
      </c>
      <c r="FH83">
        <v>0</v>
      </c>
      <c r="FI83">
        <v>2.2000000000000002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1.6</v>
      </c>
      <c r="FQ83">
        <v>5.0999999999999996</v>
      </c>
      <c r="FR83">
        <v>-3.3</v>
      </c>
      <c r="FS83">
        <v>2.6</v>
      </c>
      <c r="FT83">
        <v>77</v>
      </c>
      <c r="FU83">
        <v>67</v>
      </c>
      <c r="FV83">
        <v>0</v>
      </c>
      <c r="FW83">
        <v>0</v>
      </c>
      <c r="FX83">
        <v>0</v>
      </c>
      <c r="FY83">
        <v>2.5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s="39">
        <v>-4.5999999999999996</v>
      </c>
      <c r="GG83" s="39">
        <v>13.4</v>
      </c>
    </row>
    <row r="84" spans="1:189" ht="15.75" thickBot="1">
      <c r="A84">
        <f t="shared" si="5"/>
        <v>83</v>
      </c>
      <c r="B84" s="15">
        <f t="shared" si="7"/>
        <v>83</v>
      </c>
      <c r="C84" s="15">
        <v>2013</v>
      </c>
      <c r="D84">
        <v>3</v>
      </c>
      <c r="E84">
        <f t="shared" si="4"/>
        <v>24</v>
      </c>
      <c r="F84" s="15">
        <v>7</v>
      </c>
      <c r="G84" s="15">
        <v>3</v>
      </c>
      <c r="H84" s="20">
        <v>1303</v>
      </c>
      <c r="I84" s="21">
        <v>485</v>
      </c>
      <c r="J84" s="51">
        <v>234</v>
      </c>
      <c r="K84" s="51">
        <v>309</v>
      </c>
      <c r="L84" s="51">
        <v>34</v>
      </c>
      <c r="M84" s="51">
        <v>104</v>
      </c>
      <c r="N84" s="51">
        <v>31</v>
      </c>
      <c r="O84" s="51">
        <v>123</v>
      </c>
      <c r="P84" s="51">
        <v>349</v>
      </c>
      <c r="Q84" s="51">
        <v>589</v>
      </c>
      <c r="R84" s="51">
        <v>51</v>
      </c>
      <c r="S84" s="51">
        <v>179</v>
      </c>
      <c r="T84" s="51">
        <v>135</v>
      </c>
      <c r="U84" s="51">
        <v>144</v>
      </c>
      <c r="V84" s="51">
        <v>184</v>
      </c>
      <c r="W84" s="51">
        <v>41</v>
      </c>
      <c r="X84" s="51">
        <v>29</v>
      </c>
      <c r="Y84" s="51">
        <v>31</v>
      </c>
      <c r="Z84" s="45">
        <v>38</v>
      </c>
      <c r="AA84" s="45">
        <v>72</v>
      </c>
      <c r="AB84">
        <v>-0.8</v>
      </c>
      <c r="AC84">
        <v>4</v>
      </c>
      <c r="AE84">
        <v>4</v>
      </c>
      <c r="AF84">
        <v>100</v>
      </c>
      <c r="AG84">
        <v>97</v>
      </c>
      <c r="AH84">
        <v>2.9</v>
      </c>
      <c r="AI84">
        <v>4</v>
      </c>
      <c r="AJ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-1.6</v>
      </c>
      <c r="AS84">
        <v>1.7</v>
      </c>
      <c r="AT84">
        <v>-1.6</v>
      </c>
      <c r="AU84">
        <v>3</v>
      </c>
      <c r="AV84">
        <v>100</v>
      </c>
      <c r="AW84">
        <v>87</v>
      </c>
      <c r="AX84">
        <v>2.4</v>
      </c>
      <c r="AY84">
        <v>3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5.9</v>
      </c>
      <c r="BI84">
        <v>9.9</v>
      </c>
      <c r="BJ84">
        <v>4.7</v>
      </c>
      <c r="BK84">
        <v>2.9</v>
      </c>
      <c r="BL84">
        <v>97</v>
      </c>
      <c r="BM84">
        <v>70</v>
      </c>
      <c r="BN84">
        <v>3.3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-1.2</v>
      </c>
      <c r="BY84">
        <v>2.4</v>
      </c>
      <c r="CA84">
        <v>1.6</v>
      </c>
      <c r="CB84">
        <v>100</v>
      </c>
      <c r="CC84">
        <v>88</v>
      </c>
      <c r="CD84">
        <v>2.4</v>
      </c>
      <c r="CE84">
        <v>3</v>
      </c>
      <c r="CF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-0.7</v>
      </c>
      <c r="CO84">
        <v>3.9</v>
      </c>
      <c r="CP84">
        <v>-1.1000000000000001</v>
      </c>
      <c r="CQ84">
        <v>2.2000000000000002</v>
      </c>
      <c r="CR84">
        <v>100</v>
      </c>
      <c r="CS84">
        <v>89</v>
      </c>
      <c r="CT84">
        <v>0.4</v>
      </c>
      <c r="CU84">
        <v>3</v>
      </c>
      <c r="CV84">
        <v>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-2.7</v>
      </c>
      <c r="DE84">
        <v>0.7</v>
      </c>
      <c r="DF84">
        <v>-1.8</v>
      </c>
      <c r="DG84">
        <v>2.1</v>
      </c>
      <c r="DH84">
        <v>100</v>
      </c>
      <c r="DI84">
        <v>89</v>
      </c>
      <c r="DJ84">
        <v>2.6</v>
      </c>
      <c r="DK84">
        <v>4</v>
      </c>
      <c r="DL84">
        <v>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-2.5</v>
      </c>
      <c r="DU84">
        <v>1</v>
      </c>
      <c r="DV84">
        <v>-2.4</v>
      </c>
      <c r="DW84">
        <v>2.7</v>
      </c>
      <c r="DX84">
        <v>100</v>
      </c>
      <c r="DY84">
        <v>88</v>
      </c>
      <c r="DZ84">
        <v>1.7</v>
      </c>
      <c r="EA84">
        <v>2</v>
      </c>
      <c r="EB84" s="26">
        <v>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4.5</v>
      </c>
      <c r="EK84">
        <v>6.4</v>
      </c>
      <c r="EL84">
        <v>3.1</v>
      </c>
      <c r="EM84">
        <v>4.9000000000000004</v>
      </c>
      <c r="EN84">
        <v>100</v>
      </c>
      <c r="EO84">
        <v>67</v>
      </c>
      <c r="EP84">
        <v>7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-1.5</v>
      </c>
      <c r="FA84">
        <v>3.5</v>
      </c>
      <c r="FB84">
        <v>-1.4</v>
      </c>
      <c r="FC84">
        <v>3.6</v>
      </c>
      <c r="FD84">
        <v>100</v>
      </c>
      <c r="FE84">
        <v>98</v>
      </c>
      <c r="FF84">
        <v>3.4</v>
      </c>
      <c r="FG84">
        <v>3</v>
      </c>
      <c r="FH84">
        <v>3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-2</v>
      </c>
      <c r="FQ84">
        <v>1.7</v>
      </c>
      <c r="FR84">
        <v>-2</v>
      </c>
      <c r="FS84">
        <v>4.9000000000000004</v>
      </c>
      <c r="FT84">
        <v>100</v>
      </c>
      <c r="FU84">
        <v>88</v>
      </c>
      <c r="FV84">
        <v>2.8</v>
      </c>
      <c r="FW84">
        <v>5</v>
      </c>
      <c r="FX84">
        <v>5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 s="39">
        <v>-4.5999999999999996</v>
      </c>
      <c r="GG84" s="39">
        <v>13.4</v>
      </c>
    </row>
    <row r="85" spans="1:189" ht="15.75" thickBot="1">
      <c r="A85">
        <f t="shared" si="5"/>
        <v>84</v>
      </c>
      <c r="B85" s="15">
        <f t="shared" si="7"/>
        <v>84</v>
      </c>
      <c r="C85" s="15">
        <v>2013</v>
      </c>
      <c r="D85">
        <v>3</v>
      </c>
      <c r="E85">
        <f t="shared" si="4"/>
        <v>25</v>
      </c>
      <c r="F85" s="15">
        <v>1</v>
      </c>
      <c r="G85" s="15">
        <v>1</v>
      </c>
      <c r="H85" s="18">
        <v>1872</v>
      </c>
      <c r="I85" s="19">
        <v>767</v>
      </c>
      <c r="J85" s="51">
        <v>234</v>
      </c>
      <c r="K85" s="51">
        <v>309</v>
      </c>
      <c r="L85" s="51">
        <v>34</v>
      </c>
      <c r="M85" s="51">
        <v>104</v>
      </c>
      <c r="N85" s="51">
        <v>31</v>
      </c>
      <c r="O85" s="51">
        <v>123</v>
      </c>
      <c r="P85" s="51">
        <v>349</v>
      </c>
      <c r="Q85" s="51">
        <v>589</v>
      </c>
      <c r="R85" s="51">
        <v>51</v>
      </c>
      <c r="S85" s="51">
        <v>179</v>
      </c>
      <c r="T85" s="51">
        <v>135</v>
      </c>
      <c r="U85" s="51">
        <v>144</v>
      </c>
      <c r="V85" s="51">
        <v>184</v>
      </c>
      <c r="W85" s="51">
        <v>41</v>
      </c>
      <c r="X85" s="51">
        <v>29</v>
      </c>
      <c r="Y85" s="51">
        <v>31</v>
      </c>
      <c r="Z85" s="15">
        <v>58</v>
      </c>
      <c r="AA85" s="15">
        <v>107</v>
      </c>
      <c r="AB85">
        <v>-3.3</v>
      </c>
      <c r="AC85">
        <v>-1.6</v>
      </c>
      <c r="AE85">
        <v>2.6</v>
      </c>
      <c r="AF85">
        <v>100</v>
      </c>
      <c r="AG85">
        <v>97</v>
      </c>
      <c r="AH85">
        <v>5</v>
      </c>
      <c r="AI85">
        <v>7</v>
      </c>
      <c r="AJ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-3.6</v>
      </c>
      <c r="AS85">
        <v>-2</v>
      </c>
      <c r="AT85">
        <v>-4</v>
      </c>
      <c r="AU85">
        <v>2.5</v>
      </c>
      <c r="AV85">
        <v>100</v>
      </c>
      <c r="AW85">
        <v>92</v>
      </c>
      <c r="AX85">
        <v>2.6</v>
      </c>
      <c r="AY85">
        <v>2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1.3</v>
      </c>
      <c r="BI85">
        <v>5.6</v>
      </c>
      <c r="BJ85">
        <v>0.5</v>
      </c>
      <c r="BK85">
        <v>5.8</v>
      </c>
      <c r="BL85">
        <v>100</v>
      </c>
      <c r="BM85">
        <v>77</v>
      </c>
      <c r="BN85">
        <v>10.6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-3.9</v>
      </c>
      <c r="BY85">
        <v>-2</v>
      </c>
      <c r="CA85">
        <v>2.4</v>
      </c>
      <c r="CB85">
        <v>100</v>
      </c>
      <c r="CC85">
        <v>89</v>
      </c>
      <c r="CD85">
        <v>2.1</v>
      </c>
      <c r="CE85">
        <v>3</v>
      </c>
      <c r="CF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-2.6</v>
      </c>
      <c r="CO85">
        <v>-1.6</v>
      </c>
      <c r="CP85">
        <v>-3.3</v>
      </c>
      <c r="CQ85">
        <v>2.2999999999999998</v>
      </c>
      <c r="CR85">
        <v>100</v>
      </c>
      <c r="CS85">
        <v>81</v>
      </c>
      <c r="CT85">
        <v>3.5</v>
      </c>
      <c r="CU85">
        <v>4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-3.7</v>
      </c>
      <c r="DE85">
        <v>-3.2</v>
      </c>
      <c r="DF85">
        <v>-4.7</v>
      </c>
      <c r="DG85">
        <v>5.4</v>
      </c>
      <c r="DH85">
        <v>100</v>
      </c>
      <c r="DI85">
        <v>89</v>
      </c>
      <c r="DJ85">
        <v>4.0999999999999996</v>
      </c>
      <c r="DK85">
        <v>5</v>
      </c>
      <c r="DL85">
        <v>3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-3</v>
      </c>
      <c r="DU85">
        <v>-1.9</v>
      </c>
      <c r="DV85">
        <v>-4</v>
      </c>
      <c r="DW85">
        <v>3.6</v>
      </c>
      <c r="DX85">
        <v>100</v>
      </c>
      <c r="DY85">
        <v>87</v>
      </c>
      <c r="DZ85">
        <v>3.5</v>
      </c>
      <c r="EA85">
        <v>4</v>
      </c>
      <c r="EB85" s="26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2.4</v>
      </c>
      <c r="EK85">
        <v>3.5</v>
      </c>
      <c r="EL85">
        <v>0.8</v>
      </c>
      <c r="EM85">
        <v>5.0999999999999996</v>
      </c>
      <c r="EN85">
        <v>97</v>
      </c>
      <c r="EO85">
        <v>64</v>
      </c>
      <c r="EP85">
        <v>1.7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-3.6</v>
      </c>
      <c r="FA85">
        <v>-2.2999999999999998</v>
      </c>
      <c r="FB85">
        <v>-4.5999999999999996</v>
      </c>
      <c r="FC85">
        <v>2.6</v>
      </c>
      <c r="FD85">
        <v>100</v>
      </c>
      <c r="FE85">
        <v>96</v>
      </c>
      <c r="FF85">
        <v>4.8</v>
      </c>
      <c r="FG85">
        <v>6</v>
      </c>
      <c r="FH85">
        <v>4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-4.8</v>
      </c>
      <c r="FQ85">
        <v>-3</v>
      </c>
      <c r="FR85">
        <v>-6.1</v>
      </c>
      <c r="FS85">
        <v>5.8</v>
      </c>
      <c r="FT85">
        <v>100</v>
      </c>
      <c r="FU85">
        <v>84</v>
      </c>
      <c r="FV85">
        <v>3.1</v>
      </c>
      <c r="FW85">
        <v>7</v>
      </c>
      <c r="FX85">
        <v>3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 s="39">
        <v>-4.5999999999999996</v>
      </c>
      <c r="GG85" s="39">
        <v>13.4</v>
      </c>
    </row>
    <row r="86" spans="1:189" ht="15.75" thickBot="1">
      <c r="A86">
        <f t="shared" si="5"/>
        <v>85</v>
      </c>
      <c r="B86" s="15">
        <f t="shared" si="7"/>
        <v>85</v>
      </c>
      <c r="C86" s="15">
        <v>2013</v>
      </c>
      <c r="D86">
        <v>3</v>
      </c>
      <c r="E86">
        <f t="shared" si="4"/>
        <v>26</v>
      </c>
      <c r="F86" s="15">
        <v>2</v>
      </c>
      <c r="G86" s="15">
        <v>1</v>
      </c>
      <c r="H86" s="20">
        <v>1463</v>
      </c>
      <c r="I86" s="21">
        <v>454</v>
      </c>
      <c r="J86" s="52">
        <v>158</v>
      </c>
      <c r="K86" s="52">
        <v>71</v>
      </c>
      <c r="L86" s="52">
        <v>12</v>
      </c>
      <c r="M86" s="52">
        <v>35</v>
      </c>
      <c r="N86" s="51">
        <v>31</v>
      </c>
      <c r="O86" s="51">
        <v>123</v>
      </c>
      <c r="P86" s="51">
        <v>349</v>
      </c>
      <c r="Q86" s="51">
        <v>589</v>
      </c>
      <c r="R86" s="51">
        <v>51</v>
      </c>
      <c r="S86" s="51">
        <v>179</v>
      </c>
      <c r="T86" s="51">
        <v>135</v>
      </c>
      <c r="U86" s="51">
        <v>144</v>
      </c>
      <c r="V86" s="51">
        <v>184</v>
      </c>
      <c r="W86" s="51">
        <v>41</v>
      </c>
      <c r="X86" s="51">
        <v>29</v>
      </c>
      <c r="Y86" s="51">
        <v>31</v>
      </c>
      <c r="Z86" s="15">
        <v>58</v>
      </c>
      <c r="AA86" s="15">
        <v>107</v>
      </c>
      <c r="AB86">
        <v>-1.8</v>
      </c>
      <c r="AC86">
        <v>0.6</v>
      </c>
      <c r="AE86">
        <v>1.6</v>
      </c>
      <c r="AF86">
        <v>97</v>
      </c>
      <c r="AG86">
        <v>92</v>
      </c>
      <c r="AH86">
        <v>16.100000000000001</v>
      </c>
      <c r="AI86">
        <v>25</v>
      </c>
      <c r="AJ86">
        <v>21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-2.1</v>
      </c>
      <c r="AS86">
        <v>-0.5</v>
      </c>
      <c r="AT86">
        <v>-4.7</v>
      </c>
      <c r="AU86">
        <v>3</v>
      </c>
      <c r="AV86">
        <v>100</v>
      </c>
      <c r="AW86">
        <v>90</v>
      </c>
      <c r="AX86">
        <v>16.899999999999999</v>
      </c>
      <c r="AY86">
        <v>16</v>
      </c>
      <c r="AZ86">
        <v>16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4.4000000000000004</v>
      </c>
      <c r="BI86">
        <v>9.3000000000000007</v>
      </c>
      <c r="BJ86">
        <v>0.3</v>
      </c>
      <c r="BK86">
        <v>4.3</v>
      </c>
      <c r="BL86">
        <v>53</v>
      </c>
      <c r="BM86">
        <v>53</v>
      </c>
      <c r="BN86">
        <v>14.4</v>
      </c>
      <c r="BO86">
        <v>0</v>
      </c>
      <c r="BP86">
        <v>0</v>
      </c>
      <c r="BQ86">
        <v>6.5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-1.8</v>
      </c>
      <c r="BY86">
        <v>1.6</v>
      </c>
      <c r="CA86">
        <v>0.8</v>
      </c>
      <c r="CB86">
        <v>100</v>
      </c>
      <c r="CC86">
        <v>89</v>
      </c>
      <c r="CD86">
        <v>17.7</v>
      </c>
      <c r="CE86">
        <v>18</v>
      </c>
      <c r="CF86">
        <v>16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-1</v>
      </c>
      <c r="CO86">
        <v>1.7</v>
      </c>
      <c r="CP86">
        <v>-4</v>
      </c>
      <c r="CQ86">
        <v>1.3</v>
      </c>
      <c r="CR86">
        <v>100</v>
      </c>
      <c r="CS86">
        <v>84</v>
      </c>
      <c r="CT86">
        <v>10.4</v>
      </c>
      <c r="CU86">
        <v>17</v>
      </c>
      <c r="CV86">
        <v>13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-2.9</v>
      </c>
      <c r="DE86">
        <v>-1.7</v>
      </c>
      <c r="DF86">
        <v>-3.8</v>
      </c>
      <c r="DG86">
        <v>2</v>
      </c>
      <c r="DH86">
        <v>100</v>
      </c>
      <c r="DI86">
        <v>85</v>
      </c>
      <c r="DJ86">
        <v>4.5999999999999996</v>
      </c>
      <c r="DK86">
        <v>13</v>
      </c>
      <c r="DL86">
        <v>10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-2.8</v>
      </c>
      <c r="DU86">
        <v>-1.7</v>
      </c>
      <c r="DV86">
        <v>-4</v>
      </c>
      <c r="DW86">
        <v>2.2000000000000002</v>
      </c>
      <c r="DX86">
        <v>100</v>
      </c>
      <c r="DY86">
        <v>84</v>
      </c>
      <c r="DZ86">
        <v>10.9</v>
      </c>
      <c r="EA86">
        <v>17</v>
      </c>
      <c r="EB86" s="26">
        <v>13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3.8</v>
      </c>
      <c r="EK86">
        <v>7.5</v>
      </c>
      <c r="EL86">
        <v>1.2</v>
      </c>
      <c r="EM86">
        <v>3.4</v>
      </c>
      <c r="EN86">
        <v>90</v>
      </c>
      <c r="EO86">
        <v>55</v>
      </c>
      <c r="EP86">
        <v>2.4</v>
      </c>
      <c r="EQ86">
        <v>0</v>
      </c>
      <c r="ER86">
        <v>0</v>
      </c>
      <c r="ES86">
        <v>1.9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-1.9</v>
      </c>
      <c r="FA86">
        <v>0.3</v>
      </c>
      <c r="FB86">
        <v>-4.5999999999999996</v>
      </c>
      <c r="FC86">
        <v>1.5</v>
      </c>
      <c r="FD86">
        <v>93</v>
      </c>
      <c r="FE86">
        <v>91</v>
      </c>
      <c r="FF86">
        <v>16.100000000000001</v>
      </c>
      <c r="FG86">
        <v>24</v>
      </c>
      <c r="FH86">
        <v>18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-1.9</v>
      </c>
      <c r="FQ86">
        <v>1.7</v>
      </c>
      <c r="FR86">
        <v>-5.2</v>
      </c>
      <c r="FS86">
        <v>2.7</v>
      </c>
      <c r="FT86">
        <v>70</v>
      </c>
      <c r="FU86">
        <v>72</v>
      </c>
      <c r="FV86">
        <v>13.5</v>
      </c>
      <c r="FW86">
        <v>15</v>
      </c>
      <c r="FX86">
        <v>10</v>
      </c>
      <c r="FY86">
        <v>2.1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s="39">
        <v>-4.5999999999999996</v>
      </c>
      <c r="GG86" s="39">
        <v>13.4</v>
      </c>
    </row>
    <row r="87" spans="1:189" ht="15.75" thickBot="1">
      <c r="A87">
        <f t="shared" si="5"/>
        <v>86</v>
      </c>
      <c r="B87" s="15">
        <f t="shared" si="7"/>
        <v>86</v>
      </c>
      <c r="C87" s="15">
        <v>2013</v>
      </c>
      <c r="D87">
        <v>3</v>
      </c>
      <c r="E87">
        <f t="shared" si="4"/>
        <v>27</v>
      </c>
      <c r="F87" s="15">
        <v>3</v>
      </c>
      <c r="G87" s="15">
        <v>1</v>
      </c>
      <c r="H87" s="18">
        <v>1525</v>
      </c>
      <c r="I87" s="19">
        <v>510</v>
      </c>
      <c r="J87" s="52">
        <v>158</v>
      </c>
      <c r="K87" s="52">
        <v>71</v>
      </c>
      <c r="L87" s="52">
        <v>12</v>
      </c>
      <c r="M87" s="52">
        <v>35</v>
      </c>
      <c r="N87" s="51">
        <v>31</v>
      </c>
      <c r="O87" s="51">
        <v>123</v>
      </c>
      <c r="P87" s="51">
        <v>349</v>
      </c>
      <c r="Q87" s="51">
        <v>589</v>
      </c>
      <c r="R87" s="51">
        <v>51</v>
      </c>
      <c r="S87" s="51">
        <v>179</v>
      </c>
      <c r="T87" s="51">
        <v>135</v>
      </c>
      <c r="U87" s="51">
        <v>144</v>
      </c>
      <c r="V87" s="51">
        <v>184</v>
      </c>
      <c r="W87" s="51">
        <v>41</v>
      </c>
      <c r="X87" s="51">
        <v>29</v>
      </c>
      <c r="Y87" s="51">
        <v>31</v>
      </c>
      <c r="Z87" s="15">
        <v>58</v>
      </c>
      <c r="AA87" s="15">
        <v>107</v>
      </c>
      <c r="AB87">
        <v>0.1</v>
      </c>
      <c r="AC87">
        <v>3.3</v>
      </c>
      <c r="AE87">
        <v>0.9</v>
      </c>
      <c r="AF87">
        <v>97</v>
      </c>
      <c r="AG87">
        <v>77</v>
      </c>
      <c r="AH87">
        <v>4</v>
      </c>
      <c r="AI87">
        <v>20</v>
      </c>
      <c r="AJ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-0.5</v>
      </c>
      <c r="AS87">
        <v>2.6</v>
      </c>
      <c r="AT87">
        <v>-6</v>
      </c>
      <c r="AU87">
        <v>1.6</v>
      </c>
      <c r="AV87">
        <v>100</v>
      </c>
      <c r="AW87">
        <v>70</v>
      </c>
      <c r="AX87">
        <v>1.8</v>
      </c>
      <c r="AY87">
        <v>15</v>
      </c>
      <c r="AZ87">
        <v>2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3.4</v>
      </c>
      <c r="BI87">
        <v>9.1</v>
      </c>
      <c r="BJ87">
        <v>-4.0999999999999996</v>
      </c>
      <c r="BK87">
        <v>2.7</v>
      </c>
      <c r="BL87">
        <v>50</v>
      </c>
      <c r="BM87">
        <v>62</v>
      </c>
      <c r="BN87">
        <v>0</v>
      </c>
      <c r="BO87">
        <v>0</v>
      </c>
      <c r="BP87">
        <v>0</v>
      </c>
      <c r="BQ87">
        <v>4.0999999999999996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-1.1000000000000001</v>
      </c>
      <c r="BY87">
        <v>2</v>
      </c>
      <c r="CA87">
        <v>0.4</v>
      </c>
      <c r="CB87">
        <v>100</v>
      </c>
      <c r="CC87">
        <v>80</v>
      </c>
      <c r="CD87">
        <v>2.7</v>
      </c>
      <c r="CE87">
        <v>18</v>
      </c>
      <c r="CF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-0.4</v>
      </c>
      <c r="CO87">
        <v>1.8</v>
      </c>
      <c r="CP87">
        <v>-4.9000000000000004</v>
      </c>
      <c r="CQ87">
        <v>1</v>
      </c>
      <c r="CR87">
        <v>97</v>
      </c>
      <c r="CS87">
        <v>70</v>
      </c>
      <c r="CT87">
        <v>4.5</v>
      </c>
      <c r="CU87">
        <v>13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-1.4</v>
      </c>
      <c r="DE87">
        <v>1.7</v>
      </c>
      <c r="DF87">
        <v>-7.3</v>
      </c>
      <c r="DG87">
        <v>1.8</v>
      </c>
      <c r="DH87">
        <v>90</v>
      </c>
      <c r="DI87">
        <v>76</v>
      </c>
      <c r="DJ87">
        <v>4</v>
      </c>
      <c r="DK87">
        <v>15</v>
      </c>
      <c r="DL87">
        <v>4</v>
      </c>
      <c r="DM87">
        <v>3.6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-2.2000000000000002</v>
      </c>
      <c r="DU87">
        <v>2.4</v>
      </c>
      <c r="DV87">
        <v>-8.5</v>
      </c>
      <c r="DW87">
        <v>1.3</v>
      </c>
      <c r="DX87">
        <v>70</v>
      </c>
      <c r="DY87">
        <v>77</v>
      </c>
      <c r="DZ87">
        <v>3.7</v>
      </c>
      <c r="EA87">
        <v>20</v>
      </c>
      <c r="EB87" s="26">
        <v>4</v>
      </c>
      <c r="EC87">
        <v>4.0999999999999996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3.2</v>
      </c>
      <c r="EK87">
        <v>7.4</v>
      </c>
      <c r="EL87">
        <v>-1.3</v>
      </c>
      <c r="EM87">
        <v>2.7</v>
      </c>
      <c r="EN87">
        <v>30</v>
      </c>
      <c r="EO87">
        <v>53</v>
      </c>
      <c r="EP87">
        <v>0</v>
      </c>
      <c r="EQ87">
        <v>0</v>
      </c>
      <c r="ER87">
        <v>0</v>
      </c>
      <c r="ES87">
        <v>5.3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-0.9</v>
      </c>
      <c r="FA87">
        <v>1</v>
      </c>
      <c r="FB87">
        <v>-6</v>
      </c>
      <c r="FC87">
        <v>0.5</v>
      </c>
      <c r="FD87">
        <v>100</v>
      </c>
      <c r="FE87">
        <v>80</v>
      </c>
      <c r="FF87">
        <v>1.2</v>
      </c>
      <c r="FG87">
        <v>16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-1.9</v>
      </c>
      <c r="FQ87">
        <v>0.9</v>
      </c>
      <c r="FR87">
        <v>-5.5</v>
      </c>
      <c r="FS87">
        <v>4.8</v>
      </c>
      <c r="FT87">
        <v>43</v>
      </c>
      <c r="FU87">
        <v>69</v>
      </c>
      <c r="FV87">
        <v>0.4</v>
      </c>
      <c r="FW87">
        <v>10</v>
      </c>
      <c r="FX87">
        <v>0</v>
      </c>
      <c r="FY87">
        <v>5.8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s="39">
        <v>-4.5999999999999996</v>
      </c>
      <c r="GG87" s="39">
        <v>13.4</v>
      </c>
    </row>
    <row r="88" spans="1:189" ht="15.75" thickBot="1">
      <c r="A88">
        <f t="shared" si="5"/>
        <v>87</v>
      </c>
      <c r="B88" s="15">
        <f t="shared" si="7"/>
        <v>87</v>
      </c>
      <c r="C88" s="15">
        <v>2013</v>
      </c>
      <c r="D88">
        <v>3</v>
      </c>
      <c r="E88">
        <f t="shared" si="4"/>
        <v>28</v>
      </c>
      <c r="F88" s="15">
        <v>4</v>
      </c>
      <c r="G88" s="15">
        <v>1</v>
      </c>
      <c r="H88" s="20">
        <v>1549</v>
      </c>
      <c r="I88" s="21">
        <v>466</v>
      </c>
      <c r="J88" s="52">
        <v>158</v>
      </c>
      <c r="K88" s="52">
        <v>71</v>
      </c>
      <c r="L88" s="52">
        <v>12</v>
      </c>
      <c r="M88" s="52">
        <v>35</v>
      </c>
      <c r="N88" s="51">
        <v>31</v>
      </c>
      <c r="O88" s="51">
        <v>123</v>
      </c>
      <c r="P88" s="51">
        <v>349</v>
      </c>
      <c r="Q88" s="51">
        <v>589</v>
      </c>
      <c r="R88" s="51">
        <v>51</v>
      </c>
      <c r="S88" s="51">
        <v>179</v>
      </c>
      <c r="T88" s="51">
        <v>135</v>
      </c>
      <c r="U88" s="51">
        <v>144</v>
      </c>
      <c r="V88" s="51">
        <v>184</v>
      </c>
      <c r="W88" s="51">
        <v>41</v>
      </c>
      <c r="X88" s="51">
        <v>29</v>
      </c>
      <c r="Y88" s="51">
        <v>31</v>
      </c>
      <c r="Z88" s="15">
        <v>58</v>
      </c>
      <c r="AA88" s="15">
        <v>106</v>
      </c>
      <c r="AB88">
        <v>1.6</v>
      </c>
      <c r="AC88">
        <v>9.1999999999999993</v>
      </c>
      <c r="AE88">
        <v>0.8</v>
      </c>
      <c r="AF88">
        <v>37</v>
      </c>
      <c r="AG88">
        <v>75</v>
      </c>
      <c r="AH88">
        <v>0</v>
      </c>
      <c r="AI88">
        <v>13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11.3</v>
      </c>
      <c r="AT88">
        <v>-11.8</v>
      </c>
      <c r="AU88">
        <v>1.1000000000000001</v>
      </c>
      <c r="AV88">
        <v>40</v>
      </c>
      <c r="AW88">
        <v>77</v>
      </c>
      <c r="AX88">
        <v>0</v>
      </c>
      <c r="AY88">
        <v>10</v>
      </c>
      <c r="AZ88">
        <v>0</v>
      </c>
      <c r="BA88">
        <v>8.5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7.6</v>
      </c>
      <c r="BI88">
        <v>9.9</v>
      </c>
      <c r="BJ88">
        <v>-2.2999999999999998</v>
      </c>
      <c r="BK88">
        <v>2.2000000000000002</v>
      </c>
      <c r="BL88">
        <v>90</v>
      </c>
      <c r="BM88">
        <v>71</v>
      </c>
      <c r="BN88">
        <v>0</v>
      </c>
      <c r="BO88">
        <v>0</v>
      </c>
      <c r="BP88">
        <v>0</v>
      </c>
      <c r="BQ88">
        <v>2.8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1.7</v>
      </c>
      <c r="BY88">
        <v>9.5</v>
      </c>
      <c r="CA88">
        <v>0.4</v>
      </c>
      <c r="CB88">
        <v>53</v>
      </c>
      <c r="CC88">
        <v>74</v>
      </c>
      <c r="CD88">
        <v>0</v>
      </c>
      <c r="CE88">
        <v>14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4.0999999999999996</v>
      </c>
      <c r="CO88">
        <v>9.3000000000000007</v>
      </c>
      <c r="CP88">
        <v>-10.9</v>
      </c>
      <c r="CQ88">
        <v>0.5</v>
      </c>
      <c r="CR88">
        <v>53</v>
      </c>
      <c r="CS88">
        <v>66</v>
      </c>
      <c r="CT88">
        <v>0</v>
      </c>
      <c r="CU88">
        <v>10</v>
      </c>
      <c r="CV88">
        <v>0</v>
      </c>
      <c r="CW88">
        <v>8.3000000000000007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1.3</v>
      </c>
      <c r="DE88">
        <v>7.4</v>
      </c>
      <c r="DF88">
        <v>-13.2</v>
      </c>
      <c r="DG88">
        <v>2.6</v>
      </c>
      <c r="DH88">
        <v>37</v>
      </c>
      <c r="DI88">
        <v>74</v>
      </c>
      <c r="DJ88">
        <v>0</v>
      </c>
      <c r="DK88">
        <v>8</v>
      </c>
      <c r="DL88">
        <v>0</v>
      </c>
      <c r="DM88">
        <v>8.9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6.9</v>
      </c>
      <c r="DV88">
        <v>-12</v>
      </c>
      <c r="DW88">
        <v>2.2000000000000002</v>
      </c>
      <c r="DX88">
        <v>53</v>
      </c>
      <c r="DY88">
        <v>74</v>
      </c>
      <c r="DZ88">
        <v>0</v>
      </c>
      <c r="EA88">
        <v>10</v>
      </c>
      <c r="EB88" s="26">
        <v>0</v>
      </c>
      <c r="EC88">
        <v>7.1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6.4</v>
      </c>
      <c r="EK88">
        <v>11.1</v>
      </c>
      <c r="EL88">
        <v>-1.2</v>
      </c>
      <c r="EM88">
        <v>1</v>
      </c>
      <c r="EN88">
        <v>90</v>
      </c>
      <c r="EO88">
        <v>74</v>
      </c>
      <c r="EP88">
        <v>0</v>
      </c>
      <c r="EQ88">
        <v>0</v>
      </c>
      <c r="ER88">
        <v>0</v>
      </c>
      <c r="ES88">
        <v>3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2.2999999999999998</v>
      </c>
      <c r="FA88">
        <v>7.6</v>
      </c>
      <c r="FB88">
        <v>-9.4</v>
      </c>
      <c r="FC88">
        <v>0.8</v>
      </c>
      <c r="FD88">
        <v>43</v>
      </c>
      <c r="FE88">
        <v>77</v>
      </c>
      <c r="FF88">
        <v>0</v>
      </c>
      <c r="FG88">
        <v>13</v>
      </c>
      <c r="FH88">
        <v>0</v>
      </c>
      <c r="FI88">
        <v>7.2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1.6</v>
      </c>
      <c r="FQ88">
        <v>7.8</v>
      </c>
      <c r="FR88">
        <v>-8.9</v>
      </c>
      <c r="FS88">
        <v>0.8</v>
      </c>
      <c r="FT88">
        <v>87</v>
      </c>
      <c r="FU88">
        <v>76</v>
      </c>
      <c r="FV88">
        <v>0</v>
      </c>
      <c r="FW88">
        <v>7</v>
      </c>
      <c r="FX88">
        <v>0</v>
      </c>
      <c r="FY88">
        <v>4.4000000000000004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s="39">
        <v>-4.5999999999999996</v>
      </c>
      <c r="GG88" s="39">
        <v>13.4</v>
      </c>
    </row>
    <row r="89" spans="1:189" ht="15.75" thickBot="1">
      <c r="A89">
        <f t="shared" si="5"/>
        <v>88</v>
      </c>
      <c r="B89" s="15">
        <f t="shared" si="7"/>
        <v>88</v>
      </c>
      <c r="C89" s="15">
        <v>2013</v>
      </c>
      <c r="D89">
        <v>3</v>
      </c>
      <c r="E89">
        <f t="shared" si="4"/>
        <v>29</v>
      </c>
      <c r="F89" s="15">
        <v>5</v>
      </c>
      <c r="G89" s="15">
        <v>1</v>
      </c>
      <c r="H89" s="18">
        <v>1484</v>
      </c>
      <c r="I89" s="19">
        <v>432</v>
      </c>
      <c r="J89" s="52">
        <v>158</v>
      </c>
      <c r="K89" s="52">
        <v>71</v>
      </c>
      <c r="L89" s="52">
        <v>12</v>
      </c>
      <c r="M89" s="52">
        <v>35</v>
      </c>
      <c r="N89" s="51">
        <v>31</v>
      </c>
      <c r="O89" s="51">
        <v>123</v>
      </c>
      <c r="P89" s="51">
        <v>349</v>
      </c>
      <c r="Q89" s="51">
        <v>589</v>
      </c>
      <c r="R89" s="51">
        <v>51</v>
      </c>
      <c r="S89" s="51">
        <v>179</v>
      </c>
      <c r="T89" s="51">
        <v>135</v>
      </c>
      <c r="U89" s="51">
        <v>144</v>
      </c>
      <c r="V89" s="51">
        <v>184</v>
      </c>
      <c r="W89" s="51">
        <v>41</v>
      </c>
      <c r="X89" s="51">
        <v>29</v>
      </c>
      <c r="Y89" s="51">
        <v>31</v>
      </c>
      <c r="Z89" s="15">
        <v>65</v>
      </c>
      <c r="AA89" s="15">
        <v>120</v>
      </c>
      <c r="AB89">
        <v>4</v>
      </c>
      <c r="AC89">
        <v>6.6</v>
      </c>
      <c r="AE89">
        <v>0.9</v>
      </c>
      <c r="AF89">
        <v>100</v>
      </c>
      <c r="AG89">
        <v>98</v>
      </c>
      <c r="AH89">
        <v>0.5</v>
      </c>
      <c r="AI89">
        <v>3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2.9</v>
      </c>
      <c r="AS89">
        <v>5.3</v>
      </c>
      <c r="AT89">
        <v>0.5</v>
      </c>
      <c r="AU89">
        <v>1.5</v>
      </c>
      <c r="AV89">
        <v>100</v>
      </c>
      <c r="AW89">
        <v>97</v>
      </c>
      <c r="AX89">
        <v>2.2000000000000002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8.8000000000000007</v>
      </c>
      <c r="BI89">
        <v>11.9</v>
      </c>
      <c r="BJ89">
        <v>7.3</v>
      </c>
      <c r="BK89">
        <v>2</v>
      </c>
      <c r="BL89">
        <v>100</v>
      </c>
      <c r="BM89">
        <v>94</v>
      </c>
      <c r="BN89">
        <v>12.6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3.3</v>
      </c>
      <c r="BY89">
        <v>5.8</v>
      </c>
      <c r="CA89">
        <v>0.5</v>
      </c>
      <c r="CB89">
        <v>100</v>
      </c>
      <c r="CC89">
        <v>98</v>
      </c>
      <c r="CD89">
        <v>16.2</v>
      </c>
      <c r="CE89">
        <v>4</v>
      </c>
      <c r="CF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</v>
      </c>
      <c r="CO89">
        <v>7</v>
      </c>
      <c r="CP89">
        <v>2.6</v>
      </c>
      <c r="CQ89">
        <v>0.9</v>
      </c>
      <c r="CR89">
        <v>100</v>
      </c>
      <c r="CS89">
        <v>95</v>
      </c>
      <c r="CT89">
        <v>13.4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2.1</v>
      </c>
      <c r="DE89">
        <v>3.8</v>
      </c>
      <c r="DF89">
        <v>0.5</v>
      </c>
      <c r="DG89">
        <v>0.6</v>
      </c>
      <c r="DH89">
        <v>100</v>
      </c>
      <c r="DI89">
        <v>95</v>
      </c>
      <c r="DJ89">
        <v>1.3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2.6</v>
      </c>
      <c r="DU89">
        <v>3.8</v>
      </c>
      <c r="DV89">
        <v>1.4</v>
      </c>
      <c r="DW89">
        <v>1.5</v>
      </c>
      <c r="DX89">
        <v>100</v>
      </c>
      <c r="DY89">
        <v>94</v>
      </c>
      <c r="DZ89">
        <v>0.7</v>
      </c>
      <c r="EA89">
        <v>3</v>
      </c>
      <c r="EB89" s="26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8.3000000000000007</v>
      </c>
      <c r="EK89">
        <v>8.9</v>
      </c>
      <c r="EL89">
        <v>6.1</v>
      </c>
      <c r="EM89">
        <v>1.1000000000000001</v>
      </c>
      <c r="EN89">
        <v>100</v>
      </c>
      <c r="EO89">
        <v>97</v>
      </c>
      <c r="EP89">
        <v>30.7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3.6</v>
      </c>
      <c r="FA89">
        <v>6.7</v>
      </c>
      <c r="FB89">
        <v>0.6</v>
      </c>
      <c r="FC89">
        <v>0.7</v>
      </c>
      <c r="FD89">
        <v>97</v>
      </c>
      <c r="FE89">
        <v>97</v>
      </c>
      <c r="FF89">
        <v>0.9</v>
      </c>
      <c r="FG89">
        <v>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6.3</v>
      </c>
      <c r="FQ89">
        <v>7.5</v>
      </c>
      <c r="FR89">
        <v>1.2</v>
      </c>
      <c r="FS89">
        <v>2.5</v>
      </c>
      <c r="FT89">
        <v>100</v>
      </c>
      <c r="FU89">
        <v>96</v>
      </c>
      <c r="FV89">
        <v>17.100000000000001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s="39">
        <v>-4.5999999999999996</v>
      </c>
      <c r="GG89" s="39">
        <v>13.4</v>
      </c>
    </row>
    <row r="90" spans="1:189" ht="15.75" thickBot="1">
      <c r="A90">
        <f t="shared" si="5"/>
        <v>89</v>
      </c>
      <c r="B90" s="15">
        <f t="shared" si="7"/>
        <v>89</v>
      </c>
      <c r="C90" s="15">
        <v>2013</v>
      </c>
      <c r="D90">
        <v>3</v>
      </c>
      <c r="E90">
        <f t="shared" si="4"/>
        <v>30</v>
      </c>
      <c r="F90" s="15">
        <v>6</v>
      </c>
      <c r="G90" s="15">
        <v>2</v>
      </c>
      <c r="H90" s="20">
        <v>1418</v>
      </c>
      <c r="I90" s="21">
        <v>468</v>
      </c>
      <c r="J90" s="53">
        <v>300</v>
      </c>
      <c r="K90" s="53">
        <v>500</v>
      </c>
      <c r="L90" s="53">
        <v>145</v>
      </c>
      <c r="M90" s="53">
        <v>250</v>
      </c>
      <c r="N90" s="51">
        <v>31</v>
      </c>
      <c r="O90" s="51">
        <v>123</v>
      </c>
      <c r="P90" s="51">
        <v>349</v>
      </c>
      <c r="Q90" s="53">
        <v>990</v>
      </c>
      <c r="R90" s="51">
        <v>51</v>
      </c>
      <c r="S90" s="54">
        <v>300</v>
      </c>
      <c r="T90" s="53">
        <v>300</v>
      </c>
      <c r="U90" s="53">
        <v>200</v>
      </c>
      <c r="V90" s="53">
        <v>400</v>
      </c>
      <c r="W90" s="51">
        <v>41</v>
      </c>
      <c r="X90" s="51">
        <v>29</v>
      </c>
      <c r="Y90" s="51">
        <v>31</v>
      </c>
      <c r="Z90" s="45">
        <v>51</v>
      </c>
      <c r="AA90" s="45">
        <v>94</v>
      </c>
      <c r="AB90">
        <v>4.2</v>
      </c>
      <c r="AC90">
        <v>5.4</v>
      </c>
      <c r="AE90">
        <v>1.6</v>
      </c>
      <c r="AF90">
        <v>100</v>
      </c>
      <c r="AG90">
        <v>97</v>
      </c>
      <c r="AH90">
        <v>11.9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3.3</v>
      </c>
      <c r="AS90">
        <v>4.9000000000000004</v>
      </c>
      <c r="AT90">
        <v>1.2</v>
      </c>
      <c r="AU90">
        <v>0.8</v>
      </c>
      <c r="AV90">
        <v>100</v>
      </c>
      <c r="AW90">
        <v>95</v>
      </c>
      <c r="AX90">
        <v>17.8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12.1</v>
      </c>
      <c r="BI90">
        <v>14.1</v>
      </c>
      <c r="BJ90">
        <v>7.8</v>
      </c>
      <c r="BK90">
        <v>3.5</v>
      </c>
      <c r="BL90">
        <v>97</v>
      </c>
      <c r="BM90">
        <v>91</v>
      </c>
      <c r="BN90">
        <v>23.1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3.6</v>
      </c>
      <c r="BY90">
        <v>5.4</v>
      </c>
      <c r="CA90">
        <v>0.1</v>
      </c>
      <c r="CB90">
        <v>100</v>
      </c>
      <c r="CC90">
        <v>97</v>
      </c>
      <c r="CD90">
        <v>10.8</v>
      </c>
      <c r="CE90">
        <v>1</v>
      </c>
      <c r="CF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4.4000000000000004</v>
      </c>
      <c r="CO90">
        <v>5.7</v>
      </c>
      <c r="CP90">
        <v>3</v>
      </c>
      <c r="CQ90">
        <v>0.8</v>
      </c>
      <c r="CR90">
        <v>100</v>
      </c>
      <c r="CS90">
        <v>97</v>
      </c>
      <c r="CT90">
        <v>19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3.4</v>
      </c>
      <c r="DE90">
        <v>5.3</v>
      </c>
      <c r="DF90">
        <v>0.6</v>
      </c>
      <c r="DG90">
        <v>1.7</v>
      </c>
      <c r="DH90">
        <v>100</v>
      </c>
      <c r="DI90">
        <v>92</v>
      </c>
      <c r="DJ90">
        <v>7.3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</v>
      </c>
      <c r="DU90">
        <v>5.6</v>
      </c>
      <c r="DV90">
        <v>1.3</v>
      </c>
      <c r="DW90">
        <v>0.6</v>
      </c>
      <c r="DX90">
        <v>100</v>
      </c>
      <c r="DY90">
        <v>93</v>
      </c>
      <c r="DZ90">
        <v>5.2</v>
      </c>
      <c r="EA90">
        <v>0</v>
      </c>
      <c r="EB90" s="26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9.8000000000000007</v>
      </c>
      <c r="EK90">
        <v>12.4</v>
      </c>
      <c r="EL90">
        <v>6.4</v>
      </c>
      <c r="EM90">
        <v>2</v>
      </c>
      <c r="EN90">
        <v>100</v>
      </c>
      <c r="EO90">
        <v>94</v>
      </c>
      <c r="EP90">
        <v>16.100000000000001</v>
      </c>
      <c r="EQ90">
        <v>0</v>
      </c>
      <c r="ER90">
        <v>0</v>
      </c>
      <c r="ES90">
        <v>0.1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3.9</v>
      </c>
      <c r="FA90">
        <v>5</v>
      </c>
      <c r="FB90">
        <v>1.8</v>
      </c>
      <c r="FC90">
        <v>0.9</v>
      </c>
      <c r="FD90">
        <v>100</v>
      </c>
      <c r="FE90">
        <v>98</v>
      </c>
      <c r="FF90">
        <v>13.9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3.4</v>
      </c>
      <c r="FQ90">
        <v>6.1</v>
      </c>
      <c r="FR90">
        <v>3</v>
      </c>
      <c r="FS90">
        <v>2</v>
      </c>
      <c r="FT90">
        <v>100</v>
      </c>
      <c r="FU90">
        <v>94</v>
      </c>
      <c r="FV90">
        <v>27.4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s="39">
        <v>-4.5999999999999996</v>
      </c>
      <c r="GG90" s="39">
        <v>13.4</v>
      </c>
    </row>
    <row r="91" spans="1:189" ht="15.75" thickBot="1">
      <c r="A91">
        <f t="shared" si="5"/>
        <v>90</v>
      </c>
      <c r="B91" s="15">
        <f t="shared" si="7"/>
        <v>90</v>
      </c>
      <c r="C91" s="15">
        <v>2013</v>
      </c>
      <c r="D91">
        <v>3</v>
      </c>
      <c r="E91">
        <f t="shared" si="4"/>
        <v>31</v>
      </c>
      <c r="F91" s="15">
        <v>7</v>
      </c>
      <c r="G91" s="15">
        <v>3</v>
      </c>
      <c r="H91" s="18">
        <v>1601</v>
      </c>
      <c r="I91" s="19">
        <v>572</v>
      </c>
      <c r="J91" s="53">
        <v>396</v>
      </c>
      <c r="K91" s="53">
        <v>735</v>
      </c>
      <c r="L91" s="53">
        <v>145</v>
      </c>
      <c r="M91" s="53">
        <v>331</v>
      </c>
      <c r="N91" s="51">
        <v>31</v>
      </c>
      <c r="O91" s="51">
        <v>123</v>
      </c>
      <c r="P91" s="51">
        <v>349</v>
      </c>
      <c r="Q91" s="53">
        <v>1260</v>
      </c>
      <c r="R91" s="51">
        <v>51</v>
      </c>
      <c r="S91" s="54">
        <v>300</v>
      </c>
      <c r="T91" s="53">
        <v>408</v>
      </c>
      <c r="U91" s="53">
        <v>225</v>
      </c>
      <c r="V91" s="53">
        <v>520</v>
      </c>
      <c r="W91" s="51">
        <v>41</v>
      </c>
      <c r="X91" s="51">
        <v>29</v>
      </c>
      <c r="Y91" s="51">
        <v>31</v>
      </c>
      <c r="Z91" s="45">
        <v>38</v>
      </c>
      <c r="AA91" s="45">
        <v>72</v>
      </c>
      <c r="AB91">
        <v>4</v>
      </c>
      <c r="AC91">
        <v>6.2</v>
      </c>
      <c r="AE91">
        <v>2.4</v>
      </c>
      <c r="AF91">
        <v>100</v>
      </c>
      <c r="AG91">
        <v>95</v>
      </c>
      <c r="AH91">
        <v>15.4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3.5</v>
      </c>
      <c r="AS91">
        <v>5.5</v>
      </c>
      <c r="AT91">
        <v>2.5</v>
      </c>
      <c r="AU91">
        <v>1</v>
      </c>
      <c r="AV91">
        <v>100</v>
      </c>
      <c r="AW91">
        <v>95</v>
      </c>
      <c r="AX91">
        <v>20.100000000000001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8.4</v>
      </c>
      <c r="BI91">
        <v>14.5</v>
      </c>
      <c r="BJ91">
        <v>8.9</v>
      </c>
      <c r="BK91">
        <v>3.9</v>
      </c>
      <c r="BL91">
        <v>97</v>
      </c>
      <c r="BM91">
        <v>82</v>
      </c>
      <c r="BN91">
        <v>11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3</v>
      </c>
      <c r="BY91">
        <v>5</v>
      </c>
      <c r="CA91">
        <v>1.1000000000000001</v>
      </c>
      <c r="CB91">
        <v>100</v>
      </c>
      <c r="CC91">
        <v>95</v>
      </c>
      <c r="CD91">
        <v>23.4</v>
      </c>
      <c r="CE91">
        <v>0</v>
      </c>
      <c r="CF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3.8</v>
      </c>
      <c r="CO91">
        <v>5</v>
      </c>
      <c r="CP91">
        <v>2.9</v>
      </c>
      <c r="CQ91">
        <v>1.3</v>
      </c>
      <c r="CR91">
        <v>100</v>
      </c>
      <c r="CS91">
        <v>92</v>
      </c>
      <c r="CT91">
        <v>25.3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3.2</v>
      </c>
      <c r="DE91">
        <v>5.2</v>
      </c>
      <c r="DF91">
        <v>2.4</v>
      </c>
      <c r="DG91">
        <v>2.1</v>
      </c>
      <c r="DH91">
        <v>100</v>
      </c>
      <c r="DI91">
        <v>91</v>
      </c>
      <c r="DJ91">
        <v>16.600000000000001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3.1</v>
      </c>
      <c r="DU91">
        <v>4.5999999999999996</v>
      </c>
      <c r="DV91">
        <v>3.1</v>
      </c>
      <c r="DW91">
        <v>2.2999999999999998</v>
      </c>
      <c r="DX91">
        <v>100</v>
      </c>
      <c r="DY91">
        <v>92</v>
      </c>
      <c r="DZ91">
        <v>19.5</v>
      </c>
      <c r="EA91">
        <v>0</v>
      </c>
      <c r="EB91" s="26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8</v>
      </c>
      <c r="EK91">
        <v>10</v>
      </c>
      <c r="EL91">
        <v>6.7</v>
      </c>
      <c r="EM91">
        <v>2.7</v>
      </c>
      <c r="EN91">
        <v>100</v>
      </c>
      <c r="EO91">
        <v>79</v>
      </c>
      <c r="EP91">
        <v>45.4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4.0999999999999996</v>
      </c>
      <c r="FA91">
        <v>5.0999999999999996</v>
      </c>
      <c r="FB91">
        <v>3.3</v>
      </c>
      <c r="FC91">
        <v>1.1000000000000001</v>
      </c>
      <c r="FD91">
        <v>100</v>
      </c>
      <c r="FE91">
        <v>96</v>
      </c>
      <c r="FF91">
        <v>11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2.2000000000000002</v>
      </c>
      <c r="FQ91">
        <v>3.3</v>
      </c>
      <c r="FR91">
        <v>1.3</v>
      </c>
      <c r="FS91">
        <v>3.7</v>
      </c>
      <c r="FT91">
        <v>100</v>
      </c>
      <c r="FU91">
        <v>92</v>
      </c>
      <c r="FV91">
        <v>36.799999999999997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 s="39">
        <v>-4.5999999999999996</v>
      </c>
      <c r="GG91" s="39">
        <v>13.4</v>
      </c>
    </row>
    <row r="92" spans="1:189" s="8" customFormat="1" ht="15.75" thickBot="1">
      <c r="A92" s="8">
        <f t="shared" si="5"/>
        <v>91</v>
      </c>
      <c r="B92" s="27">
        <f t="shared" si="7"/>
        <v>91</v>
      </c>
      <c r="C92" s="27">
        <v>2013</v>
      </c>
      <c r="D92" s="8">
        <v>4</v>
      </c>
      <c r="E92" s="8">
        <v>1</v>
      </c>
      <c r="F92" s="27">
        <v>1</v>
      </c>
      <c r="G92" s="27">
        <v>1</v>
      </c>
      <c r="H92" s="28">
        <v>1320</v>
      </c>
      <c r="I92" s="29">
        <v>451</v>
      </c>
      <c r="J92" s="27">
        <v>310</v>
      </c>
      <c r="K92" s="27">
        <v>697</v>
      </c>
      <c r="L92" s="27">
        <v>70</v>
      </c>
      <c r="M92" s="27">
        <v>209</v>
      </c>
      <c r="N92" s="27">
        <v>83</v>
      </c>
      <c r="O92" s="27">
        <v>157</v>
      </c>
      <c r="P92" s="27">
        <v>594</v>
      </c>
      <c r="Q92" s="27">
        <v>1079</v>
      </c>
      <c r="R92" s="27">
        <v>294</v>
      </c>
      <c r="S92" s="54">
        <v>300</v>
      </c>
      <c r="T92" s="27">
        <v>253</v>
      </c>
      <c r="U92" s="27">
        <v>231</v>
      </c>
      <c r="V92" s="27">
        <v>300</v>
      </c>
      <c r="W92" s="27">
        <v>63</v>
      </c>
      <c r="X92" s="27">
        <v>19</v>
      </c>
      <c r="Y92" s="27">
        <v>60</v>
      </c>
      <c r="Z92" s="15">
        <v>48</v>
      </c>
      <c r="AA92" s="15">
        <v>87</v>
      </c>
      <c r="AB92">
        <v>3</v>
      </c>
      <c r="AC92">
        <v>4.5999999999999996</v>
      </c>
      <c r="AD92"/>
      <c r="AE92">
        <v>3</v>
      </c>
      <c r="AF92">
        <v>97</v>
      </c>
      <c r="AG92">
        <v>85</v>
      </c>
      <c r="AH92">
        <v>6.3</v>
      </c>
      <c r="AI92">
        <v>0</v>
      </c>
      <c r="AJ92">
        <v>0</v>
      </c>
      <c r="AK92"/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</v>
      </c>
      <c r="AS92">
        <v>3</v>
      </c>
      <c r="AT92">
        <v>0.4</v>
      </c>
      <c r="AU92">
        <v>1.7</v>
      </c>
      <c r="AV92">
        <v>100</v>
      </c>
      <c r="AW92">
        <v>92</v>
      </c>
      <c r="AX92">
        <v>10.8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7.9</v>
      </c>
      <c r="BI92">
        <v>11.2</v>
      </c>
      <c r="BJ92">
        <v>6</v>
      </c>
      <c r="BK92">
        <v>2.4</v>
      </c>
      <c r="BL92">
        <v>93</v>
      </c>
      <c r="BM92">
        <v>75</v>
      </c>
      <c r="BN92">
        <v>17</v>
      </c>
      <c r="BO92">
        <v>0</v>
      </c>
      <c r="BP92">
        <v>0</v>
      </c>
      <c r="BQ92">
        <v>0.7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1.3</v>
      </c>
      <c r="BY92">
        <v>2.8</v>
      </c>
      <c r="BZ92"/>
      <c r="CA92">
        <v>1.3</v>
      </c>
      <c r="CB92">
        <v>100</v>
      </c>
      <c r="CC92">
        <v>91</v>
      </c>
      <c r="CD92">
        <v>14.7</v>
      </c>
      <c r="CE92">
        <v>0</v>
      </c>
      <c r="CF92">
        <v>0</v>
      </c>
      <c r="CG92"/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2.2999999999999998</v>
      </c>
      <c r="CO92">
        <v>3.4</v>
      </c>
      <c r="CP92">
        <v>1.2</v>
      </c>
      <c r="CQ92">
        <v>1.3</v>
      </c>
      <c r="CR92">
        <v>100</v>
      </c>
      <c r="CS92">
        <v>87</v>
      </c>
      <c r="CT92">
        <v>15.8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1.7</v>
      </c>
      <c r="DE92">
        <v>3.5</v>
      </c>
      <c r="DF92">
        <v>-0.2</v>
      </c>
      <c r="DG92">
        <v>1.8</v>
      </c>
      <c r="DH92">
        <v>100</v>
      </c>
      <c r="DI92">
        <v>87</v>
      </c>
      <c r="DJ92">
        <v>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2.6</v>
      </c>
      <c r="DU92">
        <v>4.5999999999999996</v>
      </c>
      <c r="DV92">
        <v>-1.4</v>
      </c>
      <c r="DW92">
        <v>1.2</v>
      </c>
      <c r="DX92">
        <v>100</v>
      </c>
      <c r="DY92">
        <v>83</v>
      </c>
      <c r="DZ92">
        <v>4.8</v>
      </c>
      <c r="EA92">
        <v>0</v>
      </c>
      <c r="EB92" s="26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7</v>
      </c>
      <c r="EK92">
        <v>10</v>
      </c>
      <c r="EL92">
        <v>4.8</v>
      </c>
      <c r="EM92">
        <v>3.5</v>
      </c>
      <c r="EN92">
        <v>77</v>
      </c>
      <c r="EO92">
        <v>60</v>
      </c>
      <c r="EP92">
        <v>5.5</v>
      </c>
      <c r="EQ92">
        <v>0</v>
      </c>
      <c r="ER92">
        <v>0</v>
      </c>
      <c r="ES92">
        <v>3.8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2.5</v>
      </c>
      <c r="FA92">
        <v>3.7</v>
      </c>
      <c r="FB92">
        <v>0.9</v>
      </c>
      <c r="FC92">
        <v>1.1000000000000001</v>
      </c>
      <c r="FD92">
        <v>100</v>
      </c>
      <c r="FE92">
        <v>91</v>
      </c>
      <c r="FF92">
        <v>5.9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2.2000000000000002</v>
      </c>
      <c r="FR92">
        <v>0</v>
      </c>
      <c r="FS92">
        <v>3.5</v>
      </c>
      <c r="FT92">
        <v>100</v>
      </c>
      <c r="FU92">
        <v>83</v>
      </c>
      <c r="FV92">
        <v>9.3000000000000007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 s="37">
        <v>-1.3</v>
      </c>
      <c r="GG92" s="37">
        <v>13.3</v>
      </c>
    </row>
    <row r="93" spans="1:189" ht="15.75" thickBot="1">
      <c r="A93">
        <f t="shared" si="5"/>
        <v>92</v>
      </c>
      <c r="B93" s="15">
        <f t="shared" si="7"/>
        <v>92</v>
      </c>
      <c r="C93" s="15">
        <v>2013</v>
      </c>
      <c r="D93">
        <v>4</v>
      </c>
      <c r="E93">
        <f>1+E92</f>
        <v>2</v>
      </c>
      <c r="F93" s="15">
        <v>2</v>
      </c>
      <c r="G93" s="15">
        <v>1</v>
      </c>
      <c r="H93" s="18">
        <v>1672</v>
      </c>
      <c r="I93" s="19">
        <v>624</v>
      </c>
      <c r="J93" s="51">
        <v>310</v>
      </c>
      <c r="K93" s="53">
        <v>697</v>
      </c>
      <c r="L93" s="53">
        <v>60</v>
      </c>
      <c r="M93" s="53">
        <v>180</v>
      </c>
      <c r="N93" s="51">
        <v>83</v>
      </c>
      <c r="O93" s="51">
        <v>157</v>
      </c>
      <c r="P93" s="53">
        <v>500</v>
      </c>
      <c r="Q93" s="53">
        <v>900</v>
      </c>
      <c r="R93" s="53">
        <v>200</v>
      </c>
      <c r="S93" s="54">
        <v>300</v>
      </c>
      <c r="T93" s="53">
        <v>200</v>
      </c>
      <c r="U93" s="53">
        <v>200</v>
      </c>
      <c r="V93" s="51">
        <v>300</v>
      </c>
      <c r="W93" s="53">
        <v>50</v>
      </c>
      <c r="X93" s="51">
        <v>19</v>
      </c>
      <c r="Y93" s="53">
        <v>50</v>
      </c>
      <c r="Z93" s="15">
        <v>48</v>
      </c>
      <c r="AA93" s="15">
        <v>88</v>
      </c>
      <c r="AB93">
        <v>1</v>
      </c>
      <c r="AC93">
        <v>3.2</v>
      </c>
      <c r="AE93">
        <v>0.3</v>
      </c>
      <c r="AF93">
        <v>100</v>
      </c>
      <c r="AG93">
        <v>98</v>
      </c>
      <c r="AH93">
        <v>2.9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0.9</v>
      </c>
      <c r="AS93">
        <v>2.9</v>
      </c>
      <c r="AT93">
        <v>-0.1</v>
      </c>
      <c r="AU93">
        <v>1.6</v>
      </c>
      <c r="AV93">
        <v>100</v>
      </c>
      <c r="AW93">
        <v>97</v>
      </c>
      <c r="AX93">
        <v>3.2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7.8</v>
      </c>
      <c r="BI93">
        <v>10.9</v>
      </c>
      <c r="BJ93">
        <v>3.7</v>
      </c>
      <c r="BK93">
        <v>4.5</v>
      </c>
      <c r="BL93">
        <v>87</v>
      </c>
      <c r="BM93">
        <v>62</v>
      </c>
      <c r="BN93">
        <v>1.5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3.4</v>
      </c>
      <c r="CA93">
        <v>0.3</v>
      </c>
      <c r="CB93">
        <v>100</v>
      </c>
      <c r="CC93">
        <v>94</v>
      </c>
      <c r="CD93">
        <v>1.8</v>
      </c>
      <c r="CE93">
        <v>0</v>
      </c>
      <c r="CF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1.9</v>
      </c>
      <c r="CO93">
        <v>4.8</v>
      </c>
      <c r="CP93">
        <v>0</v>
      </c>
      <c r="CQ93">
        <v>2.2999999999999998</v>
      </c>
      <c r="CR93">
        <v>100</v>
      </c>
      <c r="CS93">
        <v>90</v>
      </c>
      <c r="CT93">
        <v>3.6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0.9</v>
      </c>
      <c r="DE93">
        <v>2</v>
      </c>
      <c r="DF93">
        <v>-0.4</v>
      </c>
      <c r="DG93">
        <v>4.5999999999999996</v>
      </c>
      <c r="DH93">
        <v>100</v>
      </c>
      <c r="DI93">
        <v>95</v>
      </c>
      <c r="DJ93">
        <v>2.7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1.5</v>
      </c>
      <c r="DU93">
        <v>3</v>
      </c>
      <c r="DV93">
        <v>0.2</v>
      </c>
      <c r="DW93">
        <v>2.8</v>
      </c>
      <c r="DX93">
        <v>40</v>
      </c>
      <c r="DY93">
        <v>94</v>
      </c>
      <c r="DZ93">
        <v>2.1</v>
      </c>
      <c r="EA93">
        <v>0</v>
      </c>
      <c r="EB93" s="26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7.5</v>
      </c>
      <c r="EK93">
        <v>9.6</v>
      </c>
      <c r="EL93">
        <v>4.5999999999999996</v>
      </c>
      <c r="EM93">
        <v>4.9000000000000004</v>
      </c>
      <c r="EN93">
        <v>90</v>
      </c>
      <c r="EO93">
        <v>59</v>
      </c>
      <c r="EP93">
        <v>0</v>
      </c>
      <c r="EQ93">
        <v>0</v>
      </c>
      <c r="ER93">
        <v>0</v>
      </c>
      <c r="ES93">
        <v>0.6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0.4</v>
      </c>
      <c r="FA93">
        <v>2.8</v>
      </c>
      <c r="FB93">
        <v>-0.4</v>
      </c>
      <c r="FC93">
        <v>0.4</v>
      </c>
      <c r="FD93">
        <v>100</v>
      </c>
      <c r="FE93">
        <v>99</v>
      </c>
      <c r="FF93">
        <v>3.7</v>
      </c>
      <c r="FG93">
        <v>2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0.8</v>
      </c>
      <c r="FQ93">
        <v>2.4</v>
      </c>
      <c r="FR93">
        <v>-0.5</v>
      </c>
      <c r="FS93">
        <v>5.2</v>
      </c>
      <c r="FT93">
        <v>100</v>
      </c>
      <c r="FU93">
        <v>88</v>
      </c>
      <c r="FV93">
        <v>1.3</v>
      </c>
      <c r="FW93">
        <v>2</v>
      </c>
      <c r="FX93">
        <v>2</v>
      </c>
      <c r="FY93">
        <v>0.1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 s="38">
        <v>-1.3</v>
      </c>
      <c r="GG93" s="38">
        <v>13.3</v>
      </c>
    </row>
    <row r="94" spans="1:189" ht="15.75" thickBot="1">
      <c r="A94">
        <f t="shared" si="5"/>
        <v>93</v>
      </c>
      <c r="B94" s="15">
        <f>B93+1</f>
        <v>93</v>
      </c>
      <c r="C94" s="15">
        <v>2013</v>
      </c>
      <c r="D94">
        <v>4</v>
      </c>
      <c r="E94">
        <f t="shared" ref="E94:E121" si="8">1+E93</f>
        <v>3</v>
      </c>
      <c r="F94" s="15">
        <v>3</v>
      </c>
      <c r="G94" s="15">
        <v>1</v>
      </c>
      <c r="H94" s="20">
        <v>1559</v>
      </c>
      <c r="I94" s="21">
        <v>499</v>
      </c>
      <c r="J94" s="51">
        <v>310</v>
      </c>
      <c r="K94" s="53">
        <v>500</v>
      </c>
      <c r="L94" s="53">
        <v>50</v>
      </c>
      <c r="M94" s="53">
        <v>130</v>
      </c>
      <c r="N94" s="51">
        <v>83</v>
      </c>
      <c r="O94" s="51">
        <v>157</v>
      </c>
      <c r="P94" s="53">
        <v>450</v>
      </c>
      <c r="Q94" s="53">
        <v>800</v>
      </c>
      <c r="R94" s="53">
        <v>100</v>
      </c>
      <c r="S94" s="54">
        <v>300</v>
      </c>
      <c r="T94" s="53">
        <v>150</v>
      </c>
      <c r="U94" s="53">
        <v>170</v>
      </c>
      <c r="V94" s="51">
        <v>250</v>
      </c>
      <c r="W94" s="53">
        <v>40</v>
      </c>
      <c r="X94" s="51">
        <v>19</v>
      </c>
      <c r="Y94" s="53">
        <v>40</v>
      </c>
      <c r="Z94" s="15">
        <v>48</v>
      </c>
      <c r="AA94" s="15">
        <v>88</v>
      </c>
      <c r="AB94">
        <v>3</v>
      </c>
      <c r="AC94">
        <v>4.8</v>
      </c>
      <c r="AE94">
        <v>1.4</v>
      </c>
      <c r="AF94">
        <v>100</v>
      </c>
      <c r="AG94">
        <v>91</v>
      </c>
      <c r="AH94">
        <v>15</v>
      </c>
      <c r="AI94">
        <v>2</v>
      </c>
      <c r="AJ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2.9</v>
      </c>
      <c r="AS94">
        <v>5.2</v>
      </c>
      <c r="AT94">
        <v>0.1</v>
      </c>
      <c r="AU94">
        <v>1.8</v>
      </c>
      <c r="AV94">
        <v>100</v>
      </c>
      <c r="AW94">
        <v>90</v>
      </c>
      <c r="AX94">
        <v>11.5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13.4</v>
      </c>
      <c r="BJ94">
        <v>5.2</v>
      </c>
      <c r="BK94">
        <v>3</v>
      </c>
      <c r="BL94">
        <v>90</v>
      </c>
      <c r="BM94">
        <v>53</v>
      </c>
      <c r="BN94">
        <v>0.4</v>
      </c>
      <c r="BO94">
        <v>0</v>
      </c>
      <c r="BP94">
        <v>0</v>
      </c>
      <c r="BQ94">
        <v>0.1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2.8</v>
      </c>
      <c r="BY94">
        <v>5.7</v>
      </c>
      <c r="CA94">
        <v>0.5</v>
      </c>
      <c r="CB94">
        <v>97</v>
      </c>
      <c r="CC94">
        <v>87</v>
      </c>
      <c r="CD94">
        <v>16.600000000000001</v>
      </c>
      <c r="CE94">
        <v>5</v>
      </c>
      <c r="CF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3.6</v>
      </c>
      <c r="CO94">
        <v>6.2</v>
      </c>
      <c r="CP94">
        <v>0.3</v>
      </c>
      <c r="CQ94">
        <v>1.4</v>
      </c>
      <c r="CR94">
        <v>100</v>
      </c>
      <c r="CS94">
        <v>86</v>
      </c>
      <c r="CT94">
        <v>9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3.3</v>
      </c>
      <c r="DF94">
        <v>0.2</v>
      </c>
      <c r="DG94">
        <v>1.9</v>
      </c>
      <c r="DH94">
        <v>100</v>
      </c>
      <c r="DI94">
        <v>91</v>
      </c>
      <c r="DJ94">
        <v>16.5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2.1</v>
      </c>
      <c r="DU94">
        <v>3.7</v>
      </c>
      <c r="DV94">
        <v>-0.1</v>
      </c>
      <c r="DW94">
        <v>1.2</v>
      </c>
      <c r="DX94">
        <v>100</v>
      </c>
      <c r="DY94">
        <v>87</v>
      </c>
      <c r="DZ94">
        <v>15.2</v>
      </c>
      <c r="EA94">
        <v>0</v>
      </c>
      <c r="EB94" s="26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8.4</v>
      </c>
      <c r="EK94">
        <v>13.2</v>
      </c>
      <c r="EL94">
        <v>4.5999999999999996</v>
      </c>
      <c r="EM94">
        <v>2.8</v>
      </c>
      <c r="EN94">
        <v>93</v>
      </c>
      <c r="EO94">
        <v>64</v>
      </c>
      <c r="EP94">
        <v>0.7</v>
      </c>
      <c r="EQ94">
        <v>0</v>
      </c>
      <c r="ER94">
        <v>0</v>
      </c>
      <c r="ES94">
        <v>1.7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2.4</v>
      </c>
      <c r="FA94">
        <v>3.7</v>
      </c>
      <c r="FB94">
        <v>-0.3</v>
      </c>
      <c r="FC94">
        <v>1.1000000000000001</v>
      </c>
      <c r="FD94">
        <v>100</v>
      </c>
      <c r="FE94">
        <v>97</v>
      </c>
      <c r="FF94">
        <v>18.5</v>
      </c>
      <c r="FG94">
        <v>6</v>
      </c>
      <c r="FH94">
        <v>4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3.1</v>
      </c>
      <c r="FQ94">
        <v>6.5</v>
      </c>
      <c r="FR94">
        <v>-0.5</v>
      </c>
      <c r="FS94">
        <v>4.2</v>
      </c>
      <c r="FT94">
        <v>87</v>
      </c>
      <c r="FU94">
        <v>80</v>
      </c>
      <c r="FV94">
        <v>5.8</v>
      </c>
      <c r="FW94">
        <v>5</v>
      </c>
      <c r="FX94">
        <v>4</v>
      </c>
      <c r="FY94">
        <v>1.9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s="38">
        <v>-1.3</v>
      </c>
      <c r="GG94" s="38">
        <v>13.3</v>
      </c>
    </row>
    <row r="95" spans="1:189" ht="15.75" thickBot="1">
      <c r="A95">
        <f t="shared" si="5"/>
        <v>94</v>
      </c>
      <c r="B95" s="15">
        <f t="shared" ref="B95:B158" si="9">B94+1</f>
        <v>94</v>
      </c>
      <c r="C95" s="15">
        <v>2013</v>
      </c>
      <c r="D95">
        <v>4</v>
      </c>
      <c r="E95">
        <f t="shared" si="8"/>
        <v>4</v>
      </c>
      <c r="F95" s="15">
        <v>4</v>
      </c>
      <c r="G95" s="15">
        <v>1</v>
      </c>
      <c r="H95" s="18">
        <v>1639</v>
      </c>
      <c r="I95" s="19">
        <v>507</v>
      </c>
      <c r="J95" s="51">
        <v>310</v>
      </c>
      <c r="K95" s="51">
        <v>348</v>
      </c>
      <c r="L95" s="51">
        <v>26</v>
      </c>
      <c r="M95" s="51">
        <v>79</v>
      </c>
      <c r="N95" s="51">
        <v>83</v>
      </c>
      <c r="O95" s="51">
        <v>157</v>
      </c>
      <c r="P95" s="51">
        <v>347</v>
      </c>
      <c r="Q95" s="51">
        <v>516</v>
      </c>
      <c r="R95" s="51">
        <v>38</v>
      </c>
      <c r="S95" s="51">
        <v>141</v>
      </c>
      <c r="T95" s="51">
        <v>99</v>
      </c>
      <c r="U95" s="51">
        <v>130</v>
      </c>
      <c r="V95" s="51">
        <v>171</v>
      </c>
      <c r="W95" s="51">
        <v>25</v>
      </c>
      <c r="X95" s="51">
        <v>19</v>
      </c>
      <c r="Y95" s="51">
        <v>15</v>
      </c>
      <c r="Z95" s="15">
        <v>48</v>
      </c>
      <c r="AA95" s="15">
        <v>88</v>
      </c>
      <c r="AB95">
        <v>6.7</v>
      </c>
      <c r="AC95">
        <v>11</v>
      </c>
      <c r="AE95">
        <v>1.1000000000000001</v>
      </c>
      <c r="AF95">
        <v>80</v>
      </c>
      <c r="AG95">
        <v>74</v>
      </c>
      <c r="AH95">
        <v>0.2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5.6</v>
      </c>
      <c r="AS95">
        <v>9.6999999999999993</v>
      </c>
      <c r="AT95">
        <v>1</v>
      </c>
      <c r="AU95">
        <v>0.7</v>
      </c>
      <c r="AV95">
        <v>83</v>
      </c>
      <c r="AW95">
        <v>80</v>
      </c>
      <c r="AX95">
        <v>0.1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13.4</v>
      </c>
      <c r="BJ95">
        <v>1.4</v>
      </c>
      <c r="BK95">
        <v>2.2000000000000002</v>
      </c>
      <c r="BL95">
        <v>60</v>
      </c>
      <c r="BM95">
        <v>68</v>
      </c>
      <c r="BN95">
        <v>0</v>
      </c>
      <c r="BO95">
        <v>0</v>
      </c>
      <c r="BP95">
        <v>0</v>
      </c>
      <c r="BQ95">
        <v>4.8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4.3</v>
      </c>
      <c r="BY95">
        <v>7.9</v>
      </c>
      <c r="CA95">
        <v>1</v>
      </c>
      <c r="CB95">
        <v>87</v>
      </c>
      <c r="CC95">
        <v>88</v>
      </c>
      <c r="CD95">
        <v>0.4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6.5</v>
      </c>
      <c r="CO95">
        <v>9</v>
      </c>
      <c r="CP95">
        <v>1.9</v>
      </c>
      <c r="CQ95">
        <v>1</v>
      </c>
      <c r="CR95">
        <v>93</v>
      </c>
      <c r="CS95">
        <v>74</v>
      </c>
      <c r="CT95">
        <v>0.6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</v>
      </c>
      <c r="DE95">
        <v>9.6999999999999993</v>
      </c>
      <c r="DF95">
        <v>-3</v>
      </c>
      <c r="DG95">
        <v>1.8</v>
      </c>
      <c r="DH95">
        <v>83</v>
      </c>
      <c r="DI95">
        <v>82</v>
      </c>
      <c r="DJ95">
        <v>1.2</v>
      </c>
      <c r="DK95">
        <v>0</v>
      </c>
      <c r="DL95">
        <v>0</v>
      </c>
      <c r="DM95">
        <v>0.9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5.6</v>
      </c>
      <c r="DU95">
        <v>9.4</v>
      </c>
      <c r="DV95">
        <v>-0.6</v>
      </c>
      <c r="DW95">
        <v>1</v>
      </c>
      <c r="DX95">
        <v>93</v>
      </c>
      <c r="DY95">
        <v>79</v>
      </c>
      <c r="DZ95">
        <v>0.4</v>
      </c>
      <c r="EA95">
        <v>0</v>
      </c>
      <c r="EB95" s="26">
        <v>0</v>
      </c>
      <c r="EC95">
        <v>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9.3000000000000007</v>
      </c>
      <c r="EK95">
        <v>13.6</v>
      </c>
      <c r="EL95">
        <v>5.4</v>
      </c>
      <c r="EM95">
        <v>0.8</v>
      </c>
      <c r="EN95">
        <v>93</v>
      </c>
      <c r="EO95">
        <v>76</v>
      </c>
      <c r="EP95">
        <v>0</v>
      </c>
      <c r="EQ95">
        <v>0</v>
      </c>
      <c r="ER95">
        <v>0</v>
      </c>
      <c r="ES95">
        <v>1.1000000000000001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5.5</v>
      </c>
      <c r="FA95">
        <v>10.199999999999999</v>
      </c>
      <c r="FB95">
        <v>-3</v>
      </c>
      <c r="FC95">
        <v>0.3</v>
      </c>
      <c r="FD95">
        <v>87</v>
      </c>
      <c r="FE95">
        <v>81</v>
      </c>
      <c r="FF95">
        <v>0.1</v>
      </c>
      <c r="FG95">
        <v>2</v>
      </c>
      <c r="FH95">
        <v>0</v>
      </c>
      <c r="FI95">
        <v>1.9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6</v>
      </c>
      <c r="FQ95">
        <v>10.6</v>
      </c>
      <c r="FR95">
        <v>-0.4</v>
      </c>
      <c r="FS95">
        <v>1.4</v>
      </c>
      <c r="FT95">
        <v>93</v>
      </c>
      <c r="FU95">
        <v>70</v>
      </c>
      <c r="FV95">
        <v>0</v>
      </c>
      <c r="FW95">
        <v>0</v>
      </c>
      <c r="FX95">
        <v>0</v>
      </c>
      <c r="FY95">
        <v>3.7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s="38">
        <v>-1.3</v>
      </c>
      <c r="GG95" s="38">
        <v>13.3</v>
      </c>
    </row>
    <row r="96" spans="1:189" ht="15.75" thickBot="1">
      <c r="A96">
        <f t="shared" si="5"/>
        <v>95</v>
      </c>
      <c r="B96" s="15">
        <f t="shared" si="9"/>
        <v>95</v>
      </c>
      <c r="C96" s="15">
        <v>2013</v>
      </c>
      <c r="D96">
        <v>4</v>
      </c>
      <c r="E96">
        <f t="shared" si="8"/>
        <v>5</v>
      </c>
      <c r="F96" s="15">
        <v>5</v>
      </c>
      <c r="G96" s="15">
        <v>1</v>
      </c>
      <c r="H96" s="20">
        <v>1599</v>
      </c>
      <c r="I96" s="21">
        <v>467</v>
      </c>
      <c r="J96" s="51">
        <v>310</v>
      </c>
      <c r="K96" s="51">
        <v>348</v>
      </c>
      <c r="L96" s="51">
        <v>26</v>
      </c>
      <c r="M96" s="51">
        <v>79</v>
      </c>
      <c r="N96" s="52">
        <v>26</v>
      </c>
      <c r="O96" s="52">
        <v>92</v>
      </c>
      <c r="P96" s="51">
        <v>347</v>
      </c>
      <c r="Q96" s="51">
        <v>516</v>
      </c>
      <c r="R96" s="51">
        <v>38</v>
      </c>
      <c r="S96" s="51">
        <v>141</v>
      </c>
      <c r="T96" s="51">
        <v>99</v>
      </c>
      <c r="U96" s="51">
        <v>130</v>
      </c>
      <c r="V96" s="51">
        <v>171</v>
      </c>
      <c r="W96" s="51">
        <v>25</v>
      </c>
      <c r="X96" s="51">
        <v>19</v>
      </c>
      <c r="Y96" s="51">
        <v>15</v>
      </c>
      <c r="Z96" s="15">
        <v>53</v>
      </c>
      <c r="AA96" s="15">
        <v>98</v>
      </c>
      <c r="AB96">
        <v>5.8</v>
      </c>
      <c r="AC96">
        <v>8.5</v>
      </c>
      <c r="AE96">
        <v>0.3</v>
      </c>
      <c r="AF96">
        <v>100</v>
      </c>
      <c r="AG96">
        <v>98</v>
      </c>
      <c r="AH96">
        <v>1.2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5.2</v>
      </c>
      <c r="AS96">
        <v>6.3</v>
      </c>
      <c r="AT96">
        <v>1.2</v>
      </c>
      <c r="AU96">
        <v>1.5</v>
      </c>
      <c r="AV96">
        <v>100</v>
      </c>
      <c r="AW96">
        <v>95</v>
      </c>
      <c r="AX96">
        <v>1.2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11.1</v>
      </c>
      <c r="BJ96">
        <v>6</v>
      </c>
      <c r="BK96">
        <v>2.2999999999999998</v>
      </c>
      <c r="BL96">
        <v>100</v>
      </c>
      <c r="BM96">
        <v>81</v>
      </c>
      <c r="BN96">
        <v>0.5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5.0999999999999996</v>
      </c>
      <c r="BY96">
        <v>6.9</v>
      </c>
      <c r="CA96">
        <v>0.6</v>
      </c>
      <c r="CB96">
        <v>100</v>
      </c>
      <c r="CC96">
        <v>95</v>
      </c>
      <c r="CD96">
        <v>3.3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5.8</v>
      </c>
      <c r="CO96">
        <v>8</v>
      </c>
      <c r="CP96">
        <v>3.1</v>
      </c>
      <c r="CQ96">
        <v>1</v>
      </c>
      <c r="CR96">
        <v>100</v>
      </c>
      <c r="CS96">
        <v>92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4.9000000000000004</v>
      </c>
      <c r="DE96">
        <v>5.9</v>
      </c>
      <c r="DF96">
        <v>1.2</v>
      </c>
      <c r="DG96">
        <v>2.6</v>
      </c>
      <c r="DH96">
        <v>100</v>
      </c>
      <c r="DI96">
        <v>93</v>
      </c>
      <c r="DJ96">
        <v>0.8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5.3</v>
      </c>
      <c r="DU96">
        <v>6.8</v>
      </c>
      <c r="DV96">
        <v>1.1000000000000001</v>
      </c>
      <c r="DW96">
        <v>1.1000000000000001</v>
      </c>
      <c r="DX96">
        <v>100</v>
      </c>
      <c r="DY96">
        <v>93</v>
      </c>
      <c r="DZ96">
        <v>0.4</v>
      </c>
      <c r="EA96">
        <v>0</v>
      </c>
      <c r="EB96" s="2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9.1</v>
      </c>
      <c r="EK96">
        <v>10.3</v>
      </c>
      <c r="EL96">
        <v>7</v>
      </c>
      <c r="EM96">
        <v>2.4</v>
      </c>
      <c r="EN96">
        <v>100</v>
      </c>
      <c r="EO96">
        <v>77</v>
      </c>
      <c r="EP96">
        <v>1.3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5.0999999999999996</v>
      </c>
      <c r="FA96">
        <v>6.3</v>
      </c>
      <c r="FB96">
        <v>1.1000000000000001</v>
      </c>
      <c r="FC96">
        <v>0.9</v>
      </c>
      <c r="FD96">
        <v>100</v>
      </c>
      <c r="FE96">
        <v>99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3.9</v>
      </c>
      <c r="FQ96">
        <v>6.1</v>
      </c>
      <c r="FR96">
        <v>2.4</v>
      </c>
      <c r="FS96">
        <v>2.5</v>
      </c>
      <c r="FT96">
        <v>100</v>
      </c>
      <c r="FU96">
        <v>90</v>
      </c>
      <c r="FV96">
        <v>0.9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 s="38">
        <v>-1.3</v>
      </c>
      <c r="GG96" s="38">
        <v>13.3</v>
      </c>
    </row>
    <row r="97" spans="1:189" ht="15.75" thickBot="1">
      <c r="A97">
        <f t="shared" si="5"/>
        <v>96</v>
      </c>
      <c r="B97" s="15">
        <f t="shared" si="9"/>
        <v>96</v>
      </c>
      <c r="C97" s="15">
        <v>2013</v>
      </c>
      <c r="D97">
        <v>4</v>
      </c>
      <c r="E97">
        <f t="shared" si="8"/>
        <v>6</v>
      </c>
      <c r="F97" s="15">
        <v>6</v>
      </c>
      <c r="G97" s="15">
        <v>2</v>
      </c>
      <c r="H97" s="18">
        <v>1531</v>
      </c>
      <c r="I97" s="19">
        <v>503</v>
      </c>
      <c r="J97" s="51">
        <v>310</v>
      </c>
      <c r="K97" s="51">
        <v>348</v>
      </c>
      <c r="L97" s="51">
        <v>26</v>
      </c>
      <c r="M97" s="51">
        <v>79</v>
      </c>
      <c r="N97" s="52">
        <v>26</v>
      </c>
      <c r="O97" s="52">
        <v>92</v>
      </c>
      <c r="P97" s="51">
        <v>347</v>
      </c>
      <c r="Q97" s="51">
        <v>516</v>
      </c>
      <c r="R97" s="51">
        <v>38</v>
      </c>
      <c r="S97" s="51">
        <v>141</v>
      </c>
      <c r="T97" s="51">
        <v>99</v>
      </c>
      <c r="U97" s="51">
        <v>130</v>
      </c>
      <c r="V97" s="52">
        <v>56</v>
      </c>
      <c r="W97" s="51">
        <v>25</v>
      </c>
      <c r="X97" s="51">
        <v>19</v>
      </c>
      <c r="Y97" s="51">
        <v>15</v>
      </c>
      <c r="Z97" s="45">
        <v>43</v>
      </c>
      <c r="AA97" s="45">
        <v>78</v>
      </c>
      <c r="AB97">
        <v>6.5</v>
      </c>
      <c r="AC97">
        <v>7.8</v>
      </c>
      <c r="AE97">
        <v>2.5</v>
      </c>
      <c r="AF97">
        <v>100</v>
      </c>
      <c r="AG97">
        <v>87</v>
      </c>
      <c r="AH97">
        <v>13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6.3</v>
      </c>
      <c r="AS97">
        <v>7.6</v>
      </c>
      <c r="AT97">
        <v>4.5</v>
      </c>
      <c r="AU97">
        <v>2.6</v>
      </c>
      <c r="AV97">
        <v>100</v>
      </c>
      <c r="AW97">
        <v>86</v>
      </c>
      <c r="AX97">
        <v>6.4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14.1</v>
      </c>
      <c r="BJ97">
        <v>8.6999999999999993</v>
      </c>
      <c r="BK97">
        <v>1.1000000000000001</v>
      </c>
      <c r="BL97">
        <v>63</v>
      </c>
      <c r="BM97">
        <v>78</v>
      </c>
      <c r="BN97">
        <v>24.1</v>
      </c>
      <c r="BO97">
        <v>0</v>
      </c>
      <c r="BP97">
        <v>0</v>
      </c>
      <c r="BQ97">
        <v>0.4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5.5</v>
      </c>
      <c r="BY97">
        <v>7.1</v>
      </c>
      <c r="CA97">
        <v>1.3</v>
      </c>
      <c r="CB97">
        <v>100</v>
      </c>
      <c r="CC97">
        <v>90</v>
      </c>
      <c r="CD97">
        <v>4.5999999999999996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6.6</v>
      </c>
      <c r="CO97">
        <v>7.7</v>
      </c>
      <c r="CP97">
        <v>4.2</v>
      </c>
      <c r="CQ97">
        <v>1.2</v>
      </c>
      <c r="CR97">
        <v>100</v>
      </c>
      <c r="CS97">
        <v>85</v>
      </c>
      <c r="CT97">
        <v>10.1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5.0999999999999996</v>
      </c>
      <c r="DE97">
        <v>6.7</v>
      </c>
      <c r="DF97">
        <v>3.9</v>
      </c>
      <c r="DG97">
        <v>2.1</v>
      </c>
      <c r="DH97">
        <v>100</v>
      </c>
      <c r="DI97">
        <v>89</v>
      </c>
      <c r="DJ97">
        <v>6.4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5.9</v>
      </c>
      <c r="DU97">
        <v>7.7</v>
      </c>
      <c r="DV97">
        <v>3.6</v>
      </c>
      <c r="DW97">
        <v>1</v>
      </c>
      <c r="DX97">
        <v>100</v>
      </c>
      <c r="DY97">
        <v>80</v>
      </c>
      <c r="DZ97">
        <v>4.3</v>
      </c>
      <c r="EA97">
        <v>0</v>
      </c>
      <c r="EB97" s="26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9.6999999999999993</v>
      </c>
      <c r="EK97">
        <v>13.8</v>
      </c>
      <c r="EL97">
        <v>6.3</v>
      </c>
      <c r="EM97">
        <v>2.9</v>
      </c>
      <c r="EN97">
        <v>37</v>
      </c>
      <c r="EO97">
        <v>71</v>
      </c>
      <c r="EP97">
        <v>10.199999999999999</v>
      </c>
      <c r="EQ97">
        <v>0</v>
      </c>
      <c r="ER97">
        <v>0</v>
      </c>
      <c r="ES97">
        <v>4.5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5.7</v>
      </c>
      <c r="FA97">
        <v>6.5</v>
      </c>
      <c r="FB97">
        <v>4.3</v>
      </c>
      <c r="FC97">
        <v>0.2</v>
      </c>
      <c r="FD97">
        <v>100</v>
      </c>
      <c r="FE97">
        <v>97</v>
      </c>
      <c r="FF97">
        <v>14.3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4.5999999999999996</v>
      </c>
      <c r="FQ97">
        <v>6.4</v>
      </c>
      <c r="FR97">
        <v>2.4</v>
      </c>
      <c r="FS97">
        <v>3.5</v>
      </c>
      <c r="FT97">
        <v>97</v>
      </c>
      <c r="FU97">
        <v>85</v>
      </c>
      <c r="FV97">
        <v>10</v>
      </c>
      <c r="FW97">
        <v>0</v>
      </c>
      <c r="FX97">
        <v>0</v>
      </c>
      <c r="FY97">
        <v>0.2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s="38">
        <v>-1.3</v>
      </c>
      <c r="GG97" s="38">
        <v>13.3</v>
      </c>
    </row>
    <row r="98" spans="1:189" ht="15.75" thickBot="1">
      <c r="A98">
        <f t="shared" si="5"/>
        <v>97</v>
      </c>
      <c r="B98" s="15">
        <f t="shared" si="9"/>
        <v>97</v>
      </c>
      <c r="C98" s="15">
        <v>2013</v>
      </c>
      <c r="D98">
        <v>4</v>
      </c>
      <c r="E98">
        <f t="shared" si="8"/>
        <v>7</v>
      </c>
      <c r="F98" s="15">
        <v>7</v>
      </c>
      <c r="G98" s="15">
        <v>3</v>
      </c>
      <c r="H98" s="20">
        <v>1277</v>
      </c>
      <c r="I98" s="21">
        <v>395</v>
      </c>
      <c r="J98" s="51">
        <v>310</v>
      </c>
      <c r="K98" s="51">
        <v>348</v>
      </c>
      <c r="L98" s="51">
        <v>26</v>
      </c>
      <c r="M98" s="51">
        <v>79</v>
      </c>
      <c r="N98" s="52">
        <v>26</v>
      </c>
      <c r="O98" s="52">
        <v>92</v>
      </c>
      <c r="P98" s="51">
        <v>347</v>
      </c>
      <c r="Q98" s="51">
        <v>516</v>
      </c>
      <c r="R98" s="51">
        <v>38</v>
      </c>
      <c r="S98" s="51">
        <v>141</v>
      </c>
      <c r="T98" s="51">
        <v>99</v>
      </c>
      <c r="U98" s="51">
        <v>130</v>
      </c>
      <c r="V98" s="52">
        <v>56</v>
      </c>
      <c r="W98" s="51">
        <v>25</v>
      </c>
      <c r="X98" s="51">
        <v>19</v>
      </c>
      <c r="Y98" s="51">
        <v>15</v>
      </c>
      <c r="Z98" s="45">
        <v>32</v>
      </c>
      <c r="AA98" s="45">
        <v>58</v>
      </c>
      <c r="AB98">
        <v>6.4</v>
      </c>
      <c r="AC98">
        <v>9.4</v>
      </c>
      <c r="AE98">
        <v>4.2</v>
      </c>
      <c r="AF98">
        <v>97</v>
      </c>
      <c r="AG98">
        <v>65</v>
      </c>
      <c r="AH98">
        <v>0.4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5.7</v>
      </c>
      <c r="AS98">
        <v>7.6</v>
      </c>
      <c r="AT98">
        <v>3.9</v>
      </c>
      <c r="AU98">
        <v>4</v>
      </c>
      <c r="AV98">
        <v>100</v>
      </c>
      <c r="AW98">
        <v>57</v>
      </c>
      <c r="AX98">
        <v>0.1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9.1</v>
      </c>
      <c r="BI98">
        <v>13.5</v>
      </c>
      <c r="BJ98">
        <v>-0.9</v>
      </c>
      <c r="BK98">
        <v>4.8</v>
      </c>
      <c r="BL98">
        <v>7</v>
      </c>
      <c r="BM98">
        <v>55</v>
      </c>
      <c r="BN98">
        <v>0.1</v>
      </c>
      <c r="BO98">
        <v>0</v>
      </c>
      <c r="BP98">
        <v>0</v>
      </c>
      <c r="BQ98">
        <v>11.8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5.2</v>
      </c>
      <c r="BY98">
        <v>7.8</v>
      </c>
      <c r="CA98">
        <v>4.5</v>
      </c>
      <c r="CB98">
        <v>93</v>
      </c>
      <c r="CC98">
        <v>68</v>
      </c>
      <c r="CD98">
        <v>0.6</v>
      </c>
      <c r="CE98">
        <v>0</v>
      </c>
      <c r="CF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6.5</v>
      </c>
      <c r="CO98">
        <v>8.5</v>
      </c>
      <c r="CP98">
        <v>4.5</v>
      </c>
      <c r="CQ98">
        <v>3.3</v>
      </c>
      <c r="CR98">
        <v>93</v>
      </c>
      <c r="CS98">
        <v>55</v>
      </c>
      <c r="CT98">
        <v>1</v>
      </c>
      <c r="CU98">
        <v>0</v>
      </c>
      <c r="CV98">
        <v>0</v>
      </c>
      <c r="CW98">
        <v>1.2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8.1999999999999993</v>
      </c>
      <c r="DF98">
        <v>3.1</v>
      </c>
      <c r="DG98">
        <v>3.8</v>
      </c>
      <c r="DH98">
        <v>97</v>
      </c>
      <c r="DI98">
        <v>67</v>
      </c>
      <c r="DJ98">
        <v>0.4</v>
      </c>
      <c r="DK98">
        <v>0</v>
      </c>
      <c r="DL98">
        <v>0</v>
      </c>
      <c r="DM98">
        <v>0.4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4.9000000000000004</v>
      </c>
      <c r="DU98">
        <v>7.9</v>
      </c>
      <c r="DV98">
        <v>3.1</v>
      </c>
      <c r="DW98">
        <v>3.6</v>
      </c>
      <c r="DX98">
        <v>93</v>
      </c>
      <c r="DY98">
        <v>67</v>
      </c>
      <c r="DZ98">
        <v>0</v>
      </c>
      <c r="EA98">
        <v>0</v>
      </c>
      <c r="EB98" s="26">
        <v>0</v>
      </c>
      <c r="EC98">
        <v>0.5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9.1999999999999993</v>
      </c>
      <c r="EK98">
        <v>12.3</v>
      </c>
      <c r="EL98">
        <v>6.1</v>
      </c>
      <c r="EM98">
        <v>5.2</v>
      </c>
      <c r="EN98">
        <v>3</v>
      </c>
      <c r="EO98">
        <v>48</v>
      </c>
      <c r="EP98">
        <v>0.1</v>
      </c>
      <c r="EQ98">
        <v>0</v>
      </c>
      <c r="ER98">
        <v>0</v>
      </c>
      <c r="ES98">
        <v>11.3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5.7</v>
      </c>
      <c r="FA98">
        <v>7.9</v>
      </c>
      <c r="FB98">
        <v>3.4</v>
      </c>
      <c r="FC98">
        <v>2</v>
      </c>
      <c r="FD98">
        <v>100</v>
      </c>
      <c r="FE98">
        <v>60</v>
      </c>
      <c r="FF98">
        <v>0.8</v>
      </c>
      <c r="FG98">
        <v>0</v>
      </c>
      <c r="FH98">
        <v>0</v>
      </c>
      <c r="FI98">
        <v>0.2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4.3</v>
      </c>
      <c r="FQ98">
        <v>6.5</v>
      </c>
      <c r="FR98">
        <v>2.5</v>
      </c>
      <c r="FS98">
        <v>3.8</v>
      </c>
      <c r="FT98">
        <v>60</v>
      </c>
      <c r="FU98">
        <v>59</v>
      </c>
      <c r="FV98">
        <v>0.1</v>
      </c>
      <c r="FW98">
        <v>0</v>
      </c>
      <c r="FX98">
        <v>0</v>
      </c>
      <c r="FY98">
        <v>1.7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 s="38">
        <v>-1.3</v>
      </c>
      <c r="GG98" s="38">
        <v>13.3</v>
      </c>
    </row>
    <row r="99" spans="1:189" ht="15.75" thickBot="1">
      <c r="A99">
        <f t="shared" si="5"/>
        <v>98</v>
      </c>
      <c r="B99" s="15">
        <f t="shared" si="9"/>
        <v>98</v>
      </c>
      <c r="C99" s="15">
        <v>2013</v>
      </c>
      <c r="D99">
        <v>4</v>
      </c>
      <c r="E99">
        <f t="shared" si="8"/>
        <v>8</v>
      </c>
      <c r="F99" s="15">
        <v>1</v>
      </c>
      <c r="G99" s="15">
        <v>1</v>
      </c>
      <c r="H99" s="18">
        <v>1522</v>
      </c>
      <c r="I99" s="19">
        <v>472</v>
      </c>
      <c r="J99" s="51">
        <v>310</v>
      </c>
      <c r="K99" s="51">
        <v>348</v>
      </c>
      <c r="L99" s="51">
        <v>26</v>
      </c>
      <c r="M99" s="51">
        <v>79</v>
      </c>
      <c r="N99" s="52">
        <v>26</v>
      </c>
      <c r="O99" s="52">
        <v>92</v>
      </c>
      <c r="P99" s="51">
        <v>347</v>
      </c>
      <c r="Q99" s="51">
        <v>516</v>
      </c>
      <c r="R99" s="51">
        <v>38</v>
      </c>
      <c r="S99" s="51">
        <v>141</v>
      </c>
      <c r="T99" s="51">
        <v>99</v>
      </c>
      <c r="U99" s="51">
        <v>130</v>
      </c>
      <c r="V99" s="52">
        <v>56</v>
      </c>
      <c r="W99" s="51">
        <v>25</v>
      </c>
      <c r="X99" s="51">
        <v>19</v>
      </c>
      <c r="Y99" s="51">
        <v>15</v>
      </c>
      <c r="Z99" s="15">
        <v>48</v>
      </c>
      <c r="AA99" s="15">
        <v>88</v>
      </c>
      <c r="AB99">
        <v>6.5</v>
      </c>
      <c r="AC99">
        <v>10.9</v>
      </c>
      <c r="AE99">
        <v>1.3</v>
      </c>
      <c r="AF99">
        <v>57</v>
      </c>
      <c r="AG99">
        <v>61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6.7</v>
      </c>
      <c r="AS99">
        <v>11</v>
      </c>
      <c r="AT99">
        <v>-0.2</v>
      </c>
      <c r="AU99">
        <v>1.2</v>
      </c>
      <c r="AV99">
        <v>80</v>
      </c>
      <c r="AW99">
        <v>56</v>
      </c>
      <c r="AX99">
        <v>0</v>
      </c>
      <c r="AY99">
        <v>0</v>
      </c>
      <c r="AZ99">
        <v>0</v>
      </c>
      <c r="BA99">
        <v>7.3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8.4</v>
      </c>
      <c r="BI99">
        <v>12.7</v>
      </c>
      <c r="BJ99">
        <v>-1.3</v>
      </c>
      <c r="BK99">
        <v>2.2999999999999998</v>
      </c>
      <c r="BL99">
        <v>67</v>
      </c>
      <c r="BM99">
        <v>59</v>
      </c>
      <c r="BN99">
        <v>0</v>
      </c>
      <c r="BO99">
        <v>0</v>
      </c>
      <c r="BP99">
        <v>0</v>
      </c>
      <c r="BQ99">
        <v>8.4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5.2</v>
      </c>
      <c r="BY99">
        <v>9</v>
      </c>
      <c r="CA99">
        <v>0.6</v>
      </c>
      <c r="CB99">
        <v>93</v>
      </c>
      <c r="CC99">
        <v>68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7.3</v>
      </c>
      <c r="CO99">
        <v>10</v>
      </c>
      <c r="CP99">
        <v>1.5</v>
      </c>
      <c r="CQ99">
        <v>1.7</v>
      </c>
      <c r="CR99">
        <v>87</v>
      </c>
      <c r="CS99">
        <v>52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6.4</v>
      </c>
      <c r="DE99">
        <v>10.199999999999999</v>
      </c>
      <c r="DF99">
        <v>-0.8</v>
      </c>
      <c r="DG99">
        <v>1.8</v>
      </c>
      <c r="DH99">
        <v>77</v>
      </c>
      <c r="DI99">
        <v>59</v>
      </c>
      <c r="DJ99">
        <v>0</v>
      </c>
      <c r="DK99">
        <v>0</v>
      </c>
      <c r="DL99">
        <v>0</v>
      </c>
      <c r="DM99">
        <v>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</v>
      </c>
      <c r="DU99">
        <v>10.3</v>
      </c>
      <c r="DV99">
        <v>-4.5999999999999996</v>
      </c>
      <c r="DW99">
        <v>1.5</v>
      </c>
      <c r="DX99">
        <v>40</v>
      </c>
      <c r="DY99">
        <v>66</v>
      </c>
      <c r="DZ99">
        <v>0</v>
      </c>
      <c r="EA99">
        <v>0</v>
      </c>
      <c r="EB99" s="26">
        <v>0</v>
      </c>
      <c r="EC99">
        <v>9.8000000000000007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9.1</v>
      </c>
      <c r="EK99">
        <v>13.3</v>
      </c>
      <c r="EL99">
        <v>-1.3</v>
      </c>
      <c r="EM99">
        <v>1.2</v>
      </c>
      <c r="EN99">
        <v>63</v>
      </c>
      <c r="EO99">
        <v>54</v>
      </c>
      <c r="EP99">
        <v>0</v>
      </c>
      <c r="EQ99">
        <v>0</v>
      </c>
      <c r="ER99">
        <v>0</v>
      </c>
      <c r="ES99">
        <v>9.3000000000000007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6.5</v>
      </c>
      <c r="FA99">
        <v>11.1</v>
      </c>
      <c r="FB99">
        <v>-2.5</v>
      </c>
      <c r="FC99">
        <v>0.9</v>
      </c>
      <c r="FD99">
        <v>73</v>
      </c>
      <c r="FE99">
        <v>64</v>
      </c>
      <c r="FF99">
        <v>0</v>
      </c>
      <c r="FG99">
        <v>0</v>
      </c>
      <c r="FH99">
        <v>0</v>
      </c>
      <c r="FI99">
        <v>8.1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5.2</v>
      </c>
      <c r="FQ99">
        <v>10</v>
      </c>
      <c r="FR99">
        <v>-1.6</v>
      </c>
      <c r="FS99">
        <v>1.7</v>
      </c>
      <c r="FT99">
        <v>73</v>
      </c>
      <c r="FU99">
        <v>56</v>
      </c>
      <c r="FV99">
        <v>0</v>
      </c>
      <c r="FW99">
        <v>0</v>
      </c>
      <c r="FX99">
        <v>0</v>
      </c>
      <c r="FY99">
        <v>9.1999999999999993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s="38">
        <v>-1.3</v>
      </c>
      <c r="GG99" s="38">
        <v>13.3</v>
      </c>
    </row>
    <row r="100" spans="1:189" ht="15.75" thickBot="1">
      <c r="A100">
        <f t="shared" si="5"/>
        <v>99</v>
      </c>
      <c r="B100" s="15">
        <f t="shared" si="9"/>
        <v>99</v>
      </c>
      <c r="C100" s="15">
        <v>2013</v>
      </c>
      <c r="D100">
        <v>4</v>
      </c>
      <c r="E100">
        <f t="shared" si="8"/>
        <v>9</v>
      </c>
      <c r="F100" s="15">
        <v>2</v>
      </c>
      <c r="G100" s="15">
        <v>1</v>
      </c>
      <c r="H100" s="20">
        <v>1561</v>
      </c>
      <c r="I100" s="21">
        <v>482</v>
      </c>
      <c r="J100" s="52">
        <v>181</v>
      </c>
      <c r="K100" s="52">
        <v>67</v>
      </c>
      <c r="L100" s="51">
        <v>26</v>
      </c>
      <c r="M100" s="51">
        <v>79</v>
      </c>
      <c r="N100" s="51">
        <v>83</v>
      </c>
      <c r="O100" s="51">
        <v>157</v>
      </c>
      <c r="P100" s="51">
        <v>347</v>
      </c>
      <c r="Q100" s="51">
        <v>516</v>
      </c>
      <c r="R100" s="51">
        <v>38</v>
      </c>
      <c r="S100" s="51">
        <v>141</v>
      </c>
      <c r="T100" s="51">
        <v>99</v>
      </c>
      <c r="U100" s="51">
        <v>130</v>
      </c>
      <c r="V100" s="52">
        <v>56</v>
      </c>
      <c r="W100" s="51">
        <v>25</v>
      </c>
      <c r="X100" s="51">
        <v>19</v>
      </c>
      <c r="Y100" s="51">
        <v>15</v>
      </c>
      <c r="Z100" s="15">
        <v>48</v>
      </c>
      <c r="AA100" s="15">
        <v>88</v>
      </c>
      <c r="AB100">
        <v>8.5</v>
      </c>
      <c r="AC100">
        <v>14.5</v>
      </c>
      <c r="AE100">
        <v>2</v>
      </c>
      <c r="AF100">
        <v>77</v>
      </c>
      <c r="AG100">
        <v>71</v>
      </c>
      <c r="AH100">
        <v>0.7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10.199999999999999</v>
      </c>
      <c r="AS100">
        <v>14.3</v>
      </c>
      <c r="AT100">
        <v>2.2000000000000002</v>
      </c>
      <c r="AU100">
        <v>3.9</v>
      </c>
      <c r="AV100">
        <v>87</v>
      </c>
      <c r="AW100">
        <v>56</v>
      </c>
      <c r="AX100">
        <v>0</v>
      </c>
      <c r="AY100">
        <v>0</v>
      </c>
      <c r="AZ100">
        <v>0</v>
      </c>
      <c r="BA100">
        <v>5.3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13</v>
      </c>
      <c r="BJ100">
        <v>6.1</v>
      </c>
      <c r="BK100">
        <v>1.7</v>
      </c>
      <c r="BL100">
        <v>93</v>
      </c>
      <c r="BM100">
        <v>80</v>
      </c>
      <c r="BN100">
        <v>4.0999999999999996</v>
      </c>
      <c r="BO100">
        <v>0</v>
      </c>
      <c r="BP100">
        <v>0</v>
      </c>
      <c r="BQ100">
        <v>3.6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8.1</v>
      </c>
      <c r="BY100">
        <v>13.2</v>
      </c>
      <c r="CA100">
        <v>2.2999999999999998</v>
      </c>
      <c r="CB100">
        <v>83</v>
      </c>
      <c r="CC100">
        <v>72</v>
      </c>
      <c r="CD100">
        <v>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9.4</v>
      </c>
      <c r="CO100">
        <v>14</v>
      </c>
      <c r="CP100">
        <v>4.3</v>
      </c>
      <c r="CQ100">
        <v>0.2</v>
      </c>
      <c r="CR100">
        <v>80</v>
      </c>
      <c r="CS100">
        <v>62</v>
      </c>
      <c r="CT100">
        <v>0.1</v>
      </c>
      <c r="CU100">
        <v>0</v>
      </c>
      <c r="CV100">
        <v>0</v>
      </c>
      <c r="CW100">
        <v>4.2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9.4</v>
      </c>
      <c r="DE100">
        <v>14.7</v>
      </c>
      <c r="DF100">
        <v>0.3</v>
      </c>
      <c r="DG100">
        <v>3.4</v>
      </c>
      <c r="DH100">
        <v>70</v>
      </c>
      <c r="DI100">
        <v>63</v>
      </c>
      <c r="DJ100">
        <v>0</v>
      </c>
      <c r="DK100">
        <v>0</v>
      </c>
      <c r="DL100">
        <v>0</v>
      </c>
      <c r="DM100">
        <v>4.7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9.6999999999999993</v>
      </c>
      <c r="DU100">
        <v>15.2</v>
      </c>
      <c r="DV100">
        <v>-2</v>
      </c>
      <c r="DW100">
        <v>2.4</v>
      </c>
      <c r="DX100">
        <v>47</v>
      </c>
      <c r="DY100">
        <v>65</v>
      </c>
      <c r="DZ100">
        <v>0</v>
      </c>
      <c r="EA100">
        <v>0</v>
      </c>
      <c r="EB100" s="26">
        <v>0</v>
      </c>
      <c r="EC100">
        <v>6.8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9.1</v>
      </c>
      <c r="EK100">
        <v>13.1</v>
      </c>
      <c r="EL100">
        <v>5.3</v>
      </c>
      <c r="EM100">
        <v>1.6</v>
      </c>
      <c r="EN100">
        <v>93</v>
      </c>
      <c r="EO100">
        <v>82</v>
      </c>
      <c r="EP100">
        <v>1.7</v>
      </c>
      <c r="EQ100">
        <v>0</v>
      </c>
      <c r="ER100">
        <v>0</v>
      </c>
      <c r="ES100">
        <v>2.5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9.6999999999999993</v>
      </c>
      <c r="FA100">
        <v>13.9</v>
      </c>
      <c r="FB100">
        <v>2.5</v>
      </c>
      <c r="FC100">
        <v>0.9</v>
      </c>
      <c r="FD100">
        <v>70</v>
      </c>
      <c r="FE100">
        <v>68</v>
      </c>
      <c r="FF100">
        <v>0.7</v>
      </c>
      <c r="FG100">
        <v>0</v>
      </c>
      <c r="FH100">
        <v>0</v>
      </c>
      <c r="FI100">
        <v>2.9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6.9</v>
      </c>
      <c r="FQ100">
        <v>11.5</v>
      </c>
      <c r="FR100">
        <v>2.4</v>
      </c>
      <c r="FS100">
        <v>2.9</v>
      </c>
      <c r="FT100">
        <v>90</v>
      </c>
      <c r="FU100">
        <v>77</v>
      </c>
      <c r="FV100">
        <v>4.3</v>
      </c>
      <c r="FW100">
        <v>0</v>
      </c>
      <c r="FX100">
        <v>0</v>
      </c>
      <c r="FY100">
        <v>1.8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s="38">
        <v>-1.3</v>
      </c>
      <c r="GG100" s="38">
        <v>13.3</v>
      </c>
    </row>
    <row r="101" spans="1:189" ht="15.75" thickBot="1">
      <c r="A101">
        <f t="shared" si="5"/>
        <v>100</v>
      </c>
      <c r="B101" s="15">
        <f t="shared" si="9"/>
        <v>100</v>
      </c>
      <c r="C101" s="15">
        <v>2013</v>
      </c>
      <c r="D101">
        <v>4</v>
      </c>
      <c r="E101">
        <f t="shared" si="8"/>
        <v>10</v>
      </c>
      <c r="F101" s="15">
        <v>3</v>
      </c>
      <c r="G101" s="15">
        <v>1</v>
      </c>
      <c r="H101" s="18">
        <v>1623</v>
      </c>
      <c r="I101" s="19">
        <v>521</v>
      </c>
      <c r="J101" s="52">
        <v>181</v>
      </c>
      <c r="K101" s="52">
        <v>67</v>
      </c>
      <c r="L101" s="51">
        <v>26</v>
      </c>
      <c r="M101" s="52">
        <v>49</v>
      </c>
      <c r="N101" s="51">
        <v>83</v>
      </c>
      <c r="O101" s="51">
        <v>157</v>
      </c>
      <c r="P101" s="51">
        <v>347</v>
      </c>
      <c r="Q101" s="51">
        <v>516</v>
      </c>
      <c r="R101" s="51">
        <v>38</v>
      </c>
      <c r="S101" s="51">
        <v>141</v>
      </c>
      <c r="T101" s="51">
        <v>99</v>
      </c>
      <c r="U101" s="51">
        <v>130</v>
      </c>
      <c r="V101" s="52">
        <v>56</v>
      </c>
      <c r="W101" s="51">
        <v>25</v>
      </c>
      <c r="X101" s="51">
        <v>19</v>
      </c>
      <c r="Y101" s="51">
        <v>15</v>
      </c>
      <c r="Z101" s="15">
        <v>48</v>
      </c>
      <c r="AA101" s="15">
        <v>88</v>
      </c>
      <c r="AB101">
        <v>10.1</v>
      </c>
      <c r="AC101">
        <v>18.5</v>
      </c>
      <c r="AE101">
        <v>2.1</v>
      </c>
      <c r="AF101">
        <v>23</v>
      </c>
      <c r="AG101">
        <v>76</v>
      </c>
      <c r="AH101">
        <v>7.2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9.3000000000000007</v>
      </c>
      <c r="AS101">
        <v>18.600000000000001</v>
      </c>
      <c r="AT101">
        <v>-0.1</v>
      </c>
      <c r="AU101">
        <v>2</v>
      </c>
      <c r="AV101">
        <v>30</v>
      </c>
      <c r="AW101">
        <v>67</v>
      </c>
      <c r="AX101">
        <v>0.1</v>
      </c>
      <c r="AY101">
        <v>0</v>
      </c>
      <c r="AZ101">
        <v>0</v>
      </c>
      <c r="BA101">
        <v>9.6999999999999993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9.3000000000000007</v>
      </c>
      <c r="BI101">
        <v>15.1</v>
      </c>
      <c r="BJ101">
        <v>4.4000000000000004</v>
      </c>
      <c r="BK101">
        <v>2.5</v>
      </c>
      <c r="BL101">
        <v>50</v>
      </c>
      <c r="BM101">
        <v>86</v>
      </c>
      <c r="BN101">
        <v>19.600000000000001</v>
      </c>
      <c r="BO101">
        <v>0</v>
      </c>
      <c r="BP101">
        <v>0</v>
      </c>
      <c r="BQ101">
        <v>6.4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8.1</v>
      </c>
      <c r="BY101">
        <v>16</v>
      </c>
      <c r="CA101">
        <v>2</v>
      </c>
      <c r="CB101">
        <v>30</v>
      </c>
      <c r="CC101">
        <v>74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10.6</v>
      </c>
      <c r="CO101">
        <v>15.6</v>
      </c>
      <c r="CP101">
        <v>-0.2</v>
      </c>
      <c r="CQ101">
        <v>2.4</v>
      </c>
      <c r="CR101">
        <v>23</v>
      </c>
      <c r="CS101">
        <v>62</v>
      </c>
      <c r="CT101">
        <v>0.5</v>
      </c>
      <c r="CU101">
        <v>0</v>
      </c>
      <c r="CV101">
        <v>0</v>
      </c>
      <c r="CW101">
        <v>11.1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7.1</v>
      </c>
      <c r="DE101">
        <v>16.3</v>
      </c>
      <c r="DF101">
        <v>1.5</v>
      </c>
      <c r="DG101">
        <v>2.7</v>
      </c>
      <c r="DH101">
        <v>47</v>
      </c>
      <c r="DI101">
        <v>80</v>
      </c>
      <c r="DJ101">
        <v>0</v>
      </c>
      <c r="DK101">
        <v>0</v>
      </c>
      <c r="DL101">
        <v>0</v>
      </c>
      <c r="DM101">
        <v>7.1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10.1</v>
      </c>
      <c r="DU101">
        <v>17.100000000000001</v>
      </c>
      <c r="DV101">
        <v>4.0999999999999996</v>
      </c>
      <c r="DW101">
        <v>2</v>
      </c>
      <c r="DX101">
        <v>70</v>
      </c>
      <c r="DY101">
        <v>70</v>
      </c>
      <c r="DZ101">
        <v>0</v>
      </c>
      <c r="EA101">
        <v>0</v>
      </c>
      <c r="EB101" s="26">
        <v>0</v>
      </c>
      <c r="EC101">
        <v>6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9.1</v>
      </c>
      <c r="EK101">
        <v>14.9</v>
      </c>
      <c r="EL101">
        <v>3.5</v>
      </c>
      <c r="EM101">
        <v>0.6</v>
      </c>
      <c r="EN101">
        <v>60</v>
      </c>
      <c r="EO101">
        <v>82</v>
      </c>
      <c r="EP101">
        <v>2.8</v>
      </c>
      <c r="EQ101">
        <v>0</v>
      </c>
      <c r="ER101">
        <v>0</v>
      </c>
      <c r="ES101">
        <v>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10.7</v>
      </c>
      <c r="FA101">
        <v>17.899999999999999</v>
      </c>
      <c r="FB101">
        <v>3</v>
      </c>
      <c r="FC101">
        <v>1.6</v>
      </c>
      <c r="FD101">
        <v>33</v>
      </c>
      <c r="FE101">
        <v>66</v>
      </c>
      <c r="FF101">
        <v>6.8</v>
      </c>
      <c r="FG101">
        <v>0</v>
      </c>
      <c r="FH101">
        <v>0</v>
      </c>
      <c r="FI101">
        <v>10.3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6.9</v>
      </c>
      <c r="FQ101">
        <v>12.5</v>
      </c>
      <c r="FR101">
        <v>2.7</v>
      </c>
      <c r="FS101">
        <v>1.3</v>
      </c>
      <c r="FT101">
        <v>50</v>
      </c>
      <c r="FU101">
        <v>77</v>
      </c>
      <c r="FV101">
        <v>16.7</v>
      </c>
      <c r="FW101">
        <v>0</v>
      </c>
      <c r="FX101">
        <v>0</v>
      </c>
      <c r="FY101">
        <v>5.4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s="38">
        <v>-1.3</v>
      </c>
      <c r="GG101" s="38">
        <v>13.3</v>
      </c>
    </row>
    <row r="102" spans="1:189" ht="15.75" thickBot="1">
      <c r="A102">
        <f t="shared" si="5"/>
        <v>101</v>
      </c>
      <c r="B102" s="15">
        <f t="shared" si="9"/>
        <v>101</v>
      </c>
      <c r="C102" s="15">
        <v>2013</v>
      </c>
      <c r="D102">
        <v>4</v>
      </c>
      <c r="E102">
        <f t="shared" si="8"/>
        <v>11</v>
      </c>
      <c r="F102" s="15">
        <v>4</v>
      </c>
      <c r="G102" s="15">
        <v>1</v>
      </c>
      <c r="H102" s="20">
        <v>1569</v>
      </c>
      <c r="I102" s="21">
        <v>523</v>
      </c>
      <c r="J102" s="52">
        <v>181</v>
      </c>
      <c r="K102" s="52">
        <v>67</v>
      </c>
      <c r="L102" s="51">
        <v>26</v>
      </c>
      <c r="M102" s="52">
        <v>49</v>
      </c>
      <c r="N102" s="51">
        <v>83</v>
      </c>
      <c r="O102" s="51">
        <v>157</v>
      </c>
      <c r="P102" s="51">
        <v>347</v>
      </c>
      <c r="Q102" s="51">
        <v>516</v>
      </c>
      <c r="R102" s="51">
        <v>38</v>
      </c>
      <c r="S102" s="51">
        <v>141</v>
      </c>
      <c r="T102" s="51">
        <v>99</v>
      </c>
      <c r="U102" s="51">
        <v>130</v>
      </c>
      <c r="V102" s="52">
        <v>56</v>
      </c>
      <c r="W102" s="51">
        <v>25</v>
      </c>
      <c r="X102" s="51">
        <v>19</v>
      </c>
      <c r="Y102" s="51">
        <v>15</v>
      </c>
      <c r="Z102" s="15">
        <v>48</v>
      </c>
      <c r="AA102" s="15">
        <v>88</v>
      </c>
      <c r="AB102">
        <v>12.6</v>
      </c>
      <c r="AC102">
        <v>19</v>
      </c>
      <c r="AE102">
        <v>3.7</v>
      </c>
      <c r="AF102">
        <v>53</v>
      </c>
      <c r="AG102">
        <v>64</v>
      </c>
      <c r="AH102">
        <v>0</v>
      </c>
      <c r="AI102">
        <v>0</v>
      </c>
      <c r="AJ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11.8</v>
      </c>
      <c r="AS102">
        <v>18</v>
      </c>
      <c r="AT102">
        <v>-1.8</v>
      </c>
      <c r="AU102">
        <v>5</v>
      </c>
      <c r="AV102">
        <v>83</v>
      </c>
      <c r="AW102">
        <v>60</v>
      </c>
      <c r="AX102">
        <v>0</v>
      </c>
      <c r="AY102">
        <v>0</v>
      </c>
      <c r="AZ102">
        <v>0</v>
      </c>
      <c r="BA102">
        <v>9.6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12.6</v>
      </c>
      <c r="BI102">
        <v>16.7</v>
      </c>
      <c r="BJ102">
        <v>3</v>
      </c>
      <c r="BK102">
        <v>3.2</v>
      </c>
      <c r="BL102">
        <v>67</v>
      </c>
      <c r="BM102">
        <v>75</v>
      </c>
      <c r="BN102">
        <v>0</v>
      </c>
      <c r="BO102">
        <v>0</v>
      </c>
      <c r="BP102">
        <v>0</v>
      </c>
      <c r="BQ102">
        <v>6.4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10.7</v>
      </c>
      <c r="BY102">
        <v>17.100000000000001</v>
      </c>
      <c r="CA102">
        <v>1.8</v>
      </c>
      <c r="CB102">
        <v>80</v>
      </c>
      <c r="CC102">
        <v>68</v>
      </c>
      <c r="CD102">
        <v>0</v>
      </c>
      <c r="CE102">
        <v>0</v>
      </c>
      <c r="CF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11.6</v>
      </c>
      <c r="CO102">
        <v>17.100000000000001</v>
      </c>
      <c r="CP102">
        <v>1.7</v>
      </c>
      <c r="CQ102">
        <v>3</v>
      </c>
      <c r="CR102">
        <v>83</v>
      </c>
      <c r="CS102">
        <v>60</v>
      </c>
      <c r="CT102">
        <v>0</v>
      </c>
      <c r="CU102">
        <v>0</v>
      </c>
      <c r="CV102">
        <v>0</v>
      </c>
      <c r="CW102">
        <v>5.9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11.4</v>
      </c>
      <c r="DE102">
        <v>17.2</v>
      </c>
      <c r="DF102">
        <v>-1.3</v>
      </c>
      <c r="DG102">
        <v>4.8</v>
      </c>
      <c r="DH102">
        <v>80</v>
      </c>
      <c r="DI102">
        <v>67</v>
      </c>
      <c r="DJ102">
        <v>1.7</v>
      </c>
      <c r="DK102">
        <v>0</v>
      </c>
      <c r="DL102">
        <v>0</v>
      </c>
      <c r="DM102">
        <v>5.9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12.4</v>
      </c>
      <c r="DU102">
        <v>18</v>
      </c>
      <c r="DV102">
        <v>-0.7</v>
      </c>
      <c r="DW102">
        <v>4.0999999999999996</v>
      </c>
      <c r="DX102">
        <v>73</v>
      </c>
      <c r="DY102">
        <v>67</v>
      </c>
      <c r="DZ102">
        <v>0</v>
      </c>
      <c r="EA102">
        <v>0</v>
      </c>
      <c r="EB102" s="26">
        <v>0</v>
      </c>
      <c r="EC102">
        <v>4.8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11.9</v>
      </c>
      <c r="EK102">
        <v>17</v>
      </c>
      <c r="EL102">
        <v>3</v>
      </c>
      <c r="EM102">
        <v>1.9</v>
      </c>
      <c r="EN102">
        <v>77</v>
      </c>
      <c r="EO102">
        <v>75</v>
      </c>
      <c r="EP102">
        <v>0</v>
      </c>
      <c r="EQ102">
        <v>0</v>
      </c>
      <c r="ER102">
        <v>0</v>
      </c>
      <c r="ES102">
        <v>2.1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11.8</v>
      </c>
      <c r="FA102">
        <v>17.399999999999999</v>
      </c>
      <c r="FB102">
        <v>-0.3</v>
      </c>
      <c r="FC102">
        <v>2.4</v>
      </c>
      <c r="FD102">
        <v>53</v>
      </c>
      <c r="FE102">
        <v>66</v>
      </c>
      <c r="FF102">
        <v>0</v>
      </c>
      <c r="FG102">
        <v>0</v>
      </c>
      <c r="FH102">
        <v>0</v>
      </c>
      <c r="FI102">
        <v>4.5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9</v>
      </c>
      <c r="FQ102">
        <v>13.9</v>
      </c>
      <c r="FR102">
        <v>2</v>
      </c>
      <c r="FS102">
        <v>2.5</v>
      </c>
      <c r="FT102">
        <v>93</v>
      </c>
      <c r="FU102">
        <v>76</v>
      </c>
      <c r="FV102">
        <v>0</v>
      </c>
      <c r="FW102">
        <v>0</v>
      </c>
      <c r="FX102">
        <v>0</v>
      </c>
      <c r="FY102">
        <v>1.9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s="38">
        <v>-1.3</v>
      </c>
      <c r="GG102" s="38">
        <v>13.3</v>
      </c>
    </row>
    <row r="103" spans="1:189" ht="15.75" thickBot="1">
      <c r="A103">
        <f t="shared" si="5"/>
        <v>102</v>
      </c>
      <c r="B103" s="15">
        <f t="shared" si="9"/>
        <v>102</v>
      </c>
      <c r="C103" s="15">
        <v>2013</v>
      </c>
      <c r="D103">
        <v>4</v>
      </c>
      <c r="E103">
        <f t="shared" si="8"/>
        <v>12</v>
      </c>
      <c r="F103" s="15">
        <v>5</v>
      </c>
      <c r="G103" s="15">
        <v>1</v>
      </c>
      <c r="H103" s="18">
        <v>1641</v>
      </c>
      <c r="I103" s="19">
        <v>592</v>
      </c>
      <c r="J103" s="52">
        <v>181</v>
      </c>
      <c r="K103" s="52">
        <v>67</v>
      </c>
      <c r="L103" s="51">
        <v>26</v>
      </c>
      <c r="M103" s="52">
        <v>49</v>
      </c>
      <c r="N103" s="51">
        <v>83</v>
      </c>
      <c r="O103" s="53">
        <v>200</v>
      </c>
      <c r="P103" s="51">
        <v>347</v>
      </c>
      <c r="Q103" s="51">
        <v>516</v>
      </c>
      <c r="R103" s="51">
        <v>38</v>
      </c>
      <c r="S103" s="51">
        <v>141</v>
      </c>
      <c r="T103" s="51">
        <v>99</v>
      </c>
      <c r="U103" s="51">
        <v>130</v>
      </c>
      <c r="V103" s="53">
        <v>250</v>
      </c>
      <c r="W103" s="51">
        <v>25</v>
      </c>
      <c r="X103" s="53">
        <v>35</v>
      </c>
      <c r="Y103" s="51">
        <v>15</v>
      </c>
      <c r="Z103" s="15">
        <v>53</v>
      </c>
      <c r="AA103" s="15">
        <v>98</v>
      </c>
      <c r="AB103">
        <v>13.8</v>
      </c>
      <c r="AC103">
        <v>17.3</v>
      </c>
      <c r="AE103">
        <v>2.5</v>
      </c>
      <c r="AF103">
        <v>90</v>
      </c>
      <c r="AG103">
        <v>71</v>
      </c>
      <c r="AH103">
        <v>0</v>
      </c>
      <c r="AI103">
        <v>0</v>
      </c>
      <c r="AJ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10.9</v>
      </c>
      <c r="AS103">
        <v>15.3</v>
      </c>
      <c r="AT103">
        <v>9.5</v>
      </c>
      <c r="AU103">
        <v>1.5</v>
      </c>
      <c r="AV103">
        <v>97</v>
      </c>
      <c r="AW103">
        <v>89</v>
      </c>
      <c r="AX103">
        <v>0</v>
      </c>
      <c r="AY103">
        <v>0</v>
      </c>
      <c r="AZ103">
        <v>0</v>
      </c>
      <c r="BA103">
        <v>0.3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15.9</v>
      </c>
      <c r="BI103">
        <v>19.7</v>
      </c>
      <c r="BJ103">
        <v>7.8</v>
      </c>
      <c r="BK103">
        <v>5.2</v>
      </c>
      <c r="BL103">
        <v>77</v>
      </c>
      <c r="BM103">
        <v>69</v>
      </c>
      <c r="BN103">
        <v>0.5</v>
      </c>
      <c r="BO103">
        <v>0</v>
      </c>
      <c r="BP103">
        <v>0</v>
      </c>
      <c r="BQ103">
        <v>1.2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9.6999999999999993</v>
      </c>
      <c r="BY103">
        <v>12.2</v>
      </c>
      <c r="CA103">
        <v>0.6</v>
      </c>
      <c r="CB103">
        <v>97</v>
      </c>
      <c r="CC103">
        <v>94</v>
      </c>
      <c r="CD103">
        <v>0.2</v>
      </c>
      <c r="CE103">
        <v>0</v>
      </c>
      <c r="CF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11.5</v>
      </c>
      <c r="CO103">
        <v>12.7</v>
      </c>
      <c r="CP103">
        <v>8.5</v>
      </c>
      <c r="CQ103">
        <v>1.1000000000000001</v>
      </c>
      <c r="CR103">
        <v>97</v>
      </c>
      <c r="CS103">
        <v>91</v>
      </c>
      <c r="CT103">
        <v>0</v>
      </c>
      <c r="CU103">
        <v>0</v>
      </c>
      <c r="CV103">
        <v>0</v>
      </c>
      <c r="CW103">
        <v>0.3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11</v>
      </c>
      <c r="DE103">
        <v>17.5</v>
      </c>
      <c r="DF103">
        <v>9.4</v>
      </c>
      <c r="DG103">
        <v>6.5</v>
      </c>
      <c r="DH103">
        <v>80</v>
      </c>
      <c r="DI103">
        <v>78</v>
      </c>
      <c r="DJ103">
        <v>0</v>
      </c>
      <c r="DK103">
        <v>0</v>
      </c>
      <c r="DL103">
        <v>0</v>
      </c>
      <c r="DM103">
        <v>3.7</v>
      </c>
      <c r="DN103">
        <v>1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11.5</v>
      </c>
      <c r="DU103">
        <v>18.100000000000001</v>
      </c>
      <c r="DV103">
        <v>10.9</v>
      </c>
      <c r="DW103">
        <v>3.8</v>
      </c>
      <c r="DX103">
        <v>77</v>
      </c>
      <c r="DY103">
        <v>75</v>
      </c>
      <c r="DZ103">
        <v>0</v>
      </c>
      <c r="EA103">
        <v>0</v>
      </c>
      <c r="EB103" s="26">
        <v>0</v>
      </c>
      <c r="EC103">
        <v>3.9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12.3</v>
      </c>
      <c r="EK103">
        <v>17.7</v>
      </c>
      <c r="EL103">
        <v>9.9</v>
      </c>
      <c r="EM103">
        <v>0.7</v>
      </c>
      <c r="EN103">
        <v>80</v>
      </c>
      <c r="EO103">
        <v>96</v>
      </c>
      <c r="EP103">
        <v>2.2999999999999998</v>
      </c>
      <c r="EQ103">
        <v>0</v>
      </c>
      <c r="ER103">
        <v>0</v>
      </c>
      <c r="ES103">
        <v>1.9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13.8</v>
      </c>
      <c r="FA103">
        <v>17.8</v>
      </c>
      <c r="FB103">
        <v>10</v>
      </c>
      <c r="FC103">
        <v>2.6</v>
      </c>
      <c r="FD103">
        <v>83</v>
      </c>
      <c r="FE103">
        <v>73</v>
      </c>
      <c r="FF103">
        <v>0</v>
      </c>
      <c r="FG103">
        <v>0</v>
      </c>
      <c r="FH103">
        <v>0</v>
      </c>
      <c r="FI103">
        <v>2.8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10.4</v>
      </c>
      <c r="FQ103">
        <v>11.8</v>
      </c>
      <c r="FR103">
        <v>7</v>
      </c>
      <c r="FS103">
        <v>3.7</v>
      </c>
      <c r="FT103">
        <v>87</v>
      </c>
      <c r="FU103">
        <v>92</v>
      </c>
      <c r="FV103">
        <v>0.8</v>
      </c>
      <c r="FW103">
        <v>0</v>
      </c>
      <c r="FX103">
        <v>0</v>
      </c>
      <c r="FY103">
        <v>0.2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 s="38">
        <v>-1.3</v>
      </c>
      <c r="GG103" s="38">
        <v>13.3</v>
      </c>
    </row>
    <row r="104" spans="1:189" ht="15.75" thickBot="1">
      <c r="A104">
        <f t="shared" si="5"/>
        <v>103</v>
      </c>
      <c r="B104" s="15">
        <f t="shared" si="9"/>
        <v>103</v>
      </c>
      <c r="C104" s="15">
        <v>2013</v>
      </c>
      <c r="D104">
        <v>4</v>
      </c>
      <c r="E104">
        <f t="shared" si="8"/>
        <v>13</v>
      </c>
      <c r="F104" s="15">
        <v>6</v>
      </c>
      <c r="G104" s="15">
        <v>2</v>
      </c>
      <c r="H104" s="20">
        <v>1596</v>
      </c>
      <c r="I104" s="21">
        <v>592</v>
      </c>
      <c r="J104" s="52">
        <v>181</v>
      </c>
      <c r="K104" s="52">
        <v>67</v>
      </c>
      <c r="L104" s="51">
        <v>26</v>
      </c>
      <c r="M104" s="52">
        <v>49</v>
      </c>
      <c r="N104" s="51">
        <v>83</v>
      </c>
      <c r="O104" s="53">
        <v>244</v>
      </c>
      <c r="P104" s="51">
        <v>347</v>
      </c>
      <c r="Q104" s="51">
        <v>516</v>
      </c>
      <c r="R104" s="51">
        <v>38</v>
      </c>
      <c r="S104" s="51">
        <v>141</v>
      </c>
      <c r="T104" s="51">
        <v>99</v>
      </c>
      <c r="U104" s="51">
        <v>130</v>
      </c>
      <c r="V104" s="53">
        <v>341</v>
      </c>
      <c r="W104" s="51">
        <v>25</v>
      </c>
      <c r="X104" s="53">
        <v>45</v>
      </c>
      <c r="Y104" s="51">
        <v>15</v>
      </c>
      <c r="Z104" s="45">
        <v>43</v>
      </c>
      <c r="AA104" s="45">
        <v>78</v>
      </c>
      <c r="AB104">
        <v>9.9</v>
      </c>
      <c r="AC104">
        <v>16.3</v>
      </c>
      <c r="AE104">
        <v>0.7</v>
      </c>
      <c r="AF104">
        <v>47</v>
      </c>
      <c r="AG104">
        <v>82</v>
      </c>
      <c r="AH104">
        <v>4.3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10.4</v>
      </c>
      <c r="AS104">
        <v>18.399999999999999</v>
      </c>
      <c r="AT104">
        <v>6.9</v>
      </c>
      <c r="AU104">
        <v>2.5</v>
      </c>
      <c r="AV104">
        <v>43</v>
      </c>
      <c r="AW104">
        <v>67</v>
      </c>
      <c r="AX104">
        <v>23.2</v>
      </c>
      <c r="AY104">
        <v>0</v>
      </c>
      <c r="AZ104">
        <v>0</v>
      </c>
      <c r="BA104">
        <v>6.9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13.4</v>
      </c>
      <c r="BI104">
        <v>17.899999999999999</v>
      </c>
      <c r="BJ104">
        <v>5</v>
      </c>
      <c r="BK104">
        <v>3</v>
      </c>
      <c r="BL104">
        <v>20</v>
      </c>
      <c r="BM104">
        <v>75</v>
      </c>
      <c r="BN104">
        <v>0.4</v>
      </c>
      <c r="BO104">
        <v>0</v>
      </c>
      <c r="BP104">
        <v>0</v>
      </c>
      <c r="BQ104">
        <v>11.7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8.9</v>
      </c>
      <c r="BY104">
        <v>17</v>
      </c>
      <c r="CA104">
        <v>1.5</v>
      </c>
      <c r="CB104">
        <v>53</v>
      </c>
      <c r="CC104">
        <v>80</v>
      </c>
      <c r="CD104">
        <v>11.8</v>
      </c>
      <c r="CE104">
        <v>0</v>
      </c>
      <c r="CF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11.8</v>
      </c>
      <c r="CO104">
        <v>17.3</v>
      </c>
      <c r="CP104">
        <v>5.4</v>
      </c>
      <c r="CQ104">
        <v>1.3</v>
      </c>
      <c r="CR104">
        <v>57</v>
      </c>
      <c r="CS104">
        <v>73</v>
      </c>
      <c r="CT104">
        <v>20.7</v>
      </c>
      <c r="CU104">
        <v>0</v>
      </c>
      <c r="CV104">
        <v>0</v>
      </c>
      <c r="CW104">
        <v>7.1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11.9</v>
      </c>
      <c r="DE104">
        <v>18.3</v>
      </c>
      <c r="DF104">
        <v>3.7</v>
      </c>
      <c r="DG104">
        <v>1.9</v>
      </c>
      <c r="DH104">
        <v>47</v>
      </c>
      <c r="DI104">
        <v>67</v>
      </c>
      <c r="DJ104">
        <v>7.1</v>
      </c>
      <c r="DK104">
        <v>0</v>
      </c>
      <c r="DL104">
        <v>0</v>
      </c>
      <c r="DM104">
        <v>8.1999999999999993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11</v>
      </c>
      <c r="DU104">
        <v>19.3</v>
      </c>
      <c r="DV104">
        <v>3.9</v>
      </c>
      <c r="DW104">
        <v>1.4</v>
      </c>
      <c r="DX104">
        <v>23</v>
      </c>
      <c r="DY104">
        <v>74</v>
      </c>
      <c r="DZ104">
        <v>1.4</v>
      </c>
      <c r="EA104">
        <v>0</v>
      </c>
      <c r="EB104" s="26">
        <v>0</v>
      </c>
      <c r="EC104">
        <v>7.2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13.3</v>
      </c>
      <c r="EK104">
        <v>20.7</v>
      </c>
      <c r="EL104">
        <v>7.1</v>
      </c>
      <c r="EM104">
        <v>1.8</v>
      </c>
      <c r="EN104">
        <v>40</v>
      </c>
      <c r="EO104">
        <v>64</v>
      </c>
      <c r="EP104">
        <v>3</v>
      </c>
      <c r="EQ104">
        <v>0</v>
      </c>
      <c r="ER104">
        <v>0</v>
      </c>
      <c r="ES104">
        <v>7.8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11.3</v>
      </c>
      <c r="FA104">
        <v>17.2</v>
      </c>
      <c r="FB104">
        <v>4.4000000000000004</v>
      </c>
      <c r="FC104">
        <v>0.9</v>
      </c>
      <c r="FD104">
        <v>50</v>
      </c>
      <c r="FE104">
        <v>69</v>
      </c>
      <c r="FF104">
        <v>3</v>
      </c>
      <c r="FG104">
        <v>0</v>
      </c>
      <c r="FH104">
        <v>0</v>
      </c>
      <c r="FI104">
        <v>4.8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9.6</v>
      </c>
      <c r="FQ104">
        <v>15.9</v>
      </c>
      <c r="FR104">
        <v>6</v>
      </c>
      <c r="FS104">
        <v>2.4</v>
      </c>
      <c r="FT104">
        <v>50</v>
      </c>
      <c r="FU104">
        <v>76</v>
      </c>
      <c r="FV104">
        <v>11.3</v>
      </c>
      <c r="FW104">
        <v>0</v>
      </c>
      <c r="FX104">
        <v>0</v>
      </c>
      <c r="FY104">
        <v>7.8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s="38">
        <v>-1.3</v>
      </c>
      <c r="GG104" s="38">
        <v>13.3</v>
      </c>
    </row>
    <row r="105" spans="1:189" ht="15.75" thickBot="1">
      <c r="A105">
        <f t="shared" si="5"/>
        <v>104</v>
      </c>
      <c r="B105" s="15">
        <f t="shared" si="9"/>
        <v>104</v>
      </c>
      <c r="C105" s="15">
        <v>2013</v>
      </c>
      <c r="D105">
        <v>4</v>
      </c>
      <c r="E105">
        <f t="shared" si="8"/>
        <v>14</v>
      </c>
      <c r="F105" s="15">
        <v>7</v>
      </c>
      <c r="G105" s="15">
        <v>3</v>
      </c>
      <c r="H105" s="18">
        <v>1468</v>
      </c>
      <c r="I105" s="19">
        <v>558</v>
      </c>
      <c r="J105" s="51">
        <v>310</v>
      </c>
      <c r="K105" s="51">
        <v>348</v>
      </c>
      <c r="L105" s="51">
        <v>26</v>
      </c>
      <c r="M105" s="52">
        <v>49</v>
      </c>
      <c r="N105" s="51">
        <v>83</v>
      </c>
      <c r="O105" s="53">
        <v>200</v>
      </c>
      <c r="P105" s="51">
        <v>347</v>
      </c>
      <c r="Q105" s="51">
        <v>516</v>
      </c>
      <c r="R105" s="51">
        <v>38</v>
      </c>
      <c r="S105" s="51">
        <v>141</v>
      </c>
      <c r="T105" s="51">
        <v>99</v>
      </c>
      <c r="U105" s="51">
        <v>130</v>
      </c>
      <c r="V105" s="53">
        <v>250</v>
      </c>
      <c r="W105" s="51">
        <v>25</v>
      </c>
      <c r="X105" s="53">
        <v>35</v>
      </c>
      <c r="Y105" s="51">
        <v>15</v>
      </c>
      <c r="Z105" s="45">
        <v>32</v>
      </c>
      <c r="AA105" s="45">
        <v>58</v>
      </c>
      <c r="AB105">
        <v>13.8</v>
      </c>
      <c r="AC105">
        <v>21.3</v>
      </c>
      <c r="AE105">
        <v>2</v>
      </c>
      <c r="AF105">
        <v>47</v>
      </c>
      <c r="AG105">
        <v>56</v>
      </c>
      <c r="AH105">
        <v>0.9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13.2</v>
      </c>
      <c r="AS105">
        <v>21.7</v>
      </c>
      <c r="AT105">
        <v>0.5</v>
      </c>
      <c r="AU105">
        <v>0.9</v>
      </c>
      <c r="AV105">
        <v>53</v>
      </c>
      <c r="AW105">
        <v>67</v>
      </c>
      <c r="AX105">
        <v>0.3</v>
      </c>
      <c r="AY105">
        <v>0</v>
      </c>
      <c r="AZ105">
        <v>0</v>
      </c>
      <c r="BA105">
        <v>9.3000000000000007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13.2</v>
      </c>
      <c r="BI105">
        <v>20</v>
      </c>
      <c r="BJ105">
        <v>4.5999999999999996</v>
      </c>
      <c r="BK105">
        <v>3.5</v>
      </c>
      <c r="BL105">
        <v>20</v>
      </c>
      <c r="BM105">
        <v>72</v>
      </c>
      <c r="BN105">
        <v>0</v>
      </c>
      <c r="BO105">
        <v>0</v>
      </c>
      <c r="BP105">
        <v>0</v>
      </c>
      <c r="BQ105">
        <v>12.6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14.5</v>
      </c>
      <c r="BY105">
        <v>21.5</v>
      </c>
      <c r="CA105">
        <v>1.9</v>
      </c>
      <c r="CB105">
        <v>37</v>
      </c>
      <c r="CC105">
        <v>59</v>
      </c>
      <c r="CD105">
        <v>0.3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15.9</v>
      </c>
      <c r="CO105">
        <v>21.6</v>
      </c>
      <c r="CP105">
        <v>-0.2</v>
      </c>
      <c r="CQ105">
        <v>0.9</v>
      </c>
      <c r="CR105">
        <v>13</v>
      </c>
      <c r="CS105">
        <v>52</v>
      </c>
      <c r="CT105">
        <v>3.1</v>
      </c>
      <c r="CU105">
        <v>0</v>
      </c>
      <c r="CV105">
        <v>0</v>
      </c>
      <c r="CW105">
        <v>11.3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13.8</v>
      </c>
      <c r="DE105">
        <v>19.8</v>
      </c>
      <c r="DF105">
        <v>1.1000000000000001</v>
      </c>
      <c r="DG105">
        <v>0.8</v>
      </c>
      <c r="DH105">
        <v>57</v>
      </c>
      <c r="DI105">
        <v>60</v>
      </c>
      <c r="DJ105">
        <v>0.2</v>
      </c>
      <c r="DK105">
        <v>0</v>
      </c>
      <c r="DL105">
        <v>0</v>
      </c>
      <c r="DM105">
        <v>9.5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14.1</v>
      </c>
      <c r="DU105">
        <v>20.6</v>
      </c>
      <c r="DV105">
        <v>2.2999999999999998</v>
      </c>
      <c r="DW105">
        <v>1.9</v>
      </c>
      <c r="DX105">
        <v>53</v>
      </c>
      <c r="DY105">
        <v>60</v>
      </c>
      <c r="DZ105">
        <v>0.1</v>
      </c>
      <c r="EA105">
        <v>0</v>
      </c>
      <c r="EB105" s="26">
        <v>0</v>
      </c>
      <c r="EC105">
        <v>9.5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13.8</v>
      </c>
      <c r="EK105">
        <v>22.4</v>
      </c>
      <c r="EL105">
        <v>2.8</v>
      </c>
      <c r="EM105">
        <v>1.8</v>
      </c>
      <c r="EN105">
        <v>20</v>
      </c>
      <c r="EO105">
        <v>65</v>
      </c>
      <c r="EP105">
        <v>0.4</v>
      </c>
      <c r="EQ105">
        <v>0</v>
      </c>
      <c r="ER105">
        <v>0</v>
      </c>
      <c r="ES105">
        <v>11.3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14.5</v>
      </c>
      <c r="FA105">
        <v>21.9</v>
      </c>
      <c r="FB105">
        <v>0.4</v>
      </c>
      <c r="FC105">
        <v>1</v>
      </c>
      <c r="FD105">
        <v>40</v>
      </c>
      <c r="FE105">
        <v>54</v>
      </c>
      <c r="FF105">
        <v>0</v>
      </c>
      <c r="FG105">
        <v>0</v>
      </c>
      <c r="FH105">
        <v>0</v>
      </c>
      <c r="FI105">
        <v>9.8000000000000007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10.3</v>
      </c>
      <c r="FQ105">
        <v>19.600000000000001</v>
      </c>
      <c r="FR105">
        <v>-0.3</v>
      </c>
      <c r="FS105">
        <v>0.6</v>
      </c>
      <c r="FT105">
        <v>13</v>
      </c>
      <c r="FU105">
        <v>61</v>
      </c>
      <c r="FV105">
        <v>3.3</v>
      </c>
      <c r="FW105">
        <v>0</v>
      </c>
      <c r="FX105">
        <v>0</v>
      </c>
      <c r="FY105">
        <v>10.3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s="38">
        <v>-1.3</v>
      </c>
      <c r="GG105" s="38">
        <v>13.3</v>
      </c>
    </row>
    <row r="106" spans="1:189" ht="15.75" thickBot="1">
      <c r="A106">
        <f t="shared" si="5"/>
        <v>105</v>
      </c>
      <c r="B106" s="15">
        <f t="shared" si="9"/>
        <v>105</v>
      </c>
      <c r="C106" s="15">
        <v>2013</v>
      </c>
      <c r="D106">
        <v>4</v>
      </c>
      <c r="E106">
        <f t="shared" si="8"/>
        <v>15</v>
      </c>
      <c r="F106" s="15">
        <v>1</v>
      </c>
      <c r="G106" s="15">
        <v>1</v>
      </c>
      <c r="H106" s="20">
        <v>1550</v>
      </c>
      <c r="I106" s="21">
        <v>531</v>
      </c>
      <c r="J106" s="51">
        <v>310</v>
      </c>
      <c r="K106" s="51">
        <v>348</v>
      </c>
      <c r="L106" s="51">
        <v>26</v>
      </c>
      <c r="M106" s="51">
        <v>79</v>
      </c>
      <c r="N106" s="51">
        <v>83</v>
      </c>
      <c r="O106" s="51">
        <v>157</v>
      </c>
      <c r="P106" s="51">
        <v>347</v>
      </c>
      <c r="Q106" s="51">
        <v>516</v>
      </c>
      <c r="R106" s="51">
        <v>38</v>
      </c>
      <c r="S106" s="51">
        <v>141</v>
      </c>
      <c r="T106" s="51">
        <v>99</v>
      </c>
      <c r="U106" s="51">
        <v>130</v>
      </c>
      <c r="V106" s="51">
        <v>171</v>
      </c>
      <c r="W106" s="51">
        <v>25</v>
      </c>
      <c r="X106" s="51">
        <v>19</v>
      </c>
      <c r="Y106" s="51">
        <v>15</v>
      </c>
      <c r="Z106" s="15">
        <v>48</v>
      </c>
      <c r="AA106" s="15">
        <v>88</v>
      </c>
      <c r="AB106">
        <v>14.6</v>
      </c>
      <c r="AC106">
        <v>20.5</v>
      </c>
      <c r="AE106">
        <v>2.7</v>
      </c>
      <c r="AF106">
        <v>37</v>
      </c>
      <c r="AG106">
        <v>51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13.5</v>
      </c>
      <c r="AS106">
        <v>20.9</v>
      </c>
      <c r="AT106">
        <v>2.8</v>
      </c>
      <c r="AU106">
        <v>2</v>
      </c>
      <c r="AV106">
        <v>43</v>
      </c>
      <c r="AW106">
        <v>59</v>
      </c>
      <c r="AX106">
        <v>0</v>
      </c>
      <c r="AY106">
        <v>0</v>
      </c>
      <c r="AZ106">
        <v>0</v>
      </c>
      <c r="BA106">
        <v>8.8000000000000007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14.6</v>
      </c>
      <c r="BI106">
        <v>22</v>
      </c>
      <c r="BJ106">
        <v>4.2</v>
      </c>
      <c r="BK106">
        <v>3.4</v>
      </c>
      <c r="BL106">
        <v>10</v>
      </c>
      <c r="BM106">
        <v>70</v>
      </c>
      <c r="BN106">
        <v>0</v>
      </c>
      <c r="BO106">
        <v>0</v>
      </c>
      <c r="BP106">
        <v>0</v>
      </c>
      <c r="BQ106">
        <v>12.7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14.5</v>
      </c>
      <c r="BY106">
        <v>21.2</v>
      </c>
      <c r="CA106">
        <v>2.2999999999999998</v>
      </c>
      <c r="CB106">
        <v>30</v>
      </c>
      <c r="CC106">
        <v>58</v>
      </c>
      <c r="CD106">
        <v>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16.3</v>
      </c>
      <c r="CO106">
        <v>21.7</v>
      </c>
      <c r="CP106">
        <v>3.5</v>
      </c>
      <c r="CQ106">
        <v>2</v>
      </c>
      <c r="CR106">
        <v>37</v>
      </c>
      <c r="CS106">
        <v>49</v>
      </c>
      <c r="CT106">
        <v>0</v>
      </c>
      <c r="CU106">
        <v>0</v>
      </c>
      <c r="CV106">
        <v>0</v>
      </c>
      <c r="CW106">
        <v>10.8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</v>
      </c>
      <c r="DE106">
        <v>18.899999999999999</v>
      </c>
      <c r="DF106">
        <v>5.7</v>
      </c>
      <c r="DG106">
        <v>1.9</v>
      </c>
      <c r="DH106">
        <v>20</v>
      </c>
      <c r="DI106">
        <v>58</v>
      </c>
      <c r="DJ106">
        <v>0</v>
      </c>
      <c r="DK106">
        <v>0</v>
      </c>
      <c r="DL106">
        <v>0</v>
      </c>
      <c r="DM106">
        <v>10.1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12.9</v>
      </c>
      <c r="DU106">
        <v>19.100000000000001</v>
      </c>
      <c r="DV106">
        <v>3.5</v>
      </c>
      <c r="DW106">
        <v>1.6</v>
      </c>
      <c r="DX106">
        <v>30</v>
      </c>
      <c r="DY106">
        <v>56</v>
      </c>
      <c r="DZ106">
        <v>0</v>
      </c>
      <c r="EA106">
        <v>0</v>
      </c>
      <c r="EB106" s="26">
        <v>0</v>
      </c>
      <c r="EC106">
        <v>8.5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14.9</v>
      </c>
      <c r="EK106">
        <v>23.5</v>
      </c>
      <c r="EL106">
        <v>4.4000000000000004</v>
      </c>
      <c r="EM106">
        <v>1.5</v>
      </c>
      <c r="EN106">
        <v>23</v>
      </c>
      <c r="EO106">
        <v>68</v>
      </c>
      <c r="EP106">
        <v>0</v>
      </c>
      <c r="EQ106">
        <v>0</v>
      </c>
      <c r="ER106">
        <v>0</v>
      </c>
      <c r="ES106">
        <v>12.5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14.6</v>
      </c>
      <c r="FA106">
        <v>20.399999999999999</v>
      </c>
      <c r="FB106">
        <v>3.2</v>
      </c>
      <c r="FC106">
        <v>1.3</v>
      </c>
      <c r="FD106">
        <v>40</v>
      </c>
      <c r="FE106">
        <v>52</v>
      </c>
      <c r="FF106">
        <v>0</v>
      </c>
      <c r="FG106">
        <v>0</v>
      </c>
      <c r="FH106">
        <v>0</v>
      </c>
      <c r="FI106">
        <v>10.8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14.6</v>
      </c>
      <c r="FQ106">
        <v>21.1</v>
      </c>
      <c r="FR106">
        <v>1.5</v>
      </c>
      <c r="FS106">
        <v>2.2999999999999998</v>
      </c>
      <c r="FT106">
        <v>33</v>
      </c>
      <c r="FU106">
        <v>48</v>
      </c>
      <c r="FV106">
        <v>0</v>
      </c>
      <c r="FW106">
        <v>0</v>
      </c>
      <c r="FX106">
        <v>0</v>
      </c>
      <c r="FY106">
        <v>10.1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s="38">
        <v>-1.3</v>
      </c>
      <c r="GG106" s="38">
        <v>13.3</v>
      </c>
    </row>
    <row r="107" spans="1:189" ht="15.75" thickBot="1">
      <c r="A107">
        <f t="shared" si="5"/>
        <v>106</v>
      </c>
      <c r="B107" s="15">
        <f t="shared" si="9"/>
        <v>106</v>
      </c>
      <c r="C107" s="15">
        <v>2013</v>
      </c>
      <c r="D107">
        <v>4</v>
      </c>
      <c r="E107">
        <f t="shared" si="8"/>
        <v>16</v>
      </c>
      <c r="F107" s="15">
        <v>2</v>
      </c>
      <c r="G107" s="15">
        <v>1</v>
      </c>
      <c r="H107" s="18">
        <v>1472</v>
      </c>
      <c r="I107" s="19">
        <v>476</v>
      </c>
      <c r="J107" s="51">
        <v>310</v>
      </c>
      <c r="K107" s="51">
        <v>348</v>
      </c>
      <c r="L107" s="51">
        <v>26</v>
      </c>
      <c r="M107" s="51">
        <v>79</v>
      </c>
      <c r="N107" s="51">
        <v>83</v>
      </c>
      <c r="O107" s="51">
        <v>157</v>
      </c>
      <c r="P107" s="51">
        <v>347</v>
      </c>
      <c r="Q107" s="51">
        <v>516</v>
      </c>
      <c r="R107" s="51">
        <v>38</v>
      </c>
      <c r="S107" s="51">
        <v>141</v>
      </c>
      <c r="T107" s="51">
        <v>99</v>
      </c>
      <c r="U107" s="51">
        <v>130</v>
      </c>
      <c r="V107" s="51">
        <v>171</v>
      </c>
      <c r="W107" s="51">
        <v>25</v>
      </c>
      <c r="X107" s="51">
        <v>19</v>
      </c>
      <c r="Y107" s="51">
        <v>15</v>
      </c>
      <c r="Z107" s="15">
        <v>48</v>
      </c>
      <c r="AA107" s="15">
        <v>88</v>
      </c>
      <c r="AB107">
        <v>12.9</v>
      </c>
      <c r="AC107">
        <v>19.899999999999999</v>
      </c>
      <c r="AE107">
        <v>1.5</v>
      </c>
      <c r="AF107">
        <v>43</v>
      </c>
      <c r="AG107">
        <v>48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12.3</v>
      </c>
      <c r="AS107">
        <v>19.5</v>
      </c>
      <c r="AT107">
        <v>5</v>
      </c>
      <c r="AU107">
        <v>0.4</v>
      </c>
      <c r="AV107">
        <v>67</v>
      </c>
      <c r="AW107">
        <v>63</v>
      </c>
      <c r="AX107">
        <v>0</v>
      </c>
      <c r="AY107">
        <v>0</v>
      </c>
      <c r="AZ107">
        <v>0</v>
      </c>
      <c r="BA107">
        <v>5.8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15.2</v>
      </c>
      <c r="BI107">
        <v>20.9</v>
      </c>
      <c r="BJ107">
        <v>6.6</v>
      </c>
      <c r="BK107">
        <v>2.7</v>
      </c>
      <c r="BL107">
        <v>37</v>
      </c>
      <c r="BM107">
        <v>61</v>
      </c>
      <c r="BN107">
        <v>0</v>
      </c>
      <c r="BO107">
        <v>0</v>
      </c>
      <c r="BP107">
        <v>0</v>
      </c>
      <c r="BQ107">
        <v>10.1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12.6</v>
      </c>
      <c r="BY107">
        <v>18.8</v>
      </c>
      <c r="CA107">
        <v>1.6</v>
      </c>
      <c r="CB107">
        <v>77</v>
      </c>
      <c r="CC107">
        <v>63</v>
      </c>
      <c r="CD107">
        <v>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15.2</v>
      </c>
      <c r="CO107">
        <v>19.5</v>
      </c>
      <c r="CP107">
        <v>6</v>
      </c>
      <c r="CQ107">
        <v>0.9</v>
      </c>
      <c r="CR107">
        <v>70</v>
      </c>
      <c r="CS107">
        <v>44</v>
      </c>
      <c r="CT107">
        <v>0</v>
      </c>
      <c r="CU107">
        <v>0</v>
      </c>
      <c r="CV107">
        <v>0</v>
      </c>
      <c r="CW107">
        <v>6.7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</v>
      </c>
      <c r="DE107">
        <v>19.100000000000001</v>
      </c>
      <c r="DF107">
        <v>5.5</v>
      </c>
      <c r="DG107">
        <v>2</v>
      </c>
      <c r="DH107">
        <v>40</v>
      </c>
      <c r="DI107">
        <v>59</v>
      </c>
      <c r="DJ107">
        <v>0</v>
      </c>
      <c r="DK107">
        <v>0</v>
      </c>
      <c r="DL107">
        <v>0</v>
      </c>
      <c r="DM107">
        <v>9.9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12.2</v>
      </c>
      <c r="DU107">
        <v>20</v>
      </c>
      <c r="DV107">
        <v>0.4</v>
      </c>
      <c r="DW107">
        <v>1.8</v>
      </c>
      <c r="DX107">
        <v>13</v>
      </c>
      <c r="DY107">
        <v>57</v>
      </c>
      <c r="DZ107">
        <v>0</v>
      </c>
      <c r="EA107">
        <v>0</v>
      </c>
      <c r="EB107" s="26">
        <v>0</v>
      </c>
      <c r="EC107">
        <v>11.9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15.9</v>
      </c>
      <c r="EK107">
        <v>21.5</v>
      </c>
      <c r="EL107">
        <v>8</v>
      </c>
      <c r="EM107">
        <v>1.2</v>
      </c>
      <c r="EN107">
        <v>57</v>
      </c>
      <c r="EO107">
        <v>63</v>
      </c>
      <c r="EP107">
        <v>0</v>
      </c>
      <c r="EQ107">
        <v>0</v>
      </c>
      <c r="ER107">
        <v>0</v>
      </c>
      <c r="ES107">
        <v>9.3000000000000007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12.5</v>
      </c>
      <c r="FA107">
        <v>19.2</v>
      </c>
      <c r="FB107">
        <v>4.4000000000000004</v>
      </c>
      <c r="FC107">
        <v>0.5</v>
      </c>
      <c r="FD107">
        <v>60</v>
      </c>
      <c r="FE107">
        <v>62</v>
      </c>
      <c r="FF107">
        <v>0</v>
      </c>
      <c r="FG107">
        <v>0</v>
      </c>
      <c r="FH107">
        <v>0</v>
      </c>
      <c r="FI107">
        <v>4.7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13.9</v>
      </c>
      <c r="FQ107">
        <v>19.899999999999999</v>
      </c>
      <c r="FR107">
        <v>8</v>
      </c>
      <c r="FS107">
        <v>1.9</v>
      </c>
      <c r="FT107">
        <v>43</v>
      </c>
      <c r="FU107">
        <v>48</v>
      </c>
      <c r="FV107">
        <v>0</v>
      </c>
      <c r="FW107">
        <v>0</v>
      </c>
      <c r="FX107">
        <v>0</v>
      </c>
      <c r="FY107">
        <v>9.1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s="38">
        <v>-1.3</v>
      </c>
      <c r="GG107" s="38">
        <v>13.3</v>
      </c>
    </row>
    <row r="108" spans="1:189" ht="15.75" thickBot="1">
      <c r="A108">
        <f t="shared" si="5"/>
        <v>107</v>
      </c>
      <c r="B108" s="15">
        <f t="shared" si="9"/>
        <v>107</v>
      </c>
      <c r="C108" s="15">
        <v>2013</v>
      </c>
      <c r="D108">
        <v>4</v>
      </c>
      <c r="E108">
        <f t="shared" si="8"/>
        <v>17</v>
      </c>
      <c r="F108" s="15">
        <v>3</v>
      </c>
      <c r="G108" s="15">
        <v>1</v>
      </c>
      <c r="H108" s="20">
        <v>1700</v>
      </c>
      <c r="I108" s="21">
        <v>530</v>
      </c>
      <c r="J108" s="51">
        <v>310</v>
      </c>
      <c r="K108" s="51">
        <v>348</v>
      </c>
      <c r="L108" s="51">
        <v>26</v>
      </c>
      <c r="M108" s="51">
        <v>79</v>
      </c>
      <c r="N108" s="51">
        <v>83</v>
      </c>
      <c r="O108" s="51">
        <v>157</v>
      </c>
      <c r="P108" s="51">
        <v>347</v>
      </c>
      <c r="Q108" s="51">
        <v>516</v>
      </c>
      <c r="R108" s="51">
        <v>38</v>
      </c>
      <c r="S108" s="51">
        <v>141</v>
      </c>
      <c r="T108" s="51">
        <v>99</v>
      </c>
      <c r="U108" s="51">
        <v>130</v>
      </c>
      <c r="V108" s="51">
        <v>171</v>
      </c>
      <c r="W108" s="51">
        <v>25</v>
      </c>
      <c r="X108" s="51">
        <v>19</v>
      </c>
      <c r="Y108" s="51">
        <v>15</v>
      </c>
      <c r="Z108" s="15">
        <v>48</v>
      </c>
      <c r="AA108" s="15">
        <v>88</v>
      </c>
      <c r="AB108">
        <v>14.8</v>
      </c>
      <c r="AC108">
        <v>23.1</v>
      </c>
      <c r="AE108">
        <v>0.9</v>
      </c>
      <c r="AF108">
        <v>23</v>
      </c>
      <c r="AG108">
        <v>60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15.2</v>
      </c>
      <c r="AS108">
        <v>23.5</v>
      </c>
      <c r="AT108">
        <v>1.8</v>
      </c>
      <c r="AU108">
        <v>1.1000000000000001</v>
      </c>
      <c r="AV108">
        <v>70</v>
      </c>
      <c r="AW108">
        <v>64</v>
      </c>
      <c r="AX108">
        <v>0</v>
      </c>
      <c r="AY108">
        <v>0</v>
      </c>
      <c r="AZ108">
        <v>0</v>
      </c>
      <c r="BA108">
        <v>7.9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15.1</v>
      </c>
      <c r="BI108">
        <v>21.7</v>
      </c>
      <c r="BJ108">
        <v>6.8</v>
      </c>
      <c r="BK108">
        <v>3.3</v>
      </c>
      <c r="BL108">
        <v>47</v>
      </c>
      <c r="BM108">
        <v>65</v>
      </c>
      <c r="BN108">
        <v>0</v>
      </c>
      <c r="BO108">
        <v>0</v>
      </c>
      <c r="BP108">
        <v>0</v>
      </c>
      <c r="BQ108">
        <v>8.3000000000000007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14.7</v>
      </c>
      <c r="BY108">
        <v>23</v>
      </c>
      <c r="CA108">
        <v>1.3</v>
      </c>
      <c r="CB108">
        <v>73</v>
      </c>
      <c r="CC108">
        <v>68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17.399999999999999</v>
      </c>
      <c r="CO108">
        <v>24</v>
      </c>
      <c r="CP108">
        <v>4.0999999999999996</v>
      </c>
      <c r="CQ108">
        <v>0.1</v>
      </c>
      <c r="CR108">
        <v>50</v>
      </c>
      <c r="CS108">
        <v>52</v>
      </c>
      <c r="CT108">
        <v>0</v>
      </c>
      <c r="CU108">
        <v>0</v>
      </c>
      <c r="CV108">
        <v>0</v>
      </c>
      <c r="CW108">
        <v>9.6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15.3</v>
      </c>
      <c r="DE108">
        <v>22.7</v>
      </c>
      <c r="DF108">
        <v>2</v>
      </c>
      <c r="DG108">
        <v>1.3</v>
      </c>
      <c r="DH108">
        <v>57</v>
      </c>
      <c r="DI108">
        <v>67</v>
      </c>
      <c r="DJ108">
        <v>0</v>
      </c>
      <c r="DK108">
        <v>0</v>
      </c>
      <c r="DL108">
        <v>0</v>
      </c>
      <c r="DM108">
        <v>8.1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14.5</v>
      </c>
      <c r="DU108">
        <v>22.6</v>
      </c>
      <c r="DV108">
        <v>1</v>
      </c>
      <c r="DW108">
        <v>1</v>
      </c>
      <c r="DX108">
        <v>53</v>
      </c>
      <c r="DY108">
        <v>67</v>
      </c>
      <c r="DZ108">
        <v>0</v>
      </c>
      <c r="EA108">
        <v>0</v>
      </c>
      <c r="EB108" s="26">
        <v>0</v>
      </c>
      <c r="EC108">
        <v>6.9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16.8</v>
      </c>
      <c r="EK108">
        <v>24.6</v>
      </c>
      <c r="EL108">
        <v>7.2</v>
      </c>
      <c r="EM108">
        <v>1.6</v>
      </c>
      <c r="EN108">
        <v>53</v>
      </c>
      <c r="EO108">
        <v>69</v>
      </c>
      <c r="EP108">
        <v>0</v>
      </c>
      <c r="EQ108">
        <v>0</v>
      </c>
      <c r="ER108">
        <v>0</v>
      </c>
      <c r="ES108">
        <v>8.5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15.5</v>
      </c>
      <c r="FA108">
        <v>23</v>
      </c>
      <c r="FB108">
        <v>1</v>
      </c>
      <c r="FC108">
        <v>0.8</v>
      </c>
      <c r="FD108">
        <v>43</v>
      </c>
      <c r="FE108">
        <v>59</v>
      </c>
      <c r="FF108">
        <v>0</v>
      </c>
      <c r="FG108">
        <v>0</v>
      </c>
      <c r="FH108">
        <v>0</v>
      </c>
      <c r="FI108">
        <v>8.1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14.9</v>
      </c>
      <c r="FQ108">
        <v>22.5</v>
      </c>
      <c r="FR108">
        <v>3.4</v>
      </c>
      <c r="FS108">
        <v>1</v>
      </c>
      <c r="FT108">
        <v>50</v>
      </c>
      <c r="FU108">
        <v>59</v>
      </c>
      <c r="FV108">
        <v>0</v>
      </c>
      <c r="FW108">
        <v>0</v>
      </c>
      <c r="FX108">
        <v>0</v>
      </c>
      <c r="FY108">
        <v>8.1999999999999993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s="38">
        <v>-1.3</v>
      </c>
      <c r="GG108" s="38">
        <v>13.3</v>
      </c>
    </row>
    <row r="109" spans="1:189" ht="15.75" thickBot="1">
      <c r="A109">
        <f t="shared" si="5"/>
        <v>108</v>
      </c>
      <c r="B109" s="15">
        <f t="shared" si="9"/>
        <v>108</v>
      </c>
      <c r="C109" s="15">
        <v>2013</v>
      </c>
      <c r="D109">
        <v>4</v>
      </c>
      <c r="E109">
        <f t="shared" si="8"/>
        <v>18</v>
      </c>
      <c r="F109" s="15">
        <v>4</v>
      </c>
      <c r="G109" s="15">
        <v>1</v>
      </c>
      <c r="H109" s="18">
        <v>1676</v>
      </c>
      <c r="I109" s="19">
        <v>497</v>
      </c>
      <c r="J109" s="51">
        <v>310</v>
      </c>
      <c r="K109" s="51">
        <v>348</v>
      </c>
      <c r="L109" s="51">
        <v>26</v>
      </c>
      <c r="M109" s="51">
        <v>79</v>
      </c>
      <c r="N109" s="51">
        <v>83</v>
      </c>
      <c r="O109" s="51">
        <v>157</v>
      </c>
      <c r="P109" s="51">
        <v>347</v>
      </c>
      <c r="Q109" s="51">
        <v>516</v>
      </c>
      <c r="R109" s="51">
        <v>38</v>
      </c>
      <c r="S109" s="51">
        <v>141</v>
      </c>
      <c r="T109" s="51">
        <v>99</v>
      </c>
      <c r="U109" s="51">
        <v>130</v>
      </c>
      <c r="V109" s="51">
        <v>171</v>
      </c>
      <c r="W109" s="51">
        <v>25</v>
      </c>
      <c r="X109" s="51">
        <v>19</v>
      </c>
      <c r="Y109" s="51">
        <v>15</v>
      </c>
      <c r="Z109" s="15">
        <v>48</v>
      </c>
      <c r="AA109" s="15">
        <v>88</v>
      </c>
      <c r="AB109">
        <v>18.5</v>
      </c>
      <c r="AC109">
        <v>25.8</v>
      </c>
      <c r="AE109">
        <v>2</v>
      </c>
      <c r="AF109">
        <v>33</v>
      </c>
      <c r="AG109">
        <v>55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17.5</v>
      </c>
      <c r="AS109">
        <v>26.5</v>
      </c>
      <c r="AT109">
        <v>4</v>
      </c>
      <c r="AU109">
        <v>1.7</v>
      </c>
      <c r="AV109">
        <v>33</v>
      </c>
      <c r="AW109">
        <v>59</v>
      </c>
      <c r="AX109">
        <v>0</v>
      </c>
      <c r="AY109">
        <v>0</v>
      </c>
      <c r="AZ109">
        <v>0</v>
      </c>
      <c r="BA109">
        <v>10.6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16.2</v>
      </c>
      <c r="BI109">
        <v>22.8</v>
      </c>
      <c r="BJ109">
        <v>8.4</v>
      </c>
      <c r="BK109">
        <v>3.4</v>
      </c>
      <c r="BL109">
        <v>10</v>
      </c>
      <c r="BM109">
        <v>72</v>
      </c>
      <c r="BN109">
        <v>0</v>
      </c>
      <c r="BO109">
        <v>0</v>
      </c>
      <c r="BP109">
        <v>0</v>
      </c>
      <c r="BQ109">
        <v>12.4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17.3</v>
      </c>
      <c r="BY109">
        <v>25.4</v>
      </c>
      <c r="CA109">
        <v>1.3</v>
      </c>
      <c r="CB109">
        <v>37</v>
      </c>
      <c r="CC109">
        <v>63</v>
      </c>
      <c r="CD109">
        <v>0</v>
      </c>
      <c r="CE109">
        <v>0</v>
      </c>
      <c r="CF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19.399999999999999</v>
      </c>
      <c r="CO109">
        <v>27</v>
      </c>
      <c r="CP109">
        <v>4.3</v>
      </c>
      <c r="CQ109">
        <v>0.9</v>
      </c>
      <c r="CR109">
        <v>27</v>
      </c>
      <c r="CS109">
        <v>55</v>
      </c>
      <c r="CT109">
        <v>0</v>
      </c>
      <c r="CU109">
        <v>0</v>
      </c>
      <c r="CV109">
        <v>0</v>
      </c>
      <c r="CW109">
        <v>12.4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16.5</v>
      </c>
      <c r="DE109">
        <v>25</v>
      </c>
      <c r="DF109">
        <v>4.7</v>
      </c>
      <c r="DG109">
        <v>0.9</v>
      </c>
      <c r="DH109">
        <v>17</v>
      </c>
      <c r="DI109">
        <v>64</v>
      </c>
      <c r="DJ109">
        <v>0</v>
      </c>
      <c r="DK109">
        <v>0</v>
      </c>
      <c r="DL109">
        <v>0</v>
      </c>
      <c r="DM109">
        <v>10.7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16.2</v>
      </c>
      <c r="DU109">
        <v>24.8</v>
      </c>
      <c r="DV109">
        <v>3.9</v>
      </c>
      <c r="DW109">
        <v>1.3</v>
      </c>
      <c r="DX109">
        <v>13</v>
      </c>
      <c r="DY109">
        <v>65</v>
      </c>
      <c r="DZ109">
        <v>0</v>
      </c>
      <c r="EA109">
        <v>0</v>
      </c>
      <c r="EB109" s="26">
        <v>0</v>
      </c>
      <c r="EC109">
        <v>11.4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16.8</v>
      </c>
      <c r="EK109">
        <v>24.5</v>
      </c>
      <c r="EL109">
        <v>7.7</v>
      </c>
      <c r="EM109">
        <v>1.5</v>
      </c>
      <c r="EN109">
        <v>20</v>
      </c>
      <c r="EO109">
        <v>71</v>
      </c>
      <c r="EP109">
        <v>0</v>
      </c>
      <c r="EQ109">
        <v>0</v>
      </c>
      <c r="ER109">
        <v>0</v>
      </c>
      <c r="ES109">
        <v>12.3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18.8</v>
      </c>
      <c r="FA109">
        <v>26.4</v>
      </c>
      <c r="FB109">
        <v>5.5</v>
      </c>
      <c r="FC109">
        <v>0.6</v>
      </c>
      <c r="FD109">
        <v>40</v>
      </c>
      <c r="FE109">
        <v>55</v>
      </c>
      <c r="FF109">
        <v>0</v>
      </c>
      <c r="FG109">
        <v>0</v>
      </c>
      <c r="FH109">
        <v>0</v>
      </c>
      <c r="FI109">
        <v>11.8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15</v>
      </c>
      <c r="FQ109">
        <v>23.4</v>
      </c>
      <c r="FR109">
        <v>4</v>
      </c>
      <c r="FS109">
        <v>1.7</v>
      </c>
      <c r="FT109">
        <v>17</v>
      </c>
      <c r="FU109">
        <v>58</v>
      </c>
      <c r="FV109">
        <v>0</v>
      </c>
      <c r="FW109">
        <v>0</v>
      </c>
      <c r="FX109">
        <v>0</v>
      </c>
      <c r="FY109">
        <v>11.6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s="38">
        <v>-1.3</v>
      </c>
      <c r="GG109" s="38">
        <v>13.3</v>
      </c>
    </row>
    <row r="110" spans="1:189" ht="15.75" thickBot="1">
      <c r="A110">
        <f t="shared" si="5"/>
        <v>109</v>
      </c>
      <c r="B110" s="15">
        <f t="shared" si="9"/>
        <v>109</v>
      </c>
      <c r="C110" s="15">
        <v>2013</v>
      </c>
      <c r="D110">
        <v>4</v>
      </c>
      <c r="E110">
        <f t="shared" si="8"/>
        <v>19</v>
      </c>
      <c r="F110" s="15">
        <v>5</v>
      </c>
      <c r="G110" s="15">
        <v>1</v>
      </c>
      <c r="H110" s="20">
        <v>1763</v>
      </c>
      <c r="I110" s="21">
        <v>515</v>
      </c>
      <c r="J110" s="51">
        <v>310</v>
      </c>
      <c r="K110" s="51">
        <v>348</v>
      </c>
      <c r="L110" s="51">
        <v>26</v>
      </c>
      <c r="M110" s="51">
        <v>79</v>
      </c>
      <c r="N110" s="51">
        <v>83</v>
      </c>
      <c r="O110" s="51">
        <v>157</v>
      </c>
      <c r="P110" s="51">
        <v>347</v>
      </c>
      <c r="Q110" s="51">
        <v>516</v>
      </c>
      <c r="R110" s="51">
        <v>38</v>
      </c>
      <c r="S110" s="51">
        <v>141</v>
      </c>
      <c r="T110" s="51">
        <v>99</v>
      </c>
      <c r="U110" s="51">
        <v>130</v>
      </c>
      <c r="V110" s="51">
        <v>171</v>
      </c>
      <c r="W110" s="51">
        <v>25</v>
      </c>
      <c r="X110" s="51">
        <v>19</v>
      </c>
      <c r="Y110" s="51">
        <v>15</v>
      </c>
      <c r="Z110" s="15">
        <v>53</v>
      </c>
      <c r="AA110" s="15">
        <v>98</v>
      </c>
      <c r="AB110">
        <v>15.9</v>
      </c>
      <c r="AC110">
        <v>24.6</v>
      </c>
      <c r="AE110">
        <v>0.9</v>
      </c>
      <c r="AF110">
        <v>47</v>
      </c>
      <c r="AG110">
        <v>60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17.8</v>
      </c>
      <c r="AS110">
        <v>24.5</v>
      </c>
      <c r="AT110">
        <v>6.1</v>
      </c>
      <c r="AU110">
        <v>2.7</v>
      </c>
      <c r="AV110">
        <v>63</v>
      </c>
      <c r="AW110">
        <v>60</v>
      </c>
      <c r="AX110">
        <v>0</v>
      </c>
      <c r="AY110">
        <v>0</v>
      </c>
      <c r="AZ110">
        <v>0</v>
      </c>
      <c r="BA110">
        <v>9.6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15.8</v>
      </c>
      <c r="BI110">
        <v>23.3</v>
      </c>
      <c r="BJ110">
        <v>8.4</v>
      </c>
      <c r="BK110">
        <v>3.1</v>
      </c>
      <c r="BL110">
        <v>67</v>
      </c>
      <c r="BM110">
        <v>68</v>
      </c>
      <c r="BN110">
        <v>0</v>
      </c>
      <c r="BO110">
        <v>0</v>
      </c>
      <c r="BP110">
        <v>0</v>
      </c>
      <c r="BQ110">
        <v>3.7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13.4</v>
      </c>
      <c r="BY110">
        <v>19.899999999999999</v>
      </c>
      <c r="CA110">
        <v>2.2000000000000002</v>
      </c>
      <c r="CB110">
        <v>70</v>
      </c>
      <c r="CC110">
        <v>83</v>
      </c>
      <c r="CD110">
        <v>0</v>
      </c>
      <c r="CE110">
        <v>0</v>
      </c>
      <c r="CF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15.4</v>
      </c>
      <c r="CO110">
        <v>21</v>
      </c>
      <c r="CP110">
        <v>7.3</v>
      </c>
      <c r="CQ110">
        <v>1.6</v>
      </c>
      <c r="CR110">
        <v>63</v>
      </c>
      <c r="CS110">
        <v>75</v>
      </c>
      <c r="CT110">
        <v>0</v>
      </c>
      <c r="CU110">
        <v>0</v>
      </c>
      <c r="CV110">
        <v>0</v>
      </c>
      <c r="CW110">
        <v>2.4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16.2</v>
      </c>
      <c r="DE110">
        <v>22.5</v>
      </c>
      <c r="DF110">
        <v>6</v>
      </c>
      <c r="DG110">
        <v>1.6</v>
      </c>
      <c r="DH110">
        <v>57</v>
      </c>
      <c r="DI110">
        <v>68</v>
      </c>
      <c r="DJ110">
        <v>0</v>
      </c>
      <c r="DK110">
        <v>0</v>
      </c>
      <c r="DL110">
        <v>0</v>
      </c>
      <c r="DM110">
        <v>7.6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16.5</v>
      </c>
      <c r="DU110">
        <v>24.8</v>
      </c>
      <c r="DV110">
        <v>6</v>
      </c>
      <c r="DW110">
        <v>2.2000000000000002</v>
      </c>
      <c r="DX110">
        <v>57</v>
      </c>
      <c r="DY110">
        <v>58</v>
      </c>
      <c r="DZ110">
        <v>0</v>
      </c>
      <c r="EA110">
        <v>0</v>
      </c>
      <c r="EB110" s="26">
        <v>0</v>
      </c>
      <c r="EC110">
        <v>8.9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16.7</v>
      </c>
      <c r="EK110">
        <v>23.9</v>
      </c>
      <c r="EL110">
        <v>8.8000000000000007</v>
      </c>
      <c r="EM110">
        <v>1.1000000000000001</v>
      </c>
      <c r="EN110">
        <v>80</v>
      </c>
      <c r="EO110">
        <v>68</v>
      </c>
      <c r="EP110">
        <v>0</v>
      </c>
      <c r="EQ110">
        <v>0</v>
      </c>
      <c r="ER110">
        <v>0</v>
      </c>
      <c r="ES110">
        <v>1.7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17.600000000000001</v>
      </c>
      <c r="FA110">
        <v>24.4</v>
      </c>
      <c r="FB110">
        <v>5.0999999999999996</v>
      </c>
      <c r="FC110">
        <v>1.1000000000000001</v>
      </c>
      <c r="FD110">
        <v>50</v>
      </c>
      <c r="FE110">
        <v>48</v>
      </c>
      <c r="FF110">
        <v>0</v>
      </c>
      <c r="FG110">
        <v>0</v>
      </c>
      <c r="FH110">
        <v>0</v>
      </c>
      <c r="FI110">
        <v>11.8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15</v>
      </c>
      <c r="FQ110">
        <v>19.399999999999999</v>
      </c>
      <c r="FR110">
        <v>5.4</v>
      </c>
      <c r="FS110">
        <v>2.8</v>
      </c>
      <c r="FT110">
        <v>47</v>
      </c>
      <c r="FU110">
        <v>63</v>
      </c>
      <c r="FV110">
        <v>0</v>
      </c>
      <c r="FW110">
        <v>0</v>
      </c>
      <c r="FX110">
        <v>0</v>
      </c>
      <c r="FY110">
        <v>3.5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s="38">
        <v>-1.3</v>
      </c>
      <c r="GG110" s="38">
        <v>13.3</v>
      </c>
    </row>
    <row r="111" spans="1:189" ht="15.75" thickBot="1">
      <c r="A111">
        <f t="shared" si="5"/>
        <v>110</v>
      </c>
      <c r="B111" s="15">
        <f t="shared" si="9"/>
        <v>110</v>
      </c>
      <c r="C111" s="15">
        <v>2013</v>
      </c>
      <c r="D111">
        <v>4</v>
      </c>
      <c r="E111">
        <f t="shared" si="8"/>
        <v>20</v>
      </c>
      <c r="F111" s="15">
        <v>6</v>
      </c>
      <c r="G111" s="15">
        <v>2</v>
      </c>
      <c r="H111" s="18">
        <v>1682</v>
      </c>
      <c r="I111" s="19">
        <v>537</v>
      </c>
      <c r="J111" s="53">
        <v>400</v>
      </c>
      <c r="K111" s="51">
        <v>348</v>
      </c>
      <c r="L111" s="51">
        <v>26</v>
      </c>
      <c r="M111" s="51">
        <v>79</v>
      </c>
      <c r="N111" s="51">
        <v>83</v>
      </c>
      <c r="O111" s="51">
        <v>157</v>
      </c>
      <c r="P111" s="51">
        <v>347</v>
      </c>
      <c r="Q111" s="51">
        <v>516</v>
      </c>
      <c r="R111" s="51">
        <v>38</v>
      </c>
      <c r="S111" s="51">
        <v>141</v>
      </c>
      <c r="T111" s="51">
        <v>99</v>
      </c>
      <c r="U111" s="51">
        <v>130</v>
      </c>
      <c r="V111" s="51">
        <v>171</v>
      </c>
      <c r="W111" s="51">
        <v>25</v>
      </c>
      <c r="X111" s="51">
        <v>19</v>
      </c>
      <c r="Y111" s="51">
        <v>15</v>
      </c>
      <c r="Z111" s="45">
        <v>42</v>
      </c>
      <c r="AA111" s="45">
        <v>78</v>
      </c>
      <c r="AB111">
        <v>14.5</v>
      </c>
      <c r="AC111">
        <v>20</v>
      </c>
      <c r="AE111">
        <v>2.2999999999999998</v>
      </c>
      <c r="AF111">
        <v>53</v>
      </c>
      <c r="AG111">
        <v>70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14.7</v>
      </c>
      <c r="AS111">
        <v>18.7</v>
      </c>
      <c r="AT111">
        <v>4.9000000000000004</v>
      </c>
      <c r="AU111">
        <v>2.8</v>
      </c>
      <c r="AV111">
        <v>93</v>
      </c>
      <c r="AW111">
        <v>67</v>
      </c>
      <c r="AX111">
        <v>0</v>
      </c>
      <c r="AY111">
        <v>0</v>
      </c>
      <c r="AZ111">
        <v>0</v>
      </c>
      <c r="BA111">
        <v>4.5999999999999996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15.6</v>
      </c>
      <c r="BI111">
        <v>23.6</v>
      </c>
      <c r="BJ111">
        <v>9.3000000000000007</v>
      </c>
      <c r="BK111">
        <v>3.6</v>
      </c>
      <c r="BL111">
        <v>83</v>
      </c>
      <c r="BM111">
        <v>61</v>
      </c>
      <c r="BN111">
        <v>0</v>
      </c>
      <c r="BO111">
        <v>0</v>
      </c>
      <c r="BP111">
        <v>0</v>
      </c>
      <c r="BQ111">
        <v>2.4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12.7</v>
      </c>
      <c r="BY111">
        <v>18.399999999999999</v>
      </c>
      <c r="CA111">
        <v>1.9</v>
      </c>
      <c r="CB111">
        <v>90</v>
      </c>
      <c r="CC111">
        <v>73</v>
      </c>
      <c r="CD111">
        <v>0</v>
      </c>
      <c r="CE111">
        <v>0</v>
      </c>
      <c r="CF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15.5</v>
      </c>
      <c r="CO111">
        <v>19.100000000000001</v>
      </c>
      <c r="CP111">
        <v>5.5</v>
      </c>
      <c r="CQ111">
        <v>1.2</v>
      </c>
      <c r="CR111">
        <v>77</v>
      </c>
      <c r="CS111">
        <v>60</v>
      </c>
      <c r="CT111">
        <v>0</v>
      </c>
      <c r="CU111">
        <v>0</v>
      </c>
      <c r="CV111">
        <v>0</v>
      </c>
      <c r="CW111">
        <v>3.6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13.2</v>
      </c>
      <c r="DE111">
        <v>18.3</v>
      </c>
      <c r="DF111">
        <v>6.1</v>
      </c>
      <c r="DG111">
        <v>2.2000000000000002</v>
      </c>
      <c r="DH111">
        <v>80</v>
      </c>
      <c r="DI111">
        <v>75</v>
      </c>
      <c r="DJ111">
        <v>0</v>
      </c>
      <c r="DK111">
        <v>0</v>
      </c>
      <c r="DL111">
        <v>0</v>
      </c>
      <c r="DM111">
        <v>3.1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14.1</v>
      </c>
      <c r="DU111">
        <v>19.399999999999999</v>
      </c>
      <c r="DV111">
        <v>4.5</v>
      </c>
      <c r="DW111">
        <v>2.8</v>
      </c>
      <c r="DX111">
        <v>63</v>
      </c>
      <c r="DY111">
        <v>71</v>
      </c>
      <c r="DZ111">
        <v>0</v>
      </c>
      <c r="EA111">
        <v>0</v>
      </c>
      <c r="EB111" s="26">
        <v>0</v>
      </c>
      <c r="EC111">
        <v>7.5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18.8</v>
      </c>
      <c r="EK111">
        <v>22</v>
      </c>
      <c r="EL111">
        <v>12.4</v>
      </c>
      <c r="EM111">
        <v>3.3</v>
      </c>
      <c r="EN111">
        <v>93</v>
      </c>
      <c r="EO111">
        <v>46</v>
      </c>
      <c r="EP111">
        <v>0</v>
      </c>
      <c r="EQ111">
        <v>0</v>
      </c>
      <c r="ER111">
        <v>0</v>
      </c>
      <c r="ES111">
        <v>1.9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14.8</v>
      </c>
      <c r="FA111">
        <v>18.8</v>
      </c>
      <c r="FB111">
        <v>5.4</v>
      </c>
      <c r="FC111">
        <v>1.2</v>
      </c>
      <c r="FD111">
        <v>90</v>
      </c>
      <c r="FE111">
        <v>71</v>
      </c>
      <c r="FF111">
        <v>0</v>
      </c>
      <c r="FG111">
        <v>0</v>
      </c>
      <c r="FH111">
        <v>0</v>
      </c>
      <c r="FI111">
        <v>2.7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13.9</v>
      </c>
      <c r="FQ111">
        <v>16.899999999999999</v>
      </c>
      <c r="FR111">
        <v>9.5</v>
      </c>
      <c r="FS111">
        <v>3.9</v>
      </c>
      <c r="FT111">
        <v>93</v>
      </c>
      <c r="FU111">
        <v>65</v>
      </c>
      <c r="FV111">
        <v>0</v>
      </c>
      <c r="FW111">
        <v>0</v>
      </c>
      <c r="FX111">
        <v>0</v>
      </c>
      <c r="FY111">
        <v>0.9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s="38">
        <v>-1.3</v>
      </c>
      <c r="GG111" s="38">
        <v>13.3</v>
      </c>
    </row>
    <row r="112" spans="1:189" ht="15.75" thickBot="1">
      <c r="A112">
        <f t="shared" si="5"/>
        <v>111</v>
      </c>
      <c r="B112" s="15">
        <f t="shared" si="9"/>
        <v>111</v>
      </c>
      <c r="C112" s="15">
        <v>2013</v>
      </c>
      <c r="D112">
        <v>4</v>
      </c>
      <c r="E112">
        <f t="shared" si="8"/>
        <v>21</v>
      </c>
      <c r="F112" s="15">
        <v>7</v>
      </c>
      <c r="G112" s="15">
        <v>3</v>
      </c>
      <c r="H112" s="20">
        <v>1569</v>
      </c>
      <c r="I112" s="21">
        <v>556</v>
      </c>
      <c r="J112" s="53">
        <v>476</v>
      </c>
      <c r="K112" s="51">
        <v>348</v>
      </c>
      <c r="L112" s="51">
        <v>26</v>
      </c>
      <c r="M112" s="51">
        <v>79</v>
      </c>
      <c r="N112" s="51">
        <v>83</v>
      </c>
      <c r="O112" s="51">
        <v>157</v>
      </c>
      <c r="P112" s="51">
        <v>347</v>
      </c>
      <c r="Q112" s="51">
        <v>516</v>
      </c>
      <c r="R112" s="51">
        <v>38</v>
      </c>
      <c r="S112" s="51">
        <v>141</v>
      </c>
      <c r="T112" s="51">
        <v>99</v>
      </c>
      <c r="U112" s="51">
        <v>130</v>
      </c>
      <c r="V112" s="51">
        <v>171</v>
      </c>
      <c r="W112" s="51">
        <v>25</v>
      </c>
      <c r="X112" s="51">
        <v>19</v>
      </c>
      <c r="Y112" s="51">
        <v>15</v>
      </c>
      <c r="Z112" s="45">
        <v>32</v>
      </c>
      <c r="AA112" s="45">
        <v>58</v>
      </c>
      <c r="AB112">
        <v>14.4</v>
      </c>
      <c r="AC112">
        <v>22.3</v>
      </c>
      <c r="AE112">
        <v>2.2000000000000002</v>
      </c>
      <c r="AF112">
        <v>37</v>
      </c>
      <c r="AG112">
        <v>74</v>
      </c>
      <c r="AH112">
        <v>0</v>
      </c>
      <c r="AI112">
        <v>0</v>
      </c>
      <c r="AJ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14.2</v>
      </c>
      <c r="AS112">
        <v>21.4</v>
      </c>
      <c r="AT112">
        <v>3</v>
      </c>
      <c r="AU112">
        <v>2.5</v>
      </c>
      <c r="AV112">
        <v>33</v>
      </c>
      <c r="AW112">
        <v>71</v>
      </c>
      <c r="AX112">
        <v>0</v>
      </c>
      <c r="AY112">
        <v>0</v>
      </c>
      <c r="AZ112">
        <v>0</v>
      </c>
      <c r="BA112">
        <v>10.5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15.2</v>
      </c>
      <c r="BI112">
        <v>24.5</v>
      </c>
      <c r="BJ112">
        <v>8.1999999999999993</v>
      </c>
      <c r="BK112">
        <v>4.4000000000000004</v>
      </c>
      <c r="BL112">
        <v>30</v>
      </c>
      <c r="BM112">
        <v>69</v>
      </c>
      <c r="BN112">
        <v>0</v>
      </c>
      <c r="BO112">
        <v>0</v>
      </c>
      <c r="BP112">
        <v>0</v>
      </c>
      <c r="BQ112">
        <v>9.6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12.3</v>
      </c>
      <c r="BY112">
        <v>21.2</v>
      </c>
      <c r="CA112">
        <v>2.7</v>
      </c>
      <c r="CB112">
        <v>70</v>
      </c>
      <c r="CC112">
        <v>89</v>
      </c>
      <c r="CD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13.5</v>
      </c>
      <c r="CO112">
        <v>21</v>
      </c>
      <c r="CP112">
        <v>4</v>
      </c>
      <c r="CQ112">
        <v>1.3</v>
      </c>
      <c r="CR112">
        <v>87</v>
      </c>
      <c r="CS112">
        <v>71</v>
      </c>
      <c r="CT112">
        <v>0</v>
      </c>
      <c r="CU112">
        <v>0</v>
      </c>
      <c r="CV112">
        <v>0</v>
      </c>
      <c r="CW112">
        <v>7.6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15.3</v>
      </c>
      <c r="DE112">
        <v>20.7</v>
      </c>
      <c r="DF112">
        <v>3.7</v>
      </c>
      <c r="DG112">
        <v>2.6</v>
      </c>
      <c r="DH112">
        <v>33</v>
      </c>
      <c r="DI112">
        <v>66</v>
      </c>
      <c r="DJ112">
        <v>0</v>
      </c>
      <c r="DK112">
        <v>0</v>
      </c>
      <c r="DL112">
        <v>0</v>
      </c>
      <c r="DM112">
        <v>10.5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14.4</v>
      </c>
      <c r="DU112">
        <v>22.2</v>
      </c>
      <c r="DV112">
        <v>3.2</v>
      </c>
      <c r="DW112">
        <v>1.5</v>
      </c>
      <c r="DX112">
        <v>37</v>
      </c>
      <c r="DY112">
        <v>71</v>
      </c>
      <c r="DZ112">
        <v>0</v>
      </c>
      <c r="EA112">
        <v>0</v>
      </c>
      <c r="EB112" s="26">
        <v>0</v>
      </c>
      <c r="EC112">
        <v>10.9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15.9</v>
      </c>
      <c r="EK112">
        <v>23.8</v>
      </c>
      <c r="EL112">
        <v>13.8</v>
      </c>
      <c r="EM112">
        <v>2.4</v>
      </c>
      <c r="EN112">
        <v>47</v>
      </c>
      <c r="EO112">
        <v>62</v>
      </c>
      <c r="EP112">
        <v>0</v>
      </c>
      <c r="EQ112">
        <v>0</v>
      </c>
      <c r="ER112">
        <v>0</v>
      </c>
      <c r="ES112">
        <v>5.6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13.2</v>
      </c>
      <c r="FA112">
        <v>20.6</v>
      </c>
      <c r="FB112">
        <v>3.4</v>
      </c>
      <c r="FC112">
        <v>1.4</v>
      </c>
      <c r="FD112">
        <v>43</v>
      </c>
      <c r="FE112">
        <v>79</v>
      </c>
      <c r="FF112">
        <v>0</v>
      </c>
      <c r="FG112">
        <v>0</v>
      </c>
      <c r="FH112">
        <v>0</v>
      </c>
      <c r="FI112">
        <v>8.9</v>
      </c>
      <c r="FJ112">
        <v>1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12.5</v>
      </c>
      <c r="FQ112">
        <v>18.899999999999999</v>
      </c>
      <c r="FR112">
        <v>8.5</v>
      </c>
      <c r="FS112">
        <v>4.2</v>
      </c>
      <c r="FT112">
        <v>60</v>
      </c>
      <c r="FU112">
        <v>72</v>
      </c>
      <c r="FV112">
        <v>0</v>
      </c>
      <c r="FW112">
        <v>0</v>
      </c>
      <c r="FX112">
        <v>0</v>
      </c>
      <c r="FY112">
        <v>5.4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 s="38">
        <v>-1.3</v>
      </c>
      <c r="GG112" s="38">
        <v>13.3</v>
      </c>
    </row>
    <row r="113" spans="1:189" ht="15.75" thickBot="1">
      <c r="A113">
        <f t="shared" si="5"/>
        <v>112</v>
      </c>
      <c r="B113" s="15">
        <f t="shared" si="9"/>
        <v>112</v>
      </c>
      <c r="C113" s="15">
        <v>2013</v>
      </c>
      <c r="D113">
        <v>4</v>
      </c>
      <c r="E113">
        <f t="shared" si="8"/>
        <v>22</v>
      </c>
      <c r="F113" s="15">
        <v>1</v>
      </c>
      <c r="G113" s="15">
        <v>1</v>
      </c>
      <c r="H113" s="18">
        <v>1483</v>
      </c>
      <c r="I113" s="19">
        <v>473</v>
      </c>
      <c r="J113" s="53">
        <v>400</v>
      </c>
      <c r="K113" s="51">
        <v>348</v>
      </c>
      <c r="L113" s="51">
        <v>26</v>
      </c>
      <c r="M113" s="51">
        <v>79</v>
      </c>
      <c r="N113" s="51">
        <v>83</v>
      </c>
      <c r="O113" s="51">
        <v>157</v>
      </c>
      <c r="P113" s="51">
        <v>347</v>
      </c>
      <c r="Q113" s="51">
        <v>516</v>
      </c>
      <c r="R113" s="51">
        <v>38</v>
      </c>
      <c r="S113" s="51">
        <v>141</v>
      </c>
      <c r="T113" s="51">
        <v>99</v>
      </c>
      <c r="U113" s="51">
        <v>130</v>
      </c>
      <c r="V113" s="51">
        <v>171</v>
      </c>
      <c r="W113" s="51">
        <v>25</v>
      </c>
      <c r="X113" s="51">
        <v>19</v>
      </c>
      <c r="Y113" s="51">
        <v>15</v>
      </c>
      <c r="Z113" s="15">
        <v>48</v>
      </c>
      <c r="AA113" s="15">
        <v>88</v>
      </c>
      <c r="AB113">
        <v>11.9</v>
      </c>
      <c r="AC113">
        <v>16.600000000000001</v>
      </c>
      <c r="AE113">
        <v>1.2</v>
      </c>
      <c r="AF113">
        <v>73</v>
      </c>
      <c r="AG113">
        <v>79</v>
      </c>
      <c r="AH113">
        <v>9.6999999999999993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</v>
      </c>
      <c r="AS113">
        <v>16</v>
      </c>
      <c r="AT113">
        <v>5.3</v>
      </c>
      <c r="AU113">
        <v>1.2</v>
      </c>
      <c r="AV113">
        <v>87</v>
      </c>
      <c r="AW113">
        <v>88</v>
      </c>
      <c r="AX113">
        <v>2.5</v>
      </c>
      <c r="AY113">
        <v>0</v>
      </c>
      <c r="AZ113">
        <v>0</v>
      </c>
      <c r="BA113">
        <v>1.7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13</v>
      </c>
      <c r="BI113">
        <v>16.7</v>
      </c>
      <c r="BJ113">
        <v>7.9</v>
      </c>
      <c r="BK113">
        <v>2.2000000000000002</v>
      </c>
      <c r="BL113">
        <v>83</v>
      </c>
      <c r="BM113">
        <v>92</v>
      </c>
      <c r="BN113">
        <v>2.1</v>
      </c>
      <c r="BO113">
        <v>0</v>
      </c>
      <c r="BP113">
        <v>0</v>
      </c>
      <c r="BQ113">
        <v>1.9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10.5</v>
      </c>
      <c r="BY113">
        <v>13.3</v>
      </c>
      <c r="CA113">
        <v>1.4</v>
      </c>
      <c r="CB113">
        <v>97</v>
      </c>
      <c r="CC113">
        <v>93</v>
      </c>
      <c r="CD113">
        <v>4.3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11.5</v>
      </c>
      <c r="CO113">
        <v>14</v>
      </c>
      <c r="CP113">
        <v>5.8</v>
      </c>
      <c r="CQ113">
        <v>1.2</v>
      </c>
      <c r="CR113">
        <v>100</v>
      </c>
      <c r="CS113">
        <v>89</v>
      </c>
      <c r="CT113">
        <v>20.9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14.3</v>
      </c>
      <c r="DE113">
        <v>18.600000000000001</v>
      </c>
      <c r="DF113">
        <v>8.3000000000000007</v>
      </c>
      <c r="DG113">
        <v>1.4</v>
      </c>
      <c r="DH113">
        <v>83</v>
      </c>
      <c r="DI113">
        <v>73</v>
      </c>
      <c r="DJ113">
        <v>1.4</v>
      </c>
      <c r="DK113">
        <v>0</v>
      </c>
      <c r="DL113">
        <v>0</v>
      </c>
      <c r="DM113">
        <v>4.3</v>
      </c>
      <c r="DN113">
        <v>1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15</v>
      </c>
      <c r="DU113">
        <v>21.8</v>
      </c>
      <c r="DV113">
        <v>8</v>
      </c>
      <c r="DW113">
        <v>2.9</v>
      </c>
      <c r="DX113">
        <v>73</v>
      </c>
      <c r="DY113">
        <v>71</v>
      </c>
      <c r="DZ113">
        <v>0</v>
      </c>
      <c r="EA113">
        <v>0</v>
      </c>
      <c r="EB113" s="26">
        <v>0</v>
      </c>
      <c r="EC113">
        <v>7.1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12.4</v>
      </c>
      <c r="EK113">
        <v>15.6</v>
      </c>
      <c r="EL113">
        <v>8.4</v>
      </c>
      <c r="EM113">
        <v>0.7</v>
      </c>
      <c r="EN113">
        <v>93</v>
      </c>
      <c r="EO113">
        <v>97</v>
      </c>
      <c r="EP113">
        <v>9.4</v>
      </c>
      <c r="EQ113">
        <v>0</v>
      </c>
      <c r="ER113">
        <v>0</v>
      </c>
      <c r="ES113">
        <v>0.2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11.1</v>
      </c>
      <c r="FA113">
        <v>14.8</v>
      </c>
      <c r="FB113">
        <v>6.1</v>
      </c>
      <c r="FC113">
        <v>0.7</v>
      </c>
      <c r="FD113">
        <v>90</v>
      </c>
      <c r="FE113">
        <v>96</v>
      </c>
      <c r="FF113">
        <v>5.6</v>
      </c>
      <c r="FG113">
        <v>0</v>
      </c>
      <c r="FH113">
        <v>0</v>
      </c>
      <c r="FI113">
        <v>0.2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9.6</v>
      </c>
      <c r="FQ113">
        <v>13</v>
      </c>
      <c r="FR113">
        <v>7.8</v>
      </c>
      <c r="FS113">
        <v>2.5</v>
      </c>
      <c r="FT113">
        <v>100</v>
      </c>
      <c r="FU113">
        <v>93</v>
      </c>
      <c r="FV113">
        <v>7.6</v>
      </c>
      <c r="FW113">
        <v>0</v>
      </c>
      <c r="FX113">
        <v>0</v>
      </c>
      <c r="FY113">
        <v>0.4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s="38">
        <v>-1.3</v>
      </c>
      <c r="GG113" s="38">
        <v>13.3</v>
      </c>
    </row>
    <row r="114" spans="1:189" ht="15.75" thickBot="1">
      <c r="A114">
        <f t="shared" si="5"/>
        <v>113</v>
      </c>
      <c r="B114" s="15">
        <f t="shared" si="9"/>
        <v>113</v>
      </c>
      <c r="C114" s="15">
        <v>2013</v>
      </c>
      <c r="D114">
        <v>4</v>
      </c>
      <c r="E114">
        <f t="shared" si="8"/>
        <v>23</v>
      </c>
      <c r="F114" s="15">
        <v>2</v>
      </c>
      <c r="G114" s="15">
        <v>1</v>
      </c>
      <c r="H114" s="20">
        <v>1590</v>
      </c>
      <c r="I114" s="21">
        <v>502</v>
      </c>
      <c r="J114" s="51">
        <v>310</v>
      </c>
      <c r="K114" s="51">
        <v>348</v>
      </c>
      <c r="L114" s="51">
        <v>26</v>
      </c>
      <c r="M114" s="51">
        <v>79</v>
      </c>
      <c r="N114" s="51">
        <v>83</v>
      </c>
      <c r="O114" s="51">
        <v>157</v>
      </c>
      <c r="P114" s="51">
        <v>347</v>
      </c>
      <c r="Q114" s="51">
        <v>516</v>
      </c>
      <c r="R114" s="51">
        <v>38</v>
      </c>
      <c r="S114" s="51">
        <v>141</v>
      </c>
      <c r="T114" s="51">
        <v>99</v>
      </c>
      <c r="U114" s="51">
        <v>130</v>
      </c>
      <c r="V114" s="51">
        <v>171</v>
      </c>
      <c r="W114" s="51">
        <v>25</v>
      </c>
      <c r="X114" s="51">
        <v>19</v>
      </c>
      <c r="Y114" s="51">
        <v>15</v>
      </c>
      <c r="Z114" s="15">
        <v>48</v>
      </c>
      <c r="AA114" s="15">
        <v>88</v>
      </c>
      <c r="AB114">
        <v>15</v>
      </c>
      <c r="AC114">
        <v>21.6</v>
      </c>
      <c r="AE114">
        <v>2.4</v>
      </c>
      <c r="AF114">
        <v>10</v>
      </c>
      <c r="AG114">
        <v>60</v>
      </c>
      <c r="AH114">
        <v>0.7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13</v>
      </c>
      <c r="AS114">
        <v>21.1</v>
      </c>
      <c r="AT114">
        <v>7.7</v>
      </c>
      <c r="AU114">
        <v>1.4</v>
      </c>
      <c r="AV114">
        <v>47</v>
      </c>
      <c r="AW114">
        <v>69</v>
      </c>
      <c r="AX114">
        <v>6.9</v>
      </c>
      <c r="AY114">
        <v>0</v>
      </c>
      <c r="AZ114">
        <v>0</v>
      </c>
      <c r="BA114">
        <v>9.1999999999999993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13.1</v>
      </c>
      <c r="BI114">
        <v>18.3</v>
      </c>
      <c r="BJ114">
        <v>4.4000000000000004</v>
      </c>
      <c r="BK114">
        <v>3.1</v>
      </c>
      <c r="BL114">
        <v>10</v>
      </c>
      <c r="BM114">
        <v>73</v>
      </c>
      <c r="BN114">
        <v>4.3</v>
      </c>
      <c r="BO114">
        <v>0</v>
      </c>
      <c r="BP114">
        <v>0</v>
      </c>
      <c r="BQ114">
        <v>13.1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11.4</v>
      </c>
      <c r="BY114">
        <v>19.2</v>
      </c>
      <c r="CA114">
        <v>0.6</v>
      </c>
      <c r="CB114">
        <v>50</v>
      </c>
      <c r="CC114">
        <v>76</v>
      </c>
      <c r="CD114">
        <v>10.7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14.4</v>
      </c>
      <c r="CO114">
        <v>20.5</v>
      </c>
      <c r="CP114">
        <v>9.1999999999999993</v>
      </c>
      <c r="CQ114">
        <v>2.1</v>
      </c>
      <c r="CR114">
        <v>47</v>
      </c>
      <c r="CS114">
        <v>62</v>
      </c>
      <c r="CT114">
        <v>3.5</v>
      </c>
      <c r="CU114">
        <v>0</v>
      </c>
      <c r="CV114">
        <v>0</v>
      </c>
      <c r="CW114">
        <v>8.4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15.2</v>
      </c>
      <c r="DE114">
        <v>21.1</v>
      </c>
      <c r="DF114">
        <v>10</v>
      </c>
      <c r="DG114">
        <v>2.5</v>
      </c>
      <c r="DH114">
        <v>47</v>
      </c>
      <c r="DI114">
        <v>62</v>
      </c>
      <c r="DJ114">
        <v>3.9</v>
      </c>
      <c r="DK114">
        <v>0</v>
      </c>
      <c r="DL114">
        <v>0</v>
      </c>
      <c r="DM114">
        <v>8.1999999999999993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14.6</v>
      </c>
      <c r="DU114">
        <v>21.1</v>
      </c>
      <c r="DV114">
        <v>9</v>
      </c>
      <c r="DW114">
        <v>1.5</v>
      </c>
      <c r="DX114">
        <v>50</v>
      </c>
      <c r="DY114">
        <v>64</v>
      </c>
      <c r="DZ114">
        <v>0.8</v>
      </c>
      <c r="EA114">
        <v>0</v>
      </c>
      <c r="EB114" s="26">
        <v>0</v>
      </c>
      <c r="EC114">
        <v>9.4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13.5</v>
      </c>
      <c r="EK114">
        <v>20.399999999999999</v>
      </c>
      <c r="EL114">
        <v>8.6999999999999993</v>
      </c>
      <c r="EM114">
        <v>1.2</v>
      </c>
      <c r="EN114">
        <v>53</v>
      </c>
      <c r="EO114">
        <v>76</v>
      </c>
      <c r="EP114">
        <v>9.1</v>
      </c>
      <c r="EQ114">
        <v>0</v>
      </c>
      <c r="ER114">
        <v>0</v>
      </c>
      <c r="ES114">
        <v>10.199999999999999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14</v>
      </c>
      <c r="FA114">
        <v>21.3</v>
      </c>
      <c r="FB114">
        <v>6.5</v>
      </c>
      <c r="FC114">
        <v>0.7</v>
      </c>
      <c r="FD114">
        <v>30</v>
      </c>
      <c r="FE114">
        <v>67</v>
      </c>
      <c r="FF114">
        <v>3.7</v>
      </c>
      <c r="FG114">
        <v>0</v>
      </c>
      <c r="FH114">
        <v>0</v>
      </c>
      <c r="FI114">
        <v>11.2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10.4</v>
      </c>
      <c r="FQ114">
        <v>17.3</v>
      </c>
      <c r="FR114">
        <v>6.4</v>
      </c>
      <c r="FS114">
        <v>1.2</v>
      </c>
      <c r="FT114">
        <v>23</v>
      </c>
      <c r="FU114">
        <v>66</v>
      </c>
      <c r="FV114">
        <v>6.7</v>
      </c>
      <c r="FW114">
        <v>0</v>
      </c>
      <c r="FX114">
        <v>0</v>
      </c>
      <c r="FY114">
        <v>9.3000000000000007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s="38">
        <v>-1.3</v>
      </c>
      <c r="GG114" s="38">
        <v>13.3</v>
      </c>
    </row>
    <row r="115" spans="1:189" ht="15.75" thickBot="1">
      <c r="A115">
        <f t="shared" si="5"/>
        <v>114</v>
      </c>
      <c r="B115" s="15">
        <f t="shared" si="9"/>
        <v>114</v>
      </c>
      <c r="C115" s="15">
        <v>2013</v>
      </c>
      <c r="D115">
        <v>4</v>
      </c>
      <c r="E115">
        <f t="shared" si="8"/>
        <v>24</v>
      </c>
      <c r="F115" s="15">
        <v>3</v>
      </c>
      <c r="G115" s="15">
        <v>1</v>
      </c>
      <c r="H115" s="18">
        <v>1705</v>
      </c>
      <c r="I115" s="19">
        <v>513</v>
      </c>
      <c r="J115" s="51">
        <v>310</v>
      </c>
      <c r="K115" s="51">
        <v>348</v>
      </c>
      <c r="L115" s="51">
        <v>26</v>
      </c>
      <c r="M115" s="51">
        <v>79</v>
      </c>
      <c r="N115" s="51">
        <v>83</v>
      </c>
      <c r="O115" s="51">
        <v>157</v>
      </c>
      <c r="P115" s="52">
        <v>262</v>
      </c>
      <c r="Q115" s="52">
        <v>284</v>
      </c>
      <c r="R115" s="52">
        <v>14</v>
      </c>
      <c r="S115" s="52">
        <v>39</v>
      </c>
      <c r="T115" s="52">
        <v>46</v>
      </c>
      <c r="U115" s="52">
        <v>85</v>
      </c>
      <c r="V115" s="51">
        <v>171</v>
      </c>
      <c r="W115" s="51">
        <v>25</v>
      </c>
      <c r="X115" s="51">
        <v>19</v>
      </c>
      <c r="Y115" s="51">
        <v>15</v>
      </c>
      <c r="Z115" s="15">
        <v>48</v>
      </c>
      <c r="AA115" s="15">
        <v>88</v>
      </c>
      <c r="AB115">
        <v>16.899999999999999</v>
      </c>
      <c r="AC115">
        <v>24.5</v>
      </c>
      <c r="AE115">
        <v>2.1</v>
      </c>
      <c r="AF115">
        <v>7</v>
      </c>
      <c r="AG115">
        <v>48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13.8</v>
      </c>
      <c r="AS115">
        <v>23.8</v>
      </c>
      <c r="AT115">
        <v>0.8</v>
      </c>
      <c r="AU115">
        <v>1.9</v>
      </c>
      <c r="AV115">
        <v>10</v>
      </c>
      <c r="AW115">
        <v>59</v>
      </c>
      <c r="AX115">
        <v>0</v>
      </c>
      <c r="AY115">
        <v>0</v>
      </c>
      <c r="AZ115">
        <v>0</v>
      </c>
      <c r="BA115">
        <v>12.3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13.2</v>
      </c>
      <c r="BI115">
        <v>19.8</v>
      </c>
      <c r="BJ115">
        <v>5.7</v>
      </c>
      <c r="BK115">
        <v>3.7</v>
      </c>
      <c r="BL115">
        <v>7</v>
      </c>
      <c r="BM115">
        <v>72</v>
      </c>
      <c r="BN115">
        <v>0</v>
      </c>
      <c r="BO115">
        <v>0</v>
      </c>
      <c r="BP115">
        <v>0</v>
      </c>
      <c r="BQ115">
        <v>13.1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12.9</v>
      </c>
      <c r="BY115">
        <v>22.6</v>
      </c>
      <c r="CA115">
        <v>0.7</v>
      </c>
      <c r="CB115">
        <v>13</v>
      </c>
      <c r="CC115">
        <v>61</v>
      </c>
      <c r="CD115">
        <v>0</v>
      </c>
      <c r="CE115">
        <v>0</v>
      </c>
      <c r="CF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16.100000000000001</v>
      </c>
      <c r="CO115">
        <v>23.5</v>
      </c>
      <c r="CP115">
        <v>1.5</v>
      </c>
      <c r="CQ115">
        <v>3</v>
      </c>
      <c r="CR115">
        <v>3</v>
      </c>
      <c r="CS115">
        <v>50</v>
      </c>
      <c r="CT115">
        <v>0.1</v>
      </c>
      <c r="CU115">
        <v>0</v>
      </c>
      <c r="CV115">
        <v>0</v>
      </c>
      <c r="CW115">
        <v>13.1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16.100000000000001</v>
      </c>
      <c r="DE115">
        <v>23.6</v>
      </c>
      <c r="DF115">
        <v>1.1000000000000001</v>
      </c>
      <c r="DG115">
        <v>2.4</v>
      </c>
      <c r="DH115">
        <v>7</v>
      </c>
      <c r="DI115">
        <v>51</v>
      </c>
      <c r="DJ115">
        <v>0</v>
      </c>
      <c r="DK115">
        <v>0</v>
      </c>
      <c r="DL115">
        <v>0</v>
      </c>
      <c r="DM115">
        <v>12.7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17.100000000000001</v>
      </c>
      <c r="DU115">
        <v>24</v>
      </c>
      <c r="DV115">
        <v>1.3</v>
      </c>
      <c r="DW115">
        <v>1.3</v>
      </c>
      <c r="DX115">
        <v>7</v>
      </c>
      <c r="DY115">
        <v>53</v>
      </c>
      <c r="DZ115">
        <v>0</v>
      </c>
      <c r="EA115">
        <v>0</v>
      </c>
      <c r="EB115" s="26">
        <v>0</v>
      </c>
      <c r="EC115">
        <v>12.9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13.8</v>
      </c>
      <c r="EK115">
        <v>22.2</v>
      </c>
      <c r="EL115">
        <v>3.7</v>
      </c>
      <c r="EM115">
        <v>1.4</v>
      </c>
      <c r="EN115">
        <v>0</v>
      </c>
      <c r="EO115">
        <v>71</v>
      </c>
      <c r="EP115">
        <v>0</v>
      </c>
      <c r="EQ115">
        <v>0</v>
      </c>
      <c r="ER115">
        <v>0</v>
      </c>
      <c r="ES115">
        <v>13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15.8</v>
      </c>
      <c r="FA115">
        <v>24.9</v>
      </c>
      <c r="FB115">
        <v>3</v>
      </c>
      <c r="FC115">
        <v>1.4</v>
      </c>
      <c r="FD115">
        <v>3</v>
      </c>
      <c r="FE115">
        <v>50</v>
      </c>
      <c r="FF115">
        <v>0</v>
      </c>
      <c r="FG115">
        <v>0</v>
      </c>
      <c r="FH115">
        <v>0</v>
      </c>
      <c r="FI115">
        <v>12.9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11.2</v>
      </c>
      <c r="FQ115">
        <v>20</v>
      </c>
      <c r="FR115">
        <v>-0.5</v>
      </c>
      <c r="FS115">
        <v>1.8</v>
      </c>
      <c r="FT115">
        <v>0</v>
      </c>
      <c r="FU115">
        <v>57</v>
      </c>
      <c r="FV115">
        <v>0</v>
      </c>
      <c r="FW115">
        <v>0</v>
      </c>
      <c r="FX115">
        <v>0</v>
      </c>
      <c r="FY115">
        <v>12.2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s="38">
        <v>-1.3</v>
      </c>
      <c r="GG115" s="38">
        <v>13.3</v>
      </c>
    </row>
    <row r="116" spans="1:189" ht="15.75" thickBot="1">
      <c r="A116">
        <f t="shared" si="5"/>
        <v>115</v>
      </c>
      <c r="B116" s="15">
        <f t="shared" si="9"/>
        <v>115</v>
      </c>
      <c r="C116" s="15">
        <v>2013</v>
      </c>
      <c r="D116">
        <v>4</v>
      </c>
      <c r="E116">
        <f t="shared" si="8"/>
        <v>25</v>
      </c>
      <c r="F116" s="15">
        <v>4</v>
      </c>
      <c r="G116" s="15">
        <v>1</v>
      </c>
      <c r="H116" s="20">
        <v>1706</v>
      </c>
      <c r="I116" s="21">
        <v>579</v>
      </c>
      <c r="J116" s="51">
        <v>310</v>
      </c>
      <c r="K116" s="51">
        <v>348</v>
      </c>
      <c r="L116" s="51">
        <v>26</v>
      </c>
      <c r="M116" s="51">
        <v>79</v>
      </c>
      <c r="N116" s="51">
        <v>83</v>
      </c>
      <c r="O116" s="51">
        <v>157</v>
      </c>
      <c r="P116" s="52">
        <v>262</v>
      </c>
      <c r="Q116" s="52">
        <v>284</v>
      </c>
      <c r="R116" s="52">
        <v>14</v>
      </c>
      <c r="S116" s="52">
        <v>39</v>
      </c>
      <c r="T116" s="52">
        <v>46</v>
      </c>
      <c r="U116" s="52">
        <v>85</v>
      </c>
      <c r="V116" s="51">
        <v>171</v>
      </c>
      <c r="W116" s="51">
        <v>25</v>
      </c>
      <c r="X116" s="51">
        <v>19</v>
      </c>
      <c r="Y116" s="51">
        <v>15</v>
      </c>
      <c r="Z116" s="15">
        <v>48</v>
      </c>
      <c r="AA116" s="15">
        <v>88</v>
      </c>
      <c r="AB116">
        <v>17.8</v>
      </c>
      <c r="AC116">
        <v>26.1</v>
      </c>
      <c r="AE116">
        <v>0.9</v>
      </c>
      <c r="AF116">
        <v>3</v>
      </c>
      <c r="AG116">
        <v>52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17.100000000000001</v>
      </c>
      <c r="AS116">
        <v>26.2</v>
      </c>
      <c r="AT116">
        <v>3</v>
      </c>
      <c r="AU116">
        <v>2.4</v>
      </c>
      <c r="AV116">
        <v>3</v>
      </c>
      <c r="AW116">
        <v>51</v>
      </c>
      <c r="AX116">
        <v>0</v>
      </c>
      <c r="AY116">
        <v>0</v>
      </c>
      <c r="AZ116">
        <v>0</v>
      </c>
      <c r="BA116">
        <v>12.5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15.3</v>
      </c>
      <c r="BI116">
        <v>21.6</v>
      </c>
      <c r="BJ116">
        <v>6</v>
      </c>
      <c r="BK116">
        <v>3.9</v>
      </c>
      <c r="BL116">
        <v>3</v>
      </c>
      <c r="BM116">
        <v>67</v>
      </c>
      <c r="BN116">
        <v>0</v>
      </c>
      <c r="BO116">
        <v>0</v>
      </c>
      <c r="BP116">
        <v>0</v>
      </c>
      <c r="BQ116">
        <v>12.6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15.4</v>
      </c>
      <c r="BY116">
        <v>25.4</v>
      </c>
      <c r="CA116">
        <v>0.5</v>
      </c>
      <c r="CB116">
        <v>0</v>
      </c>
      <c r="CC116">
        <v>55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17.5</v>
      </c>
      <c r="CO116">
        <v>27.1</v>
      </c>
      <c r="CP116">
        <v>2.2000000000000002</v>
      </c>
      <c r="CQ116">
        <v>1.6</v>
      </c>
      <c r="CR116">
        <v>3</v>
      </c>
      <c r="CS116">
        <v>53</v>
      </c>
      <c r="CT116">
        <v>0</v>
      </c>
      <c r="CU116">
        <v>0</v>
      </c>
      <c r="CV116">
        <v>0</v>
      </c>
      <c r="CW116">
        <v>13.2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17.399999999999999</v>
      </c>
      <c r="DE116">
        <v>25.1</v>
      </c>
      <c r="DF116">
        <v>1.6</v>
      </c>
      <c r="DG116">
        <v>1.4</v>
      </c>
      <c r="DH116">
        <v>3</v>
      </c>
      <c r="DI116">
        <v>51</v>
      </c>
      <c r="DJ116">
        <v>0</v>
      </c>
      <c r="DK116">
        <v>0</v>
      </c>
      <c r="DL116">
        <v>0</v>
      </c>
      <c r="DM116">
        <v>12.9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17.2</v>
      </c>
      <c r="DU116">
        <v>26.1</v>
      </c>
      <c r="DV116">
        <v>2.8</v>
      </c>
      <c r="DW116">
        <v>1.4</v>
      </c>
      <c r="DX116">
        <v>13</v>
      </c>
      <c r="DY116">
        <v>58</v>
      </c>
      <c r="DZ116">
        <v>0</v>
      </c>
      <c r="EA116">
        <v>0</v>
      </c>
      <c r="EB116" s="26">
        <v>0</v>
      </c>
      <c r="EC116">
        <v>13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15.3</v>
      </c>
      <c r="EK116">
        <v>23.9</v>
      </c>
      <c r="EL116">
        <v>5.4</v>
      </c>
      <c r="EM116">
        <v>1.5</v>
      </c>
      <c r="EN116">
        <v>0</v>
      </c>
      <c r="EO116">
        <v>70</v>
      </c>
      <c r="EP116">
        <v>0</v>
      </c>
      <c r="EQ116">
        <v>0</v>
      </c>
      <c r="ER116">
        <v>0</v>
      </c>
      <c r="ES116">
        <v>12.6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17.899999999999999</v>
      </c>
      <c r="FA116">
        <v>26</v>
      </c>
      <c r="FB116">
        <v>1.7</v>
      </c>
      <c r="FC116">
        <v>0.6</v>
      </c>
      <c r="FD116">
        <v>0</v>
      </c>
      <c r="FE116">
        <v>48</v>
      </c>
      <c r="FF116">
        <v>0</v>
      </c>
      <c r="FG116">
        <v>0</v>
      </c>
      <c r="FH116">
        <v>0</v>
      </c>
      <c r="FI116">
        <v>13.1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14</v>
      </c>
      <c r="FQ116">
        <v>23.2</v>
      </c>
      <c r="FR116">
        <v>0.5</v>
      </c>
      <c r="FS116">
        <v>1.5</v>
      </c>
      <c r="FT116">
        <v>0</v>
      </c>
      <c r="FU116">
        <v>55</v>
      </c>
      <c r="FV116">
        <v>0</v>
      </c>
      <c r="FW116">
        <v>0</v>
      </c>
      <c r="FX116">
        <v>0</v>
      </c>
      <c r="FY116">
        <v>12.1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s="38">
        <v>-1.3</v>
      </c>
      <c r="GG116" s="38">
        <v>13.3</v>
      </c>
    </row>
    <row r="117" spans="1:189" ht="15.75" thickBot="1">
      <c r="A117">
        <f t="shared" si="5"/>
        <v>116</v>
      </c>
      <c r="B117" s="15">
        <f t="shared" si="9"/>
        <v>116</v>
      </c>
      <c r="C117" s="15">
        <v>2013</v>
      </c>
      <c r="D117">
        <v>4</v>
      </c>
      <c r="E117">
        <f t="shared" si="8"/>
        <v>26</v>
      </c>
      <c r="F117" s="15">
        <v>5</v>
      </c>
      <c r="G117" s="15">
        <v>1</v>
      </c>
      <c r="H117" s="18">
        <v>1816</v>
      </c>
      <c r="I117" s="19">
        <v>605</v>
      </c>
      <c r="J117" s="51">
        <v>310</v>
      </c>
      <c r="K117" s="51">
        <v>348</v>
      </c>
      <c r="L117" s="51">
        <v>26</v>
      </c>
      <c r="M117" s="51">
        <v>79</v>
      </c>
      <c r="N117" s="51">
        <v>83</v>
      </c>
      <c r="O117" s="51">
        <v>157</v>
      </c>
      <c r="P117" s="52">
        <v>262</v>
      </c>
      <c r="Q117" s="52">
        <v>284</v>
      </c>
      <c r="R117" s="52">
        <v>14</v>
      </c>
      <c r="S117" s="52">
        <v>39</v>
      </c>
      <c r="T117" s="52">
        <v>46</v>
      </c>
      <c r="U117" s="52">
        <v>85</v>
      </c>
      <c r="V117" s="51">
        <v>171</v>
      </c>
      <c r="W117" s="52">
        <v>9</v>
      </c>
      <c r="X117" s="52">
        <v>6</v>
      </c>
      <c r="Y117" s="52">
        <v>3</v>
      </c>
      <c r="Z117" s="15">
        <v>53</v>
      </c>
      <c r="AA117" s="15">
        <v>98</v>
      </c>
      <c r="AB117">
        <v>20.2</v>
      </c>
      <c r="AC117">
        <v>27.3</v>
      </c>
      <c r="AE117">
        <v>2.8</v>
      </c>
      <c r="AF117">
        <v>10</v>
      </c>
      <c r="AG117">
        <v>48</v>
      </c>
      <c r="AH117">
        <v>0</v>
      </c>
      <c r="AI117">
        <v>0</v>
      </c>
      <c r="AJ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18.3</v>
      </c>
      <c r="AS117">
        <v>25.5</v>
      </c>
      <c r="AT117">
        <v>3.5</v>
      </c>
      <c r="AU117">
        <v>4</v>
      </c>
      <c r="AV117">
        <v>40</v>
      </c>
      <c r="AW117">
        <v>44</v>
      </c>
      <c r="AX117">
        <v>0</v>
      </c>
      <c r="AY117">
        <v>0</v>
      </c>
      <c r="AZ117">
        <v>0</v>
      </c>
      <c r="BA117">
        <v>9.6999999999999993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17.3</v>
      </c>
      <c r="BI117">
        <v>22.6</v>
      </c>
      <c r="BJ117">
        <v>7.2</v>
      </c>
      <c r="BK117">
        <v>2.9</v>
      </c>
      <c r="BL117">
        <v>50</v>
      </c>
      <c r="BM117">
        <v>62</v>
      </c>
      <c r="BN117">
        <v>0</v>
      </c>
      <c r="BO117">
        <v>0</v>
      </c>
      <c r="BP117">
        <v>0</v>
      </c>
      <c r="BQ117">
        <v>7.3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17.3</v>
      </c>
      <c r="BY117">
        <v>24.7</v>
      </c>
      <c r="CA117">
        <v>2.7</v>
      </c>
      <c r="CB117">
        <v>47</v>
      </c>
      <c r="CC117">
        <v>51</v>
      </c>
      <c r="CD117">
        <v>0</v>
      </c>
      <c r="CE117">
        <v>0</v>
      </c>
      <c r="CF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18.100000000000001</v>
      </c>
      <c r="CO117">
        <v>24.8</v>
      </c>
      <c r="CP117">
        <v>4.8</v>
      </c>
      <c r="CQ117">
        <v>2.7</v>
      </c>
      <c r="CR117">
        <v>47</v>
      </c>
      <c r="CS117">
        <v>45</v>
      </c>
      <c r="CT117">
        <v>0</v>
      </c>
      <c r="CU117">
        <v>0</v>
      </c>
      <c r="CV117">
        <v>0</v>
      </c>
      <c r="CW117">
        <v>10.7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19.7</v>
      </c>
      <c r="DE117">
        <v>26.4</v>
      </c>
      <c r="DF117">
        <v>4.5999999999999996</v>
      </c>
      <c r="DG117">
        <v>4.0999999999999996</v>
      </c>
      <c r="DH117">
        <v>30</v>
      </c>
      <c r="DI117">
        <v>48</v>
      </c>
      <c r="DJ117">
        <v>0</v>
      </c>
      <c r="DK117">
        <v>0</v>
      </c>
      <c r="DL117">
        <v>0</v>
      </c>
      <c r="DM117">
        <v>11.6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20.6</v>
      </c>
      <c r="DU117">
        <v>27.4</v>
      </c>
      <c r="DV117">
        <v>5</v>
      </c>
      <c r="DW117">
        <v>3</v>
      </c>
      <c r="DX117">
        <v>7</v>
      </c>
      <c r="DY117">
        <v>47</v>
      </c>
      <c r="DZ117">
        <v>0</v>
      </c>
      <c r="EA117">
        <v>0</v>
      </c>
      <c r="EB117" s="26">
        <v>0</v>
      </c>
      <c r="EC117">
        <v>11.4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17.100000000000001</v>
      </c>
      <c r="EK117">
        <v>23.8</v>
      </c>
      <c r="EL117">
        <v>8.1</v>
      </c>
      <c r="EM117">
        <v>1.7</v>
      </c>
      <c r="EN117">
        <v>57</v>
      </c>
      <c r="EO117">
        <v>64</v>
      </c>
      <c r="EP117">
        <v>0</v>
      </c>
      <c r="EQ117">
        <v>0</v>
      </c>
      <c r="ER117">
        <v>0</v>
      </c>
      <c r="ES117">
        <v>8.6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19.7</v>
      </c>
      <c r="FA117">
        <v>27.6</v>
      </c>
      <c r="FB117">
        <v>5.0999999999999996</v>
      </c>
      <c r="FC117">
        <v>2.5</v>
      </c>
      <c r="FD117">
        <v>47</v>
      </c>
      <c r="FE117">
        <v>46</v>
      </c>
      <c r="FF117">
        <v>0</v>
      </c>
      <c r="FG117">
        <v>0</v>
      </c>
      <c r="FH117">
        <v>0</v>
      </c>
      <c r="FI117">
        <v>9.9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14.7</v>
      </c>
      <c r="FQ117">
        <v>22.1</v>
      </c>
      <c r="FR117">
        <v>3.6</v>
      </c>
      <c r="FS117">
        <v>2</v>
      </c>
      <c r="FT117">
        <v>73</v>
      </c>
      <c r="FU117">
        <v>55</v>
      </c>
      <c r="FV117">
        <v>0</v>
      </c>
      <c r="FW117">
        <v>0</v>
      </c>
      <c r="FX117">
        <v>0</v>
      </c>
      <c r="FY117">
        <v>8.4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s="38">
        <v>-1.3</v>
      </c>
      <c r="GG117" s="38">
        <v>13.3</v>
      </c>
    </row>
    <row r="118" spans="1:189" ht="15.75" thickBot="1">
      <c r="A118">
        <f t="shared" si="5"/>
        <v>117</v>
      </c>
      <c r="B118" s="15">
        <f t="shared" si="9"/>
        <v>117</v>
      </c>
      <c r="C118" s="15">
        <v>2013</v>
      </c>
      <c r="D118">
        <v>4</v>
      </c>
      <c r="E118">
        <f t="shared" si="8"/>
        <v>27</v>
      </c>
      <c r="F118" s="15">
        <v>6</v>
      </c>
      <c r="G118" s="15">
        <v>2</v>
      </c>
      <c r="H118" s="20">
        <v>1577</v>
      </c>
      <c r="I118" s="21">
        <v>429</v>
      </c>
      <c r="J118" s="51">
        <v>310</v>
      </c>
      <c r="K118" s="51">
        <v>348</v>
      </c>
      <c r="L118" s="52">
        <v>13</v>
      </c>
      <c r="M118" s="51">
        <v>79</v>
      </c>
      <c r="N118" s="51">
        <v>83</v>
      </c>
      <c r="O118" s="51">
        <v>157</v>
      </c>
      <c r="P118" s="52">
        <v>262</v>
      </c>
      <c r="Q118" s="52">
        <v>284</v>
      </c>
      <c r="R118" s="52">
        <v>14</v>
      </c>
      <c r="S118" s="52">
        <v>39</v>
      </c>
      <c r="T118" s="52">
        <v>46</v>
      </c>
      <c r="U118" s="52">
        <v>85</v>
      </c>
      <c r="V118" s="51">
        <v>171</v>
      </c>
      <c r="W118" s="52">
        <v>9</v>
      </c>
      <c r="X118" s="52">
        <v>6</v>
      </c>
      <c r="Y118" s="52">
        <v>3</v>
      </c>
      <c r="Z118" s="45">
        <v>43</v>
      </c>
      <c r="AA118" s="45">
        <v>78</v>
      </c>
      <c r="AB118">
        <v>17.399999999999999</v>
      </c>
      <c r="AC118">
        <v>22.5</v>
      </c>
      <c r="AE118">
        <v>3.1</v>
      </c>
      <c r="AF118">
        <v>97</v>
      </c>
      <c r="AG118">
        <v>67</v>
      </c>
      <c r="AH118">
        <v>0</v>
      </c>
      <c r="AI118">
        <v>0</v>
      </c>
      <c r="AJ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16.5</v>
      </c>
      <c r="AS118">
        <v>20.399999999999999</v>
      </c>
      <c r="AT118">
        <v>10.6</v>
      </c>
      <c r="AU118">
        <v>1.8</v>
      </c>
      <c r="AV118">
        <v>77</v>
      </c>
      <c r="AW118">
        <v>67</v>
      </c>
      <c r="AX118">
        <v>0</v>
      </c>
      <c r="AY118">
        <v>0</v>
      </c>
      <c r="AZ118">
        <v>0</v>
      </c>
      <c r="BA118">
        <v>2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17.899999999999999</v>
      </c>
      <c r="BI118">
        <v>21</v>
      </c>
      <c r="BJ118">
        <v>12.9</v>
      </c>
      <c r="BK118">
        <v>4.5</v>
      </c>
      <c r="BL118">
        <v>83</v>
      </c>
      <c r="BM118">
        <v>70</v>
      </c>
      <c r="BN118">
        <v>0.3</v>
      </c>
      <c r="BO118">
        <v>0</v>
      </c>
      <c r="BP118">
        <v>0</v>
      </c>
      <c r="BQ118">
        <v>2.1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15.3</v>
      </c>
      <c r="BY118">
        <v>18.600000000000001</v>
      </c>
      <c r="CA118">
        <v>1.4</v>
      </c>
      <c r="CB118">
        <v>97</v>
      </c>
      <c r="CC118">
        <v>72</v>
      </c>
      <c r="CD118">
        <v>0</v>
      </c>
      <c r="CE118">
        <v>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16.3</v>
      </c>
      <c r="CO118">
        <v>19.600000000000001</v>
      </c>
      <c r="CP118">
        <v>11.2</v>
      </c>
      <c r="CQ118">
        <v>2.2999999999999998</v>
      </c>
      <c r="CR118">
        <v>87</v>
      </c>
      <c r="CS118">
        <v>72</v>
      </c>
      <c r="CT118">
        <v>0</v>
      </c>
      <c r="CU118">
        <v>0</v>
      </c>
      <c r="CV118">
        <v>0</v>
      </c>
      <c r="CW118">
        <v>2.7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16.899999999999999</v>
      </c>
      <c r="DE118">
        <v>22.2</v>
      </c>
      <c r="DF118">
        <v>13.2</v>
      </c>
      <c r="DG118">
        <v>3</v>
      </c>
      <c r="DH118">
        <v>90</v>
      </c>
      <c r="DI118">
        <v>64</v>
      </c>
      <c r="DJ118">
        <v>0</v>
      </c>
      <c r="DK118">
        <v>0</v>
      </c>
      <c r="DL118">
        <v>0</v>
      </c>
      <c r="DM118">
        <v>5.7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18</v>
      </c>
      <c r="DU118">
        <v>22.4</v>
      </c>
      <c r="DV118">
        <v>13.8</v>
      </c>
      <c r="DW118">
        <v>3.6</v>
      </c>
      <c r="DX118">
        <v>83</v>
      </c>
      <c r="DY118">
        <v>60</v>
      </c>
      <c r="DZ118">
        <v>0</v>
      </c>
      <c r="EA118">
        <v>0</v>
      </c>
      <c r="EB118" s="26">
        <v>0</v>
      </c>
      <c r="EC118">
        <v>3.8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16.3</v>
      </c>
      <c r="EK118">
        <v>20.100000000000001</v>
      </c>
      <c r="EL118">
        <v>13.3</v>
      </c>
      <c r="EM118">
        <v>2</v>
      </c>
      <c r="EN118">
        <v>87</v>
      </c>
      <c r="EO118">
        <v>82</v>
      </c>
      <c r="EP118">
        <v>0.2</v>
      </c>
      <c r="EQ118">
        <v>0</v>
      </c>
      <c r="ER118">
        <v>0</v>
      </c>
      <c r="ES118">
        <v>1.4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16.7</v>
      </c>
      <c r="FA118">
        <v>21.6</v>
      </c>
      <c r="FB118">
        <v>10.9</v>
      </c>
      <c r="FC118">
        <v>1.3</v>
      </c>
      <c r="FD118">
        <v>77</v>
      </c>
      <c r="FE118">
        <v>70</v>
      </c>
      <c r="FF118">
        <v>0</v>
      </c>
      <c r="FG118">
        <v>0</v>
      </c>
      <c r="FH118">
        <v>0</v>
      </c>
      <c r="FI118">
        <v>3.7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13.5</v>
      </c>
      <c r="FQ118">
        <v>16</v>
      </c>
      <c r="FR118">
        <v>11.4</v>
      </c>
      <c r="FS118">
        <v>3.5</v>
      </c>
      <c r="FT118">
        <v>90</v>
      </c>
      <c r="FU118">
        <v>84</v>
      </c>
      <c r="FV118">
        <v>0.7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 s="38">
        <v>-1.3</v>
      </c>
      <c r="GG118" s="38">
        <v>13.3</v>
      </c>
    </row>
    <row r="119" spans="1:189" ht="15.75" thickBot="1">
      <c r="A119">
        <f t="shared" si="5"/>
        <v>118</v>
      </c>
      <c r="B119" s="15">
        <f t="shared" si="9"/>
        <v>118</v>
      </c>
      <c r="C119" s="15">
        <v>2013</v>
      </c>
      <c r="D119">
        <v>4</v>
      </c>
      <c r="E119">
        <f t="shared" si="8"/>
        <v>28</v>
      </c>
      <c r="F119" s="15">
        <v>7</v>
      </c>
      <c r="G119" s="15">
        <v>3</v>
      </c>
      <c r="H119" s="18">
        <v>1197</v>
      </c>
      <c r="I119" s="19">
        <v>374</v>
      </c>
      <c r="J119" s="51">
        <v>310</v>
      </c>
      <c r="K119" s="51">
        <v>348</v>
      </c>
      <c r="L119" s="52">
        <v>13</v>
      </c>
      <c r="M119" s="51">
        <v>79</v>
      </c>
      <c r="N119" s="53">
        <v>120</v>
      </c>
      <c r="O119" s="51">
        <v>157</v>
      </c>
      <c r="P119" s="52">
        <v>262</v>
      </c>
      <c r="Q119" s="52">
        <v>284</v>
      </c>
      <c r="R119" s="52">
        <v>14</v>
      </c>
      <c r="S119" s="52">
        <v>39</v>
      </c>
      <c r="T119" s="52">
        <v>46</v>
      </c>
      <c r="U119" s="52">
        <v>85</v>
      </c>
      <c r="V119" s="51">
        <v>171</v>
      </c>
      <c r="W119" s="52">
        <v>9</v>
      </c>
      <c r="X119" s="52">
        <v>6</v>
      </c>
      <c r="Y119" s="52">
        <v>3</v>
      </c>
      <c r="Z119" s="45">
        <v>32</v>
      </c>
      <c r="AA119" s="45">
        <v>58</v>
      </c>
      <c r="AB119">
        <v>17.5</v>
      </c>
      <c r="AC119">
        <v>23.5</v>
      </c>
      <c r="AE119">
        <v>3.3</v>
      </c>
      <c r="AF119">
        <v>53</v>
      </c>
      <c r="AG119">
        <v>63</v>
      </c>
      <c r="AH119">
        <v>0.5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16.3</v>
      </c>
      <c r="AS119">
        <v>22.3</v>
      </c>
      <c r="AT119">
        <v>9.5</v>
      </c>
      <c r="AU119">
        <v>2.4</v>
      </c>
      <c r="AV119">
        <v>60</v>
      </c>
      <c r="AW119">
        <v>68</v>
      </c>
      <c r="AX119">
        <v>0.6</v>
      </c>
      <c r="AY119">
        <v>0</v>
      </c>
      <c r="AZ119">
        <v>0</v>
      </c>
      <c r="BA119">
        <v>7.8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17.3</v>
      </c>
      <c r="BI119">
        <v>22.8</v>
      </c>
      <c r="BJ119">
        <v>14.2</v>
      </c>
      <c r="BK119">
        <v>3.4</v>
      </c>
      <c r="BL119">
        <v>60</v>
      </c>
      <c r="BM119">
        <v>71</v>
      </c>
      <c r="BN119">
        <v>0.1</v>
      </c>
      <c r="BO119">
        <v>0</v>
      </c>
      <c r="BP119">
        <v>0</v>
      </c>
      <c r="BQ119">
        <v>7.1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15.8</v>
      </c>
      <c r="BY119">
        <v>20.9</v>
      </c>
      <c r="CA119">
        <v>1.5</v>
      </c>
      <c r="CB119">
        <v>77</v>
      </c>
      <c r="CC119">
        <v>77</v>
      </c>
      <c r="CD119">
        <v>3.3</v>
      </c>
      <c r="CE119">
        <v>0</v>
      </c>
      <c r="CF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17.100000000000001</v>
      </c>
      <c r="CO119">
        <v>21</v>
      </c>
      <c r="CP119">
        <v>12</v>
      </c>
      <c r="CQ119">
        <v>3.8</v>
      </c>
      <c r="CR119">
        <v>73</v>
      </c>
      <c r="CS119">
        <v>73</v>
      </c>
      <c r="CT119">
        <v>0</v>
      </c>
      <c r="CU119">
        <v>0</v>
      </c>
      <c r="CV119">
        <v>0</v>
      </c>
      <c r="CW119">
        <v>6.1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18.2</v>
      </c>
      <c r="DE119">
        <v>23.4</v>
      </c>
      <c r="DF119">
        <v>10.8</v>
      </c>
      <c r="DG119">
        <v>4.5</v>
      </c>
      <c r="DH119">
        <v>43</v>
      </c>
      <c r="DI119">
        <v>60</v>
      </c>
      <c r="DJ119">
        <v>0</v>
      </c>
      <c r="DK119">
        <v>0</v>
      </c>
      <c r="DL119">
        <v>0</v>
      </c>
      <c r="DM119">
        <v>12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19.5</v>
      </c>
      <c r="DU119">
        <v>24.5</v>
      </c>
      <c r="DV119">
        <v>11.5</v>
      </c>
      <c r="DW119">
        <v>3.7</v>
      </c>
      <c r="DX119">
        <v>33</v>
      </c>
      <c r="DY119">
        <v>57</v>
      </c>
      <c r="DZ119">
        <v>0</v>
      </c>
      <c r="EA119">
        <v>0</v>
      </c>
      <c r="EB119" s="26">
        <v>0</v>
      </c>
      <c r="EC119">
        <v>12.6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17.3</v>
      </c>
      <c r="EK119">
        <v>21.6</v>
      </c>
      <c r="EL119">
        <v>14.1</v>
      </c>
      <c r="EM119">
        <v>2.7</v>
      </c>
      <c r="EN119">
        <v>80</v>
      </c>
      <c r="EO119">
        <v>84</v>
      </c>
      <c r="EP119">
        <v>3.5</v>
      </c>
      <c r="EQ119">
        <v>0</v>
      </c>
      <c r="ER119">
        <v>0</v>
      </c>
      <c r="ES119">
        <v>5.9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17.600000000000001</v>
      </c>
      <c r="FA119">
        <v>22.9</v>
      </c>
      <c r="FB119">
        <v>10</v>
      </c>
      <c r="FC119">
        <v>2.1</v>
      </c>
      <c r="FD119">
        <v>70</v>
      </c>
      <c r="FE119">
        <v>65</v>
      </c>
      <c r="FF119">
        <v>1.9</v>
      </c>
      <c r="FG119">
        <v>0</v>
      </c>
      <c r="FH119">
        <v>0</v>
      </c>
      <c r="FI119">
        <v>8.9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12.6</v>
      </c>
      <c r="FQ119">
        <v>16.600000000000001</v>
      </c>
      <c r="FR119">
        <v>11.4</v>
      </c>
      <c r="FS119">
        <v>2.5</v>
      </c>
      <c r="FT119">
        <v>77</v>
      </c>
      <c r="FU119">
        <v>92</v>
      </c>
      <c r="FV119">
        <v>2.1</v>
      </c>
      <c r="FW119">
        <v>0</v>
      </c>
      <c r="FX119">
        <v>0</v>
      </c>
      <c r="FY119">
        <v>0.7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s="38">
        <v>-1.3</v>
      </c>
      <c r="GG119" s="38">
        <v>13.3</v>
      </c>
    </row>
    <row r="120" spans="1:189" ht="15.75" thickBot="1">
      <c r="A120">
        <f t="shared" si="5"/>
        <v>119</v>
      </c>
      <c r="B120" s="15">
        <f t="shared" si="9"/>
        <v>119</v>
      </c>
      <c r="C120" s="15">
        <v>2013</v>
      </c>
      <c r="D120">
        <v>4</v>
      </c>
      <c r="E120">
        <f t="shared" si="8"/>
        <v>29</v>
      </c>
      <c r="F120" s="15">
        <v>1</v>
      </c>
      <c r="G120" s="15">
        <v>1</v>
      </c>
      <c r="H120" s="20">
        <v>1620</v>
      </c>
      <c r="I120" s="21">
        <v>570</v>
      </c>
      <c r="J120" s="51">
        <v>310</v>
      </c>
      <c r="K120" s="51">
        <v>348</v>
      </c>
      <c r="L120" s="52">
        <v>13</v>
      </c>
      <c r="M120" s="51">
        <v>79</v>
      </c>
      <c r="N120" s="53">
        <v>141</v>
      </c>
      <c r="O120" s="51">
        <v>157</v>
      </c>
      <c r="P120" s="52">
        <v>262</v>
      </c>
      <c r="Q120" s="52">
        <v>284</v>
      </c>
      <c r="R120" s="52">
        <v>14</v>
      </c>
      <c r="S120" s="52">
        <v>39</v>
      </c>
      <c r="T120" s="52">
        <v>46</v>
      </c>
      <c r="U120" s="52">
        <v>85</v>
      </c>
      <c r="V120" s="51">
        <v>171</v>
      </c>
      <c r="W120" s="52">
        <v>9</v>
      </c>
      <c r="X120" s="52">
        <v>6</v>
      </c>
      <c r="Y120" s="52">
        <v>3</v>
      </c>
      <c r="Z120" s="15">
        <v>48</v>
      </c>
      <c r="AA120" s="15">
        <v>88</v>
      </c>
      <c r="AB120">
        <v>18.2</v>
      </c>
      <c r="AC120">
        <v>26.4</v>
      </c>
      <c r="AE120">
        <v>1.8</v>
      </c>
      <c r="AF120">
        <v>67</v>
      </c>
      <c r="AG120">
        <v>66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17.8</v>
      </c>
      <c r="AS120">
        <v>24.3</v>
      </c>
      <c r="AT120">
        <v>5.3</v>
      </c>
      <c r="AU120">
        <v>2.6</v>
      </c>
      <c r="AV120">
        <v>77</v>
      </c>
      <c r="AW120">
        <v>63</v>
      </c>
      <c r="AX120">
        <v>0</v>
      </c>
      <c r="AY120">
        <v>0</v>
      </c>
      <c r="AZ120">
        <v>0</v>
      </c>
      <c r="BA120">
        <v>6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17.3</v>
      </c>
      <c r="BI120">
        <v>22.2</v>
      </c>
      <c r="BJ120">
        <v>8.5</v>
      </c>
      <c r="BK120">
        <v>2</v>
      </c>
      <c r="BL120">
        <v>77</v>
      </c>
      <c r="BM120">
        <v>75</v>
      </c>
      <c r="BN120">
        <v>0</v>
      </c>
      <c r="BO120">
        <v>0</v>
      </c>
      <c r="BP120">
        <v>0</v>
      </c>
      <c r="BQ120">
        <v>5.3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23.1</v>
      </c>
      <c r="CA120">
        <v>1.3</v>
      </c>
      <c r="CB120">
        <v>83</v>
      </c>
      <c r="CC120">
        <v>74</v>
      </c>
      <c r="CD120">
        <v>0.1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18.899999999999999</v>
      </c>
      <c r="CO120">
        <v>24.3</v>
      </c>
      <c r="CP120">
        <v>6.6</v>
      </c>
      <c r="CQ120">
        <v>1.6</v>
      </c>
      <c r="CR120">
        <v>93</v>
      </c>
      <c r="CS120">
        <v>60</v>
      </c>
      <c r="CT120">
        <v>0</v>
      </c>
      <c r="CU120">
        <v>0</v>
      </c>
      <c r="CV120">
        <v>0</v>
      </c>
      <c r="CW120">
        <v>5.7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18.600000000000001</v>
      </c>
      <c r="DE120">
        <v>22.5</v>
      </c>
      <c r="DF120">
        <v>11.1</v>
      </c>
      <c r="DG120">
        <v>4</v>
      </c>
      <c r="DH120">
        <v>80</v>
      </c>
      <c r="DI120">
        <v>58</v>
      </c>
      <c r="DJ120">
        <v>0</v>
      </c>
      <c r="DK120">
        <v>0</v>
      </c>
      <c r="DL120">
        <v>0</v>
      </c>
      <c r="DM120">
        <v>2.8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20.100000000000001</v>
      </c>
      <c r="DU120">
        <v>24.1</v>
      </c>
      <c r="DV120">
        <v>9.8000000000000007</v>
      </c>
      <c r="DW120">
        <v>3.7</v>
      </c>
      <c r="DX120">
        <v>97</v>
      </c>
      <c r="DY120">
        <v>56</v>
      </c>
      <c r="DZ120">
        <v>0</v>
      </c>
      <c r="EA120">
        <v>0</v>
      </c>
      <c r="EB120" s="26">
        <v>0</v>
      </c>
      <c r="EC120">
        <v>5.7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17.5</v>
      </c>
      <c r="EK120">
        <v>24.1</v>
      </c>
      <c r="EL120">
        <v>10.4</v>
      </c>
      <c r="EM120">
        <v>1.2</v>
      </c>
      <c r="EN120">
        <v>77</v>
      </c>
      <c r="EO120">
        <v>83</v>
      </c>
      <c r="EP120">
        <v>0</v>
      </c>
      <c r="EQ120">
        <v>0</v>
      </c>
      <c r="ER120">
        <v>0</v>
      </c>
      <c r="ES120">
        <v>5.6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18.600000000000001</v>
      </c>
      <c r="FA120">
        <v>25.7</v>
      </c>
      <c r="FB120">
        <v>6.3</v>
      </c>
      <c r="FC120">
        <v>1.8</v>
      </c>
      <c r="FD120">
        <v>50</v>
      </c>
      <c r="FE120">
        <v>58</v>
      </c>
      <c r="FF120">
        <v>0</v>
      </c>
      <c r="FG120">
        <v>0</v>
      </c>
      <c r="FH120">
        <v>0</v>
      </c>
      <c r="FI120">
        <v>5.9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14.9</v>
      </c>
      <c r="FQ120">
        <v>21.8</v>
      </c>
      <c r="FR120">
        <v>6.5</v>
      </c>
      <c r="FS120">
        <v>0.7</v>
      </c>
      <c r="FT120">
        <v>87</v>
      </c>
      <c r="FU120">
        <v>63</v>
      </c>
      <c r="FV120">
        <v>9.1999999999999993</v>
      </c>
      <c r="FW120">
        <v>0</v>
      </c>
      <c r="FX120">
        <v>0</v>
      </c>
      <c r="FY120">
        <v>6.9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s="38">
        <v>-1.3</v>
      </c>
      <c r="GG120" s="38">
        <v>13.3</v>
      </c>
    </row>
    <row r="121" spans="1:189" ht="15.75" thickBot="1">
      <c r="A121">
        <f t="shared" si="5"/>
        <v>120</v>
      </c>
      <c r="B121" s="15">
        <f t="shared" si="9"/>
        <v>120</v>
      </c>
      <c r="C121" s="15">
        <v>2013</v>
      </c>
      <c r="D121" s="8">
        <v>4</v>
      </c>
      <c r="E121" s="8">
        <f t="shared" si="8"/>
        <v>30</v>
      </c>
      <c r="F121" s="15">
        <v>2</v>
      </c>
      <c r="G121" s="15">
        <v>1</v>
      </c>
      <c r="H121" s="18">
        <v>2190</v>
      </c>
      <c r="I121" s="19">
        <v>661</v>
      </c>
      <c r="J121" s="51">
        <v>310</v>
      </c>
      <c r="K121" s="51">
        <v>348</v>
      </c>
      <c r="L121" s="52">
        <v>13</v>
      </c>
      <c r="M121" s="51">
        <v>79</v>
      </c>
      <c r="N121" s="53">
        <v>120</v>
      </c>
      <c r="O121" s="51">
        <v>157</v>
      </c>
      <c r="P121" s="52">
        <v>262</v>
      </c>
      <c r="Q121" s="52">
        <v>284</v>
      </c>
      <c r="R121" s="52">
        <v>14</v>
      </c>
      <c r="S121" s="52">
        <v>39</v>
      </c>
      <c r="T121" s="52">
        <v>46</v>
      </c>
      <c r="U121" s="52">
        <v>85</v>
      </c>
      <c r="V121" s="51">
        <v>171</v>
      </c>
      <c r="W121" s="52">
        <v>9</v>
      </c>
      <c r="X121" s="52">
        <v>6</v>
      </c>
      <c r="Y121" s="52">
        <v>3</v>
      </c>
      <c r="Z121" s="15">
        <v>48</v>
      </c>
      <c r="AA121" s="15">
        <v>88</v>
      </c>
      <c r="AB121">
        <v>19.2</v>
      </c>
      <c r="AC121">
        <v>28.6</v>
      </c>
      <c r="AE121">
        <v>1.9</v>
      </c>
      <c r="AF121">
        <v>33</v>
      </c>
      <c r="AG121">
        <v>59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17.600000000000001</v>
      </c>
      <c r="AS121">
        <v>27</v>
      </c>
      <c r="AT121">
        <v>5.5</v>
      </c>
      <c r="AU121">
        <v>1.9</v>
      </c>
      <c r="AV121">
        <v>43</v>
      </c>
      <c r="AW121">
        <v>61</v>
      </c>
      <c r="AX121">
        <v>0</v>
      </c>
      <c r="AY121">
        <v>0</v>
      </c>
      <c r="AZ121">
        <v>0</v>
      </c>
      <c r="BA121">
        <v>8.6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16.8</v>
      </c>
      <c r="BI121">
        <v>23.7</v>
      </c>
      <c r="BJ121">
        <v>10.3</v>
      </c>
      <c r="BK121">
        <v>2.2999999999999998</v>
      </c>
      <c r="BL121">
        <v>67</v>
      </c>
      <c r="BM121">
        <v>76</v>
      </c>
      <c r="BN121">
        <v>0.1</v>
      </c>
      <c r="BO121">
        <v>0</v>
      </c>
      <c r="BP121">
        <v>0</v>
      </c>
      <c r="BQ121">
        <v>4.2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16.399999999999999</v>
      </c>
      <c r="BY121">
        <v>24.7</v>
      </c>
      <c r="CA121">
        <v>1.7</v>
      </c>
      <c r="CB121">
        <v>60</v>
      </c>
      <c r="CC121">
        <v>65</v>
      </c>
      <c r="CD121">
        <v>0</v>
      </c>
      <c r="CE121">
        <v>0</v>
      </c>
      <c r="CF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18.5</v>
      </c>
      <c r="CO121">
        <v>26.1</v>
      </c>
      <c r="CP121">
        <v>6</v>
      </c>
      <c r="CQ121">
        <v>2.6</v>
      </c>
      <c r="CR121">
        <v>57</v>
      </c>
      <c r="CS121">
        <v>59</v>
      </c>
      <c r="CT121">
        <v>0</v>
      </c>
      <c r="CU121">
        <v>0</v>
      </c>
      <c r="CV121">
        <v>0</v>
      </c>
      <c r="CW121">
        <v>8.1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20.399999999999999</v>
      </c>
      <c r="DE121">
        <v>27.3</v>
      </c>
      <c r="DF121">
        <v>8.6999999999999993</v>
      </c>
      <c r="DG121">
        <v>2.9</v>
      </c>
      <c r="DH121">
        <v>50</v>
      </c>
      <c r="DI121">
        <v>54</v>
      </c>
      <c r="DJ121">
        <v>0</v>
      </c>
      <c r="DK121">
        <v>0</v>
      </c>
      <c r="DL121">
        <v>0</v>
      </c>
      <c r="DM121">
        <v>8.6999999999999993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20.6</v>
      </c>
      <c r="DU121">
        <v>27.8</v>
      </c>
      <c r="DV121">
        <v>8.3000000000000007</v>
      </c>
      <c r="DW121">
        <v>2.7</v>
      </c>
      <c r="DX121">
        <v>70</v>
      </c>
      <c r="DY121">
        <v>55</v>
      </c>
      <c r="DZ121">
        <v>0</v>
      </c>
      <c r="EA121">
        <v>0</v>
      </c>
      <c r="EB121" s="26">
        <v>0</v>
      </c>
      <c r="EC121">
        <v>7.7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17.100000000000001</v>
      </c>
      <c r="EK121">
        <v>24.5</v>
      </c>
      <c r="EL121">
        <v>9.5</v>
      </c>
      <c r="EM121">
        <v>1.6</v>
      </c>
      <c r="EN121">
        <v>53</v>
      </c>
      <c r="EO121">
        <v>74</v>
      </c>
      <c r="EP121">
        <v>0.2</v>
      </c>
      <c r="EQ121">
        <v>0</v>
      </c>
      <c r="ER121">
        <v>0</v>
      </c>
      <c r="ES121">
        <v>4.7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18.899999999999999</v>
      </c>
      <c r="FA121">
        <v>28.2</v>
      </c>
      <c r="FB121">
        <v>6</v>
      </c>
      <c r="FC121">
        <v>1.6</v>
      </c>
      <c r="FD121">
        <v>53</v>
      </c>
      <c r="FE121">
        <v>61</v>
      </c>
      <c r="FF121">
        <v>0</v>
      </c>
      <c r="FG121">
        <v>0</v>
      </c>
      <c r="FH121">
        <v>0</v>
      </c>
      <c r="FI121">
        <v>7.3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14.2</v>
      </c>
      <c r="FQ121">
        <v>23.6</v>
      </c>
      <c r="FR121">
        <v>4.8</v>
      </c>
      <c r="FS121">
        <v>1.9</v>
      </c>
      <c r="FT121">
        <v>47</v>
      </c>
      <c r="FU121">
        <v>69</v>
      </c>
      <c r="FV121">
        <v>0</v>
      </c>
      <c r="FW121">
        <v>0</v>
      </c>
      <c r="FX121">
        <v>0</v>
      </c>
      <c r="FY121">
        <v>7.1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s="38">
        <v>-1.3</v>
      </c>
      <c r="GG121" s="38">
        <v>13.3</v>
      </c>
    </row>
    <row r="122" spans="1:189" s="8" customFormat="1" ht="15.75" thickBot="1">
      <c r="A122" s="8">
        <f t="shared" si="5"/>
        <v>121</v>
      </c>
      <c r="B122" s="27">
        <f t="shared" si="9"/>
        <v>121</v>
      </c>
      <c r="C122" s="27">
        <v>2013</v>
      </c>
      <c r="D122" s="8">
        <v>5</v>
      </c>
      <c r="E122" s="8">
        <v>1</v>
      </c>
      <c r="F122" s="27">
        <v>3</v>
      </c>
      <c r="G122" s="27">
        <v>1</v>
      </c>
      <c r="H122" s="28">
        <v>1678</v>
      </c>
      <c r="I122" s="29">
        <v>592</v>
      </c>
      <c r="J122" s="27">
        <v>361</v>
      </c>
      <c r="K122" s="27">
        <v>528</v>
      </c>
      <c r="L122" s="27">
        <v>15</v>
      </c>
      <c r="M122" s="27">
        <v>56</v>
      </c>
      <c r="N122" s="27">
        <v>104</v>
      </c>
      <c r="O122" s="27">
        <v>170</v>
      </c>
      <c r="P122" s="27">
        <v>294</v>
      </c>
      <c r="Q122" s="27">
        <v>353</v>
      </c>
      <c r="R122" s="27">
        <v>29</v>
      </c>
      <c r="S122" s="27">
        <v>71</v>
      </c>
      <c r="T122" s="27">
        <v>48</v>
      </c>
      <c r="U122" s="27">
        <v>72</v>
      </c>
      <c r="V122" s="27">
        <v>208</v>
      </c>
      <c r="W122" s="27">
        <v>17</v>
      </c>
      <c r="X122" s="27">
        <v>14</v>
      </c>
      <c r="Y122" s="27">
        <v>10</v>
      </c>
      <c r="Z122" s="27">
        <v>54</v>
      </c>
      <c r="AA122" s="15">
        <v>98</v>
      </c>
      <c r="AB122">
        <v>21.4</v>
      </c>
      <c r="AC122">
        <v>30.1</v>
      </c>
      <c r="AD122"/>
      <c r="AE122">
        <v>2.7</v>
      </c>
      <c r="AF122">
        <v>27</v>
      </c>
      <c r="AG122">
        <v>58</v>
      </c>
      <c r="AH122">
        <v>0</v>
      </c>
      <c r="AI122">
        <v>0</v>
      </c>
      <c r="AJ122">
        <v>0</v>
      </c>
      <c r="AK122"/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19.399999999999999</v>
      </c>
      <c r="AS122">
        <v>28.5</v>
      </c>
      <c r="AT122">
        <v>6.5</v>
      </c>
      <c r="AU122">
        <v>2.2000000000000002</v>
      </c>
      <c r="AV122">
        <v>37</v>
      </c>
      <c r="AW122">
        <v>60</v>
      </c>
      <c r="AX122">
        <v>0</v>
      </c>
      <c r="AY122">
        <v>0</v>
      </c>
      <c r="AZ122">
        <v>0</v>
      </c>
      <c r="BA122">
        <v>11.1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20.2</v>
      </c>
      <c r="BI122">
        <v>26.2</v>
      </c>
      <c r="BJ122">
        <v>10</v>
      </c>
      <c r="BK122">
        <v>3.2</v>
      </c>
      <c r="BL122">
        <v>40</v>
      </c>
      <c r="BM122">
        <v>56</v>
      </c>
      <c r="BN122">
        <v>0</v>
      </c>
      <c r="BO122">
        <v>0</v>
      </c>
      <c r="BP122">
        <v>0</v>
      </c>
      <c r="BQ122">
        <v>10.1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20.100000000000001</v>
      </c>
      <c r="BY122">
        <v>27.7</v>
      </c>
      <c r="BZ122"/>
      <c r="CA122">
        <v>0.9</v>
      </c>
      <c r="CB122">
        <v>50</v>
      </c>
      <c r="CC122">
        <v>58</v>
      </c>
      <c r="CD122">
        <v>0</v>
      </c>
      <c r="CE122">
        <v>0</v>
      </c>
      <c r="CF122">
        <v>0</v>
      </c>
      <c r="CG122"/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21.8</v>
      </c>
      <c r="CO122">
        <v>29</v>
      </c>
      <c r="CP122">
        <v>7</v>
      </c>
      <c r="CQ122">
        <v>1</v>
      </c>
      <c r="CR122">
        <v>37</v>
      </c>
      <c r="CS122">
        <v>55</v>
      </c>
      <c r="CT122">
        <v>0</v>
      </c>
      <c r="CU122">
        <v>0</v>
      </c>
      <c r="CV122">
        <v>0</v>
      </c>
      <c r="CW122">
        <v>9.6999999999999993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20.5</v>
      </c>
      <c r="DE122">
        <v>28.7</v>
      </c>
      <c r="DF122">
        <v>10.6</v>
      </c>
      <c r="DG122">
        <v>1.2</v>
      </c>
      <c r="DH122">
        <v>37</v>
      </c>
      <c r="DI122">
        <v>58</v>
      </c>
      <c r="DJ122">
        <v>0</v>
      </c>
      <c r="DK122">
        <v>0</v>
      </c>
      <c r="DL122">
        <v>0</v>
      </c>
      <c r="DM122">
        <v>11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22.3</v>
      </c>
      <c r="DU122">
        <v>28.8</v>
      </c>
      <c r="DV122">
        <v>10.1</v>
      </c>
      <c r="DW122">
        <v>2.6</v>
      </c>
      <c r="DX122">
        <v>27</v>
      </c>
      <c r="DY122">
        <v>54</v>
      </c>
      <c r="DZ122">
        <v>0</v>
      </c>
      <c r="EA122">
        <v>0</v>
      </c>
      <c r="EB122" s="26">
        <v>0</v>
      </c>
      <c r="EC122">
        <v>10.5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20.399999999999999</v>
      </c>
      <c r="EK122">
        <v>28.8</v>
      </c>
      <c r="EL122">
        <v>10.4</v>
      </c>
      <c r="EM122">
        <v>1.6</v>
      </c>
      <c r="EN122">
        <v>57</v>
      </c>
      <c r="EO122">
        <v>56</v>
      </c>
      <c r="EP122">
        <v>0</v>
      </c>
      <c r="EQ122">
        <v>0</v>
      </c>
      <c r="ER122">
        <v>0</v>
      </c>
      <c r="ES122">
        <v>8.9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21.5</v>
      </c>
      <c r="FA122">
        <v>29.5</v>
      </c>
      <c r="FB122">
        <v>6.8</v>
      </c>
      <c r="FC122">
        <v>0.6</v>
      </c>
      <c r="FD122">
        <v>33</v>
      </c>
      <c r="FE122">
        <v>58</v>
      </c>
      <c r="FF122">
        <v>0</v>
      </c>
      <c r="FG122">
        <v>0</v>
      </c>
      <c r="FH122">
        <v>0</v>
      </c>
      <c r="FI122">
        <v>11.4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18.2</v>
      </c>
      <c r="FQ122">
        <v>26.8</v>
      </c>
      <c r="FR122">
        <v>5.5</v>
      </c>
      <c r="FS122">
        <v>0.6</v>
      </c>
      <c r="FT122">
        <v>53</v>
      </c>
      <c r="FU122">
        <v>58</v>
      </c>
      <c r="FV122">
        <v>0</v>
      </c>
      <c r="FW122">
        <v>0</v>
      </c>
      <c r="FX122">
        <v>0</v>
      </c>
      <c r="FY122">
        <v>10.8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s="37">
        <v>-1.3</v>
      </c>
      <c r="GG122" s="37">
        <v>13</v>
      </c>
    </row>
    <row r="123" spans="1:189" ht="15.75" thickBot="1">
      <c r="A123">
        <f t="shared" si="5"/>
        <v>122</v>
      </c>
      <c r="B123" s="15">
        <f t="shared" si="9"/>
        <v>122</v>
      </c>
      <c r="C123" s="15">
        <v>2013</v>
      </c>
      <c r="D123">
        <v>5</v>
      </c>
      <c r="E123">
        <f>1+E122</f>
        <v>2</v>
      </c>
      <c r="F123" s="15">
        <v>4</v>
      </c>
      <c r="G123" s="15">
        <v>1</v>
      </c>
      <c r="H123" s="18">
        <v>1187</v>
      </c>
      <c r="I123" s="19">
        <v>346</v>
      </c>
      <c r="J123" s="51">
        <v>361</v>
      </c>
      <c r="K123" s="51">
        <v>528</v>
      </c>
      <c r="L123" s="51">
        <v>15</v>
      </c>
      <c r="M123" s="51">
        <v>56</v>
      </c>
      <c r="N123" s="51">
        <v>104</v>
      </c>
      <c r="O123" s="51">
        <v>170</v>
      </c>
      <c r="P123" s="51">
        <v>294</v>
      </c>
      <c r="Q123" s="51">
        <v>353</v>
      </c>
      <c r="R123" s="51">
        <v>29</v>
      </c>
      <c r="S123" s="51">
        <v>71</v>
      </c>
      <c r="T123" s="51">
        <v>48</v>
      </c>
      <c r="U123" s="51">
        <v>72</v>
      </c>
      <c r="V123" s="51">
        <v>208</v>
      </c>
      <c r="W123" s="51">
        <v>17</v>
      </c>
      <c r="X123" s="51">
        <v>14</v>
      </c>
      <c r="Y123" s="51">
        <v>10</v>
      </c>
      <c r="Z123" s="15">
        <v>54</v>
      </c>
      <c r="AA123" s="15">
        <v>98</v>
      </c>
      <c r="AB123">
        <v>18.8</v>
      </c>
      <c r="AC123">
        <v>22.4</v>
      </c>
      <c r="AE123">
        <v>2.6</v>
      </c>
      <c r="AF123">
        <v>90</v>
      </c>
      <c r="AG123">
        <v>73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16.100000000000001</v>
      </c>
      <c r="AS123">
        <v>20.9</v>
      </c>
      <c r="AT123">
        <v>11.2</v>
      </c>
      <c r="AU123">
        <v>0.5</v>
      </c>
      <c r="AV123">
        <v>97</v>
      </c>
      <c r="AW123">
        <v>96</v>
      </c>
      <c r="AX123">
        <v>0.5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17.399999999999999</v>
      </c>
      <c r="BI123">
        <v>20.2</v>
      </c>
      <c r="BJ123">
        <v>14.4</v>
      </c>
      <c r="BK123">
        <v>1</v>
      </c>
      <c r="BL123">
        <v>97</v>
      </c>
      <c r="BM123">
        <v>90</v>
      </c>
      <c r="BN123">
        <v>1.9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15.3</v>
      </c>
      <c r="BY123">
        <v>20.399999999999999</v>
      </c>
      <c r="CA123">
        <v>1.6</v>
      </c>
      <c r="CB123">
        <v>100</v>
      </c>
      <c r="CC123">
        <v>83</v>
      </c>
      <c r="CD123">
        <v>0</v>
      </c>
      <c r="CE123">
        <v>0</v>
      </c>
      <c r="CF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16.7</v>
      </c>
      <c r="CO123">
        <v>23.1</v>
      </c>
      <c r="CP123">
        <v>13.2</v>
      </c>
      <c r="CQ123">
        <v>0.5</v>
      </c>
      <c r="CR123">
        <v>97</v>
      </c>
      <c r="CS123">
        <v>82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16.7</v>
      </c>
      <c r="DE123">
        <v>20.5</v>
      </c>
      <c r="DF123">
        <v>13</v>
      </c>
      <c r="DG123">
        <v>2.8</v>
      </c>
      <c r="DH123">
        <v>77</v>
      </c>
      <c r="DI123">
        <v>83</v>
      </c>
      <c r="DJ123">
        <v>0.7</v>
      </c>
      <c r="DK123">
        <v>0</v>
      </c>
      <c r="DL123">
        <v>0</v>
      </c>
      <c r="DM123">
        <v>0.9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17.5</v>
      </c>
      <c r="DU123">
        <v>21.3</v>
      </c>
      <c r="DV123">
        <v>13.3</v>
      </c>
      <c r="DW123">
        <v>2.7</v>
      </c>
      <c r="DX123">
        <v>80</v>
      </c>
      <c r="DY123">
        <v>87</v>
      </c>
      <c r="DZ123">
        <v>4.4000000000000004</v>
      </c>
      <c r="EA123">
        <v>0</v>
      </c>
      <c r="EB123" s="26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17</v>
      </c>
      <c r="EK123">
        <v>20.100000000000001</v>
      </c>
      <c r="EL123">
        <v>14.5</v>
      </c>
      <c r="EM123">
        <v>0.9</v>
      </c>
      <c r="EN123">
        <v>100</v>
      </c>
      <c r="EO123">
        <v>94</v>
      </c>
      <c r="EP123">
        <v>2.2000000000000002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17.600000000000001</v>
      </c>
      <c r="FA123">
        <v>22.3</v>
      </c>
      <c r="FB123">
        <v>13.5</v>
      </c>
      <c r="FC123">
        <v>1.4</v>
      </c>
      <c r="FD123">
        <v>97</v>
      </c>
      <c r="FE123">
        <v>87</v>
      </c>
      <c r="FF123">
        <v>0</v>
      </c>
      <c r="FG123">
        <v>0</v>
      </c>
      <c r="FH123">
        <v>0</v>
      </c>
      <c r="FI123">
        <v>0.1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14.6</v>
      </c>
      <c r="FQ123">
        <v>18.3</v>
      </c>
      <c r="FR123">
        <v>12.9</v>
      </c>
      <c r="FS123">
        <v>1</v>
      </c>
      <c r="FT123">
        <v>100</v>
      </c>
      <c r="FU123">
        <v>86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s="38">
        <v>-1.3</v>
      </c>
      <c r="GG123" s="38">
        <v>13</v>
      </c>
    </row>
    <row r="124" spans="1:189" ht="15.75" thickBot="1">
      <c r="A124">
        <f t="shared" si="5"/>
        <v>123</v>
      </c>
      <c r="B124" s="15">
        <f t="shared" si="9"/>
        <v>123</v>
      </c>
      <c r="C124" s="15">
        <v>2013</v>
      </c>
      <c r="D124">
        <v>5</v>
      </c>
      <c r="E124">
        <f t="shared" ref="E124:E152" si="10">1+E123</f>
        <v>3</v>
      </c>
      <c r="F124" s="15">
        <v>5</v>
      </c>
      <c r="G124" s="15">
        <v>1</v>
      </c>
      <c r="H124" s="20">
        <v>1625</v>
      </c>
      <c r="I124" s="21">
        <v>479</v>
      </c>
      <c r="J124" s="51">
        <v>361</v>
      </c>
      <c r="K124" s="51">
        <v>528</v>
      </c>
      <c r="L124" s="51">
        <v>15</v>
      </c>
      <c r="M124" s="51">
        <v>56</v>
      </c>
      <c r="N124" s="51">
        <v>104</v>
      </c>
      <c r="O124" s="51">
        <v>170</v>
      </c>
      <c r="P124" s="51">
        <v>294</v>
      </c>
      <c r="Q124" s="51">
        <v>353</v>
      </c>
      <c r="R124" s="51">
        <v>29</v>
      </c>
      <c r="S124" s="51">
        <v>71</v>
      </c>
      <c r="T124" s="51">
        <v>48</v>
      </c>
      <c r="U124" s="52">
        <v>35</v>
      </c>
      <c r="V124" s="51">
        <v>208</v>
      </c>
      <c r="W124" s="51">
        <v>17</v>
      </c>
      <c r="X124" s="51">
        <v>14</v>
      </c>
      <c r="Y124" s="51">
        <v>10</v>
      </c>
      <c r="Z124" s="15">
        <v>61</v>
      </c>
      <c r="AA124" s="15">
        <v>110</v>
      </c>
      <c r="AB124">
        <v>20.399999999999999</v>
      </c>
      <c r="AC124">
        <v>25.7</v>
      </c>
      <c r="AE124">
        <v>3.7</v>
      </c>
      <c r="AF124">
        <v>30</v>
      </c>
      <c r="AG124">
        <v>56</v>
      </c>
      <c r="AH124">
        <v>2.1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18.3</v>
      </c>
      <c r="AS124">
        <v>24.4</v>
      </c>
      <c r="AT124">
        <v>12.5</v>
      </c>
      <c r="AU124">
        <v>2.8</v>
      </c>
      <c r="AV124">
        <v>53</v>
      </c>
      <c r="AW124">
        <v>65</v>
      </c>
      <c r="AX124">
        <v>7.6</v>
      </c>
      <c r="AY124">
        <v>0</v>
      </c>
      <c r="AZ124">
        <v>0</v>
      </c>
      <c r="BA124">
        <v>9.1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17.899999999999999</v>
      </c>
      <c r="BI124">
        <v>21.9</v>
      </c>
      <c r="BJ124">
        <v>15</v>
      </c>
      <c r="BK124">
        <v>1.9</v>
      </c>
      <c r="BL124">
        <v>53</v>
      </c>
      <c r="BM124">
        <v>83</v>
      </c>
      <c r="BN124">
        <v>3.7</v>
      </c>
      <c r="BO124">
        <v>0</v>
      </c>
      <c r="BP124">
        <v>0</v>
      </c>
      <c r="BQ124">
        <v>6.9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17.3</v>
      </c>
      <c r="BY124">
        <v>22.5</v>
      </c>
      <c r="CA124">
        <v>2</v>
      </c>
      <c r="CB124">
        <v>47</v>
      </c>
      <c r="CC124">
        <v>70</v>
      </c>
      <c r="CD124">
        <v>3.3</v>
      </c>
      <c r="CE124">
        <v>0</v>
      </c>
      <c r="CF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18.7</v>
      </c>
      <c r="CO124">
        <v>23.2</v>
      </c>
      <c r="CP124">
        <v>13.2</v>
      </c>
      <c r="CQ124">
        <v>3.1</v>
      </c>
      <c r="CR124">
        <v>57</v>
      </c>
      <c r="CS124">
        <v>59</v>
      </c>
      <c r="CT124">
        <v>3</v>
      </c>
      <c r="CU124">
        <v>0</v>
      </c>
      <c r="CV124">
        <v>0</v>
      </c>
      <c r="CW124">
        <v>11.6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18.7</v>
      </c>
      <c r="DE124">
        <v>24.3</v>
      </c>
      <c r="DF124">
        <v>11.9</v>
      </c>
      <c r="DG124">
        <v>3.3</v>
      </c>
      <c r="DH124">
        <v>40</v>
      </c>
      <c r="DI124">
        <v>68</v>
      </c>
      <c r="DJ124">
        <v>7.6</v>
      </c>
      <c r="DK124">
        <v>0</v>
      </c>
      <c r="DL124">
        <v>0</v>
      </c>
      <c r="DM124">
        <v>8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18.5</v>
      </c>
      <c r="DU124">
        <v>24.7</v>
      </c>
      <c r="DV124">
        <v>12.8</v>
      </c>
      <c r="DW124">
        <v>2.4</v>
      </c>
      <c r="DX124">
        <v>37</v>
      </c>
      <c r="DY124">
        <v>75</v>
      </c>
      <c r="DZ124">
        <v>10.4</v>
      </c>
      <c r="EA124">
        <v>0</v>
      </c>
      <c r="EB124" s="26">
        <v>0</v>
      </c>
      <c r="EC124">
        <v>8.6999999999999993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17.2</v>
      </c>
      <c r="EK124">
        <v>22.7</v>
      </c>
      <c r="EL124">
        <v>14</v>
      </c>
      <c r="EM124">
        <v>0.6</v>
      </c>
      <c r="EN124">
        <v>50</v>
      </c>
      <c r="EO124">
        <v>87</v>
      </c>
      <c r="EP124">
        <v>2.2000000000000002</v>
      </c>
      <c r="EQ124">
        <v>0</v>
      </c>
      <c r="ER124">
        <v>0</v>
      </c>
      <c r="ES124">
        <v>7.4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19.2</v>
      </c>
      <c r="FA124">
        <v>24.8</v>
      </c>
      <c r="FB124">
        <v>11.7</v>
      </c>
      <c r="FC124">
        <v>1.7</v>
      </c>
      <c r="FD124">
        <v>30</v>
      </c>
      <c r="FE124">
        <v>61</v>
      </c>
      <c r="FF124">
        <v>0.6</v>
      </c>
      <c r="FG124">
        <v>0</v>
      </c>
      <c r="FH124">
        <v>0</v>
      </c>
      <c r="FI124">
        <v>10.8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15.2</v>
      </c>
      <c r="FQ124">
        <v>19.899999999999999</v>
      </c>
      <c r="FR124">
        <v>12.3</v>
      </c>
      <c r="FS124">
        <v>2.5</v>
      </c>
      <c r="FT124">
        <v>47</v>
      </c>
      <c r="FU124">
        <v>74</v>
      </c>
      <c r="FV124">
        <v>6.8</v>
      </c>
      <c r="FW124">
        <v>0</v>
      </c>
      <c r="FX124">
        <v>0</v>
      </c>
      <c r="FY124">
        <v>6.8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s="38">
        <v>-1.3</v>
      </c>
      <c r="GG124" s="38">
        <v>13</v>
      </c>
    </row>
    <row r="125" spans="1:189" ht="15.75" thickBot="1">
      <c r="A125">
        <f t="shared" si="5"/>
        <v>124</v>
      </c>
      <c r="B125" s="15">
        <f t="shared" si="9"/>
        <v>124</v>
      </c>
      <c r="C125" s="15">
        <v>2013</v>
      </c>
      <c r="D125">
        <v>5</v>
      </c>
      <c r="E125">
        <f t="shared" si="10"/>
        <v>4</v>
      </c>
      <c r="F125" s="15">
        <v>6</v>
      </c>
      <c r="G125" s="15">
        <v>2</v>
      </c>
      <c r="H125" s="18">
        <v>1711</v>
      </c>
      <c r="I125" s="19">
        <v>587</v>
      </c>
      <c r="J125" s="51">
        <v>361</v>
      </c>
      <c r="K125" s="52">
        <v>250</v>
      </c>
      <c r="L125" s="51">
        <v>15</v>
      </c>
      <c r="M125" s="51">
        <v>56</v>
      </c>
      <c r="N125" s="51">
        <v>104</v>
      </c>
      <c r="O125" s="51">
        <v>170</v>
      </c>
      <c r="P125" s="51">
        <v>294</v>
      </c>
      <c r="Q125" s="51">
        <v>353</v>
      </c>
      <c r="R125" s="52">
        <v>10</v>
      </c>
      <c r="S125" s="52">
        <v>29</v>
      </c>
      <c r="T125" s="51">
        <v>48</v>
      </c>
      <c r="U125" s="52">
        <v>35</v>
      </c>
      <c r="V125" s="51">
        <v>208</v>
      </c>
      <c r="W125" s="52">
        <v>6</v>
      </c>
      <c r="X125" s="52">
        <v>4</v>
      </c>
      <c r="Y125" s="52">
        <v>2</v>
      </c>
      <c r="Z125" s="45">
        <v>48</v>
      </c>
      <c r="AA125" s="45">
        <v>87</v>
      </c>
      <c r="AB125">
        <v>18.7</v>
      </c>
      <c r="AC125">
        <v>24.4</v>
      </c>
      <c r="AE125">
        <v>3.3</v>
      </c>
      <c r="AF125">
        <v>50</v>
      </c>
      <c r="AG125">
        <v>73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15.6</v>
      </c>
      <c r="AS125">
        <v>21.6</v>
      </c>
      <c r="AT125">
        <v>7.2</v>
      </c>
      <c r="AU125">
        <v>2.8</v>
      </c>
      <c r="AV125">
        <v>87</v>
      </c>
      <c r="AW125">
        <v>85</v>
      </c>
      <c r="AX125">
        <v>0</v>
      </c>
      <c r="AY125">
        <v>0</v>
      </c>
      <c r="AZ125">
        <v>0</v>
      </c>
      <c r="BA125">
        <v>5.4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18.100000000000001</v>
      </c>
      <c r="BI125">
        <v>24.3</v>
      </c>
      <c r="BJ125">
        <v>9.6999999999999993</v>
      </c>
      <c r="BK125">
        <v>2.1</v>
      </c>
      <c r="BL125">
        <v>13</v>
      </c>
      <c r="BM125">
        <v>79</v>
      </c>
      <c r="BN125">
        <v>0</v>
      </c>
      <c r="BO125">
        <v>0</v>
      </c>
      <c r="BP125">
        <v>0</v>
      </c>
      <c r="BQ125">
        <v>12.2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15.5</v>
      </c>
      <c r="BY125">
        <v>23</v>
      </c>
      <c r="CA125">
        <v>1.3</v>
      </c>
      <c r="CB125">
        <v>57</v>
      </c>
      <c r="CC125">
        <v>80</v>
      </c>
      <c r="CD125">
        <v>0</v>
      </c>
      <c r="CE125">
        <v>0</v>
      </c>
      <c r="CF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16.7</v>
      </c>
      <c r="CO125">
        <v>24.5</v>
      </c>
      <c r="CP125">
        <v>8.1999999999999993</v>
      </c>
      <c r="CQ125">
        <v>2.2000000000000002</v>
      </c>
      <c r="CR125">
        <v>77</v>
      </c>
      <c r="CS125">
        <v>86</v>
      </c>
      <c r="CT125">
        <v>0</v>
      </c>
      <c r="CU125">
        <v>0</v>
      </c>
      <c r="CV125">
        <v>0</v>
      </c>
      <c r="CW125">
        <v>9.4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15.6</v>
      </c>
      <c r="DE125">
        <v>20.100000000000001</v>
      </c>
      <c r="DF125">
        <v>8.6</v>
      </c>
      <c r="DG125">
        <v>1.7</v>
      </c>
      <c r="DH125">
        <v>77</v>
      </c>
      <c r="DI125">
        <v>78</v>
      </c>
      <c r="DJ125">
        <v>0</v>
      </c>
      <c r="DK125">
        <v>0</v>
      </c>
      <c r="DL125">
        <v>0</v>
      </c>
      <c r="DM125">
        <v>2.9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16.8</v>
      </c>
      <c r="DU125">
        <v>22</v>
      </c>
      <c r="DV125">
        <v>8.1999999999999993</v>
      </c>
      <c r="DW125">
        <v>1.8</v>
      </c>
      <c r="DX125">
        <v>93</v>
      </c>
      <c r="DY125">
        <v>77</v>
      </c>
      <c r="DZ125">
        <v>0</v>
      </c>
      <c r="EA125">
        <v>0</v>
      </c>
      <c r="EB125" s="26">
        <v>0</v>
      </c>
      <c r="EC125">
        <v>4.7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18.600000000000001</v>
      </c>
      <c r="EK125">
        <v>25.2</v>
      </c>
      <c r="EL125">
        <v>12</v>
      </c>
      <c r="EM125">
        <v>1.4</v>
      </c>
      <c r="EN125">
        <v>7</v>
      </c>
      <c r="EO125">
        <v>74</v>
      </c>
      <c r="EP125">
        <v>0</v>
      </c>
      <c r="EQ125">
        <v>0</v>
      </c>
      <c r="ER125">
        <v>0</v>
      </c>
      <c r="ES125">
        <v>11.9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16.7</v>
      </c>
      <c r="FA125">
        <v>22.5</v>
      </c>
      <c r="FB125">
        <v>7</v>
      </c>
      <c r="FC125">
        <v>1.7</v>
      </c>
      <c r="FD125">
        <v>43</v>
      </c>
      <c r="FE125">
        <v>82</v>
      </c>
      <c r="FF125">
        <v>0</v>
      </c>
      <c r="FG125">
        <v>0</v>
      </c>
      <c r="FH125">
        <v>0</v>
      </c>
      <c r="FI125">
        <v>7.4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16</v>
      </c>
      <c r="FQ125">
        <v>23.3</v>
      </c>
      <c r="FR125">
        <v>8.5</v>
      </c>
      <c r="FS125">
        <v>0.9</v>
      </c>
      <c r="FT125">
        <v>70</v>
      </c>
      <c r="FU125">
        <v>75</v>
      </c>
      <c r="FV125">
        <v>0</v>
      </c>
      <c r="FW125">
        <v>0</v>
      </c>
      <c r="FX125">
        <v>0</v>
      </c>
      <c r="FY125">
        <v>8.1999999999999993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s="38">
        <v>-1.3</v>
      </c>
      <c r="GG125" s="38">
        <v>13</v>
      </c>
    </row>
    <row r="126" spans="1:189" ht="15.75" thickBot="1">
      <c r="A126">
        <f t="shared" si="5"/>
        <v>125</v>
      </c>
      <c r="B126" s="15">
        <f t="shared" si="9"/>
        <v>125</v>
      </c>
      <c r="C126" s="15">
        <v>2013</v>
      </c>
      <c r="D126">
        <v>5</v>
      </c>
      <c r="E126">
        <f t="shared" si="10"/>
        <v>5</v>
      </c>
      <c r="F126" s="15">
        <v>7</v>
      </c>
      <c r="G126" s="15">
        <v>3</v>
      </c>
      <c r="H126" s="20">
        <v>1281</v>
      </c>
      <c r="I126" s="21">
        <v>441</v>
      </c>
      <c r="J126" s="51">
        <v>361</v>
      </c>
      <c r="K126" s="52">
        <v>250</v>
      </c>
      <c r="L126" s="51">
        <v>15</v>
      </c>
      <c r="M126" s="51">
        <v>56</v>
      </c>
      <c r="N126" s="51">
        <v>104</v>
      </c>
      <c r="O126" s="51">
        <v>170</v>
      </c>
      <c r="P126" s="51">
        <v>294</v>
      </c>
      <c r="Q126" s="51">
        <v>353</v>
      </c>
      <c r="R126" s="52">
        <v>10</v>
      </c>
      <c r="S126" s="52">
        <v>29</v>
      </c>
      <c r="T126" s="51">
        <v>48</v>
      </c>
      <c r="U126" s="52">
        <v>35</v>
      </c>
      <c r="V126" s="51">
        <v>208</v>
      </c>
      <c r="W126" s="52">
        <v>6</v>
      </c>
      <c r="X126" s="52">
        <v>4</v>
      </c>
      <c r="Y126" s="52">
        <v>2</v>
      </c>
      <c r="Z126" s="45">
        <v>36</v>
      </c>
      <c r="AA126" s="45">
        <v>65</v>
      </c>
      <c r="AB126">
        <v>14.5</v>
      </c>
      <c r="AC126">
        <v>17.8</v>
      </c>
      <c r="AE126">
        <v>2.1</v>
      </c>
      <c r="AF126">
        <v>97</v>
      </c>
      <c r="AG126">
        <v>90</v>
      </c>
      <c r="AH126">
        <v>0.6</v>
      </c>
      <c r="AI126">
        <v>0</v>
      </c>
      <c r="AJ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13.4</v>
      </c>
      <c r="AS126">
        <v>16</v>
      </c>
      <c r="AT126">
        <v>9</v>
      </c>
      <c r="AU126">
        <v>1.6</v>
      </c>
      <c r="AV126">
        <v>97</v>
      </c>
      <c r="AW126">
        <v>91</v>
      </c>
      <c r="AX126">
        <v>10.8</v>
      </c>
      <c r="AY126">
        <v>0</v>
      </c>
      <c r="AZ126">
        <v>0</v>
      </c>
      <c r="BA126">
        <v>0.2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18.7</v>
      </c>
      <c r="BI126">
        <v>25.3</v>
      </c>
      <c r="BJ126">
        <v>11.5</v>
      </c>
      <c r="BK126">
        <v>1.3</v>
      </c>
      <c r="BL126">
        <v>63</v>
      </c>
      <c r="BM126">
        <v>68</v>
      </c>
      <c r="BN126">
        <v>0</v>
      </c>
      <c r="BO126">
        <v>0</v>
      </c>
      <c r="BP126">
        <v>0</v>
      </c>
      <c r="BQ126">
        <v>5.3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13.7</v>
      </c>
      <c r="BY126">
        <v>16.8</v>
      </c>
      <c r="CA126">
        <v>1.4</v>
      </c>
      <c r="CB126">
        <v>93</v>
      </c>
      <c r="CC126">
        <v>87</v>
      </c>
      <c r="CD126">
        <v>0.4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14.4</v>
      </c>
      <c r="CO126">
        <v>17.399999999999999</v>
      </c>
      <c r="CP126">
        <v>10</v>
      </c>
      <c r="CQ126">
        <v>1.4</v>
      </c>
      <c r="CR126">
        <v>97</v>
      </c>
      <c r="CS126">
        <v>85</v>
      </c>
      <c r="CT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13.3</v>
      </c>
      <c r="DE126">
        <v>14.8</v>
      </c>
      <c r="DF126">
        <v>11.2</v>
      </c>
      <c r="DG126">
        <v>4.3</v>
      </c>
      <c r="DH126">
        <v>93</v>
      </c>
      <c r="DI126">
        <v>89</v>
      </c>
      <c r="DJ126">
        <v>1.9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14.6</v>
      </c>
      <c r="DU126">
        <v>17.899999999999999</v>
      </c>
      <c r="DV126">
        <v>12.1</v>
      </c>
      <c r="DW126">
        <v>2.9</v>
      </c>
      <c r="DX126">
        <v>100</v>
      </c>
      <c r="DY126">
        <v>90</v>
      </c>
      <c r="DZ126">
        <v>3.6</v>
      </c>
      <c r="EA126">
        <v>0</v>
      </c>
      <c r="EB126" s="26">
        <v>0</v>
      </c>
      <c r="EC126">
        <v>0.2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17.899999999999999</v>
      </c>
      <c r="EK126">
        <v>23.1</v>
      </c>
      <c r="EL126">
        <v>11.5</v>
      </c>
      <c r="EM126">
        <v>4.2</v>
      </c>
      <c r="EN126">
        <v>53</v>
      </c>
      <c r="EO126">
        <v>65</v>
      </c>
      <c r="EP126">
        <v>0</v>
      </c>
      <c r="EQ126">
        <v>0</v>
      </c>
      <c r="ER126">
        <v>0</v>
      </c>
      <c r="ES126">
        <v>9.6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13.6</v>
      </c>
      <c r="FA126">
        <v>16</v>
      </c>
      <c r="FB126">
        <v>9.9</v>
      </c>
      <c r="FC126">
        <v>1.6</v>
      </c>
      <c r="FD126">
        <v>100</v>
      </c>
      <c r="FE126">
        <v>94</v>
      </c>
      <c r="FF126">
        <v>9.6999999999999993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1</v>
      </c>
      <c r="FO126">
        <v>0</v>
      </c>
      <c r="FP126">
        <v>13.7</v>
      </c>
      <c r="FQ126">
        <v>16.2</v>
      </c>
      <c r="FR126">
        <v>12</v>
      </c>
      <c r="FS126">
        <v>2.4</v>
      </c>
      <c r="FT126">
        <v>87</v>
      </c>
      <c r="FU126">
        <v>78</v>
      </c>
      <c r="FV126">
        <v>0</v>
      </c>
      <c r="FW126">
        <v>0</v>
      </c>
      <c r="FX126">
        <v>0</v>
      </c>
      <c r="FY126">
        <v>2.2999999999999998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s="38">
        <v>-1.3</v>
      </c>
      <c r="GG126" s="38">
        <v>13</v>
      </c>
    </row>
    <row r="127" spans="1:189" ht="15.75" thickBot="1">
      <c r="A127">
        <f t="shared" si="5"/>
        <v>126</v>
      </c>
      <c r="B127" s="15">
        <f t="shared" si="9"/>
        <v>126</v>
      </c>
      <c r="C127" s="15">
        <v>2013</v>
      </c>
      <c r="D127">
        <v>5</v>
      </c>
      <c r="E127">
        <f t="shared" si="10"/>
        <v>6</v>
      </c>
      <c r="F127" s="15">
        <v>1</v>
      </c>
      <c r="G127" s="15">
        <v>1</v>
      </c>
      <c r="H127" s="18">
        <v>1641</v>
      </c>
      <c r="I127" s="19">
        <v>531</v>
      </c>
      <c r="J127" s="53">
        <v>700</v>
      </c>
      <c r="K127" s="52">
        <v>250</v>
      </c>
      <c r="L127" s="51">
        <v>15</v>
      </c>
      <c r="M127" s="53">
        <v>100</v>
      </c>
      <c r="N127" s="53">
        <v>130</v>
      </c>
      <c r="O127" s="51">
        <v>170</v>
      </c>
      <c r="P127" s="51">
        <v>294</v>
      </c>
      <c r="Q127" s="51">
        <v>353</v>
      </c>
      <c r="R127" s="52">
        <v>10</v>
      </c>
      <c r="S127" s="52">
        <v>29</v>
      </c>
      <c r="T127" s="51">
        <v>48</v>
      </c>
      <c r="U127" s="52">
        <v>35</v>
      </c>
      <c r="V127" s="51">
        <v>208</v>
      </c>
      <c r="W127" s="52">
        <v>6</v>
      </c>
      <c r="X127" s="52">
        <v>4</v>
      </c>
      <c r="Y127" s="52">
        <v>2</v>
      </c>
      <c r="Z127" s="15">
        <v>54</v>
      </c>
      <c r="AA127" s="15">
        <v>98</v>
      </c>
      <c r="AB127">
        <v>16.3</v>
      </c>
      <c r="AC127">
        <v>18.600000000000001</v>
      </c>
      <c r="AE127">
        <v>0.6</v>
      </c>
      <c r="AF127">
        <v>97</v>
      </c>
      <c r="AG127">
        <v>97</v>
      </c>
      <c r="AH127">
        <v>21.3</v>
      </c>
      <c r="AI127">
        <v>0</v>
      </c>
      <c r="AJ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14.8</v>
      </c>
      <c r="AS127">
        <v>16.600000000000001</v>
      </c>
      <c r="AT127">
        <v>12.3</v>
      </c>
      <c r="AU127">
        <v>0.9</v>
      </c>
      <c r="AV127">
        <v>100</v>
      </c>
      <c r="AW127">
        <v>94</v>
      </c>
      <c r="AX127">
        <v>19.600000000000001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16.899999999999999</v>
      </c>
      <c r="BI127">
        <v>20.7</v>
      </c>
      <c r="BJ127">
        <v>12.3</v>
      </c>
      <c r="BK127">
        <v>2.5</v>
      </c>
      <c r="BL127">
        <v>90</v>
      </c>
      <c r="BM127">
        <v>87</v>
      </c>
      <c r="BN127">
        <v>1.1000000000000001</v>
      </c>
      <c r="BO127">
        <v>0</v>
      </c>
      <c r="BP127">
        <v>0</v>
      </c>
      <c r="BQ127">
        <v>0.3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14.2</v>
      </c>
      <c r="BY127">
        <v>17.100000000000001</v>
      </c>
      <c r="CA127">
        <v>1.2</v>
      </c>
      <c r="CB127">
        <v>97</v>
      </c>
      <c r="CC127">
        <v>93</v>
      </c>
      <c r="CD127">
        <v>19.100000000000001</v>
      </c>
      <c r="CE127">
        <v>0</v>
      </c>
      <c r="CF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14.7</v>
      </c>
      <c r="CO127">
        <v>17.2</v>
      </c>
      <c r="CP127">
        <v>12.5</v>
      </c>
      <c r="CQ127">
        <v>1.1000000000000001</v>
      </c>
      <c r="CR127">
        <v>100</v>
      </c>
      <c r="CS127">
        <v>94</v>
      </c>
      <c r="CT127">
        <v>15.7</v>
      </c>
      <c r="CU127">
        <v>0</v>
      </c>
      <c r="CV127">
        <v>0</v>
      </c>
      <c r="CW127">
        <v>0.3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15.4</v>
      </c>
      <c r="DE127">
        <v>17</v>
      </c>
      <c r="DF127">
        <v>11.9</v>
      </c>
      <c r="DG127">
        <v>1.9</v>
      </c>
      <c r="DH127">
        <v>97</v>
      </c>
      <c r="DI127">
        <v>88</v>
      </c>
      <c r="DJ127">
        <v>36.5</v>
      </c>
      <c r="DK127">
        <v>0</v>
      </c>
      <c r="DL127">
        <v>0</v>
      </c>
      <c r="DM127">
        <v>0.2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16.8</v>
      </c>
      <c r="DU127">
        <v>20.399999999999999</v>
      </c>
      <c r="DV127">
        <v>13</v>
      </c>
      <c r="DW127">
        <v>1.8</v>
      </c>
      <c r="DX127">
        <v>90</v>
      </c>
      <c r="DY127">
        <v>91</v>
      </c>
      <c r="DZ127">
        <v>14.8</v>
      </c>
      <c r="EA127">
        <v>0</v>
      </c>
      <c r="EB127" s="26">
        <v>0</v>
      </c>
      <c r="EC127">
        <v>1.3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17.3</v>
      </c>
      <c r="EK127">
        <v>21.1</v>
      </c>
      <c r="EL127">
        <v>13.8</v>
      </c>
      <c r="EM127">
        <v>2</v>
      </c>
      <c r="EN127">
        <v>93</v>
      </c>
      <c r="EO127">
        <v>83</v>
      </c>
      <c r="EP127">
        <v>7.2</v>
      </c>
      <c r="EQ127">
        <v>0</v>
      </c>
      <c r="ER127">
        <v>0</v>
      </c>
      <c r="ES127">
        <v>0.6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14.9</v>
      </c>
      <c r="FA127">
        <v>16.8</v>
      </c>
      <c r="FB127">
        <v>12.1</v>
      </c>
      <c r="FC127">
        <v>0.8</v>
      </c>
      <c r="FD127">
        <v>100</v>
      </c>
      <c r="FE127">
        <v>97</v>
      </c>
      <c r="FF127">
        <v>24.8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13.9</v>
      </c>
      <c r="FQ127">
        <v>17.3</v>
      </c>
      <c r="FR127">
        <v>11</v>
      </c>
      <c r="FS127">
        <v>2.5</v>
      </c>
      <c r="FT127">
        <v>97</v>
      </c>
      <c r="FU127">
        <v>89</v>
      </c>
      <c r="FV127">
        <v>7.8</v>
      </c>
      <c r="FW127">
        <v>0</v>
      </c>
      <c r="FX127">
        <v>0</v>
      </c>
      <c r="FY127">
        <v>1.2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s="38">
        <v>-1.3</v>
      </c>
      <c r="GG127" s="38">
        <v>13</v>
      </c>
    </row>
    <row r="128" spans="1:189" ht="15.75" thickBot="1">
      <c r="A128">
        <f t="shared" si="5"/>
        <v>127</v>
      </c>
      <c r="B128" s="15">
        <f t="shared" si="9"/>
        <v>127</v>
      </c>
      <c r="C128" s="15">
        <v>2013</v>
      </c>
      <c r="D128">
        <v>5</v>
      </c>
      <c r="E128">
        <f t="shared" si="10"/>
        <v>7</v>
      </c>
      <c r="F128" s="15">
        <v>2</v>
      </c>
      <c r="G128" s="15">
        <v>1</v>
      </c>
      <c r="H128" s="20">
        <v>1756</v>
      </c>
      <c r="I128" s="21">
        <v>558</v>
      </c>
      <c r="J128" s="53">
        <v>859</v>
      </c>
      <c r="K128" s="52">
        <v>250</v>
      </c>
      <c r="L128" s="53">
        <v>40</v>
      </c>
      <c r="M128" s="53">
        <v>133</v>
      </c>
      <c r="N128" s="53">
        <v>174</v>
      </c>
      <c r="O128" s="51">
        <v>170</v>
      </c>
      <c r="P128" s="51">
        <v>294</v>
      </c>
      <c r="Q128" s="51">
        <v>353</v>
      </c>
      <c r="R128" s="53">
        <v>130</v>
      </c>
      <c r="S128" s="52">
        <v>29</v>
      </c>
      <c r="T128" s="51">
        <v>48</v>
      </c>
      <c r="U128" s="52">
        <v>35</v>
      </c>
      <c r="V128" s="51">
        <v>208</v>
      </c>
      <c r="W128" s="51">
        <v>17</v>
      </c>
      <c r="X128" s="51">
        <v>14</v>
      </c>
      <c r="Y128" s="51">
        <v>10</v>
      </c>
      <c r="Z128" s="15">
        <v>54</v>
      </c>
      <c r="AA128" s="15">
        <v>98</v>
      </c>
      <c r="AB128">
        <v>16</v>
      </c>
      <c r="AC128">
        <v>22.7</v>
      </c>
      <c r="AE128">
        <v>1.9</v>
      </c>
      <c r="AF128">
        <v>60</v>
      </c>
      <c r="AG128">
        <v>86</v>
      </c>
      <c r="AH128">
        <v>21.3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15.5</v>
      </c>
      <c r="AS128">
        <v>22.1</v>
      </c>
      <c r="AT128">
        <v>12</v>
      </c>
      <c r="AU128">
        <v>1.2</v>
      </c>
      <c r="AV128">
        <v>83</v>
      </c>
      <c r="AW128">
        <v>86</v>
      </c>
      <c r="AX128">
        <v>7.3</v>
      </c>
      <c r="AY128">
        <v>0</v>
      </c>
      <c r="AZ128">
        <v>0</v>
      </c>
      <c r="BA128">
        <v>3.5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17.8</v>
      </c>
      <c r="BI128">
        <v>21.4</v>
      </c>
      <c r="BJ128">
        <v>11.9</v>
      </c>
      <c r="BK128">
        <v>1.7</v>
      </c>
      <c r="BL128">
        <v>77</v>
      </c>
      <c r="BM128">
        <v>86</v>
      </c>
      <c r="BN128">
        <v>0.4</v>
      </c>
      <c r="BO128">
        <v>0</v>
      </c>
      <c r="BP128">
        <v>0</v>
      </c>
      <c r="BQ128">
        <v>4.8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15.1</v>
      </c>
      <c r="BY128">
        <v>21.7</v>
      </c>
      <c r="CA128">
        <v>1.9</v>
      </c>
      <c r="CB128">
        <v>83</v>
      </c>
      <c r="CC128">
        <v>86</v>
      </c>
      <c r="CD128">
        <v>13.3</v>
      </c>
      <c r="CE128">
        <v>0</v>
      </c>
      <c r="CF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16.2</v>
      </c>
      <c r="CO128">
        <v>21.9</v>
      </c>
      <c r="CP128">
        <v>12.5</v>
      </c>
      <c r="CQ128">
        <v>1.4</v>
      </c>
      <c r="CR128">
        <v>83</v>
      </c>
      <c r="CS128">
        <v>85</v>
      </c>
      <c r="CT128">
        <v>17.600000000000001</v>
      </c>
      <c r="CU128">
        <v>0</v>
      </c>
      <c r="CV128">
        <v>0</v>
      </c>
      <c r="CW128">
        <v>2.8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15.5</v>
      </c>
      <c r="DE128">
        <v>21.1</v>
      </c>
      <c r="DF128">
        <v>14</v>
      </c>
      <c r="DG128">
        <v>2.2000000000000002</v>
      </c>
      <c r="DH128">
        <v>73</v>
      </c>
      <c r="DI128">
        <v>88</v>
      </c>
      <c r="DJ128">
        <v>19.3</v>
      </c>
      <c r="DK128">
        <v>0</v>
      </c>
      <c r="DL128">
        <v>0</v>
      </c>
      <c r="DM128">
        <v>2.1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17.8</v>
      </c>
      <c r="DU128">
        <v>23.3</v>
      </c>
      <c r="DV128">
        <v>13.5</v>
      </c>
      <c r="DW128">
        <v>1.7</v>
      </c>
      <c r="DX128">
        <v>80</v>
      </c>
      <c r="DY128">
        <v>81</v>
      </c>
      <c r="DZ128">
        <v>3.2</v>
      </c>
      <c r="EA128">
        <v>0</v>
      </c>
      <c r="EB128" s="26">
        <v>0</v>
      </c>
      <c r="EC128">
        <v>4.0999999999999996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17.3</v>
      </c>
      <c r="EK128">
        <v>23</v>
      </c>
      <c r="EL128">
        <v>14.6</v>
      </c>
      <c r="EM128">
        <v>0.8</v>
      </c>
      <c r="EN128">
        <v>67</v>
      </c>
      <c r="EO128">
        <v>87</v>
      </c>
      <c r="EP128">
        <v>25.4</v>
      </c>
      <c r="EQ128">
        <v>0</v>
      </c>
      <c r="ER128">
        <v>0</v>
      </c>
      <c r="ES128">
        <v>3.3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15.5</v>
      </c>
      <c r="FA128">
        <v>22</v>
      </c>
      <c r="FB128">
        <v>10.8</v>
      </c>
      <c r="FC128">
        <v>1.5</v>
      </c>
      <c r="FD128">
        <v>77</v>
      </c>
      <c r="FE128">
        <v>86</v>
      </c>
      <c r="FF128">
        <v>15.5</v>
      </c>
      <c r="FG128">
        <v>0</v>
      </c>
      <c r="FH128">
        <v>0</v>
      </c>
      <c r="FI128">
        <v>2.6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15.6</v>
      </c>
      <c r="FQ128">
        <v>19.8</v>
      </c>
      <c r="FR128">
        <v>11.9</v>
      </c>
      <c r="FS128">
        <v>0.9</v>
      </c>
      <c r="FT128">
        <v>87</v>
      </c>
      <c r="FU128">
        <v>81</v>
      </c>
      <c r="FV128">
        <v>14.9</v>
      </c>
      <c r="FW128">
        <v>0</v>
      </c>
      <c r="FX128">
        <v>0</v>
      </c>
      <c r="FY128">
        <v>4.2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s="38">
        <v>-1.3</v>
      </c>
      <c r="GG128" s="38">
        <v>13</v>
      </c>
    </row>
    <row r="129" spans="1:189" ht="15.75" thickBot="1">
      <c r="A129">
        <f t="shared" si="5"/>
        <v>128</v>
      </c>
      <c r="B129" s="15">
        <f t="shared" si="9"/>
        <v>128</v>
      </c>
      <c r="C129" s="15">
        <v>2013</v>
      </c>
      <c r="D129">
        <v>5</v>
      </c>
      <c r="E129">
        <f t="shared" si="10"/>
        <v>8</v>
      </c>
      <c r="F129" s="15">
        <v>3</v>
      </c>
      <c r="G129" s="15">
        <v>1</v>
      </c>
      <c r="H129" s="18">
        <v>1643</v>
      </c>
      <c r="I129" s="19">
        <v>531</v>
      </c>
      <c r="J129" s="53">
        <v>700</v>
      </c>
      <c r="K129" s="51">
        <v>528</v>
      </c>
      <c r="L129" s="53">
        <v>52</v>
      </c>
      <c r="M129" s="53">
        <v>100</v>
      </c>
      <c r="N129" s="53">
        <v>140</v>
      </c>
      <c r="O129" s="51">
        <v>170</v>
      </c>
      <c r="P129" s="51">
        <v>294</v>
      </c>
      <c r="Q129" s="51">
        <v>353</v>
      </c>
      <c r="R129" s="53">
        <v>175</v>
      </c>
      <c r="S129" s="51">
        <v>71</v>
      </c>
      <c r="T129" s="51">
        <v>48</v>
      </c>
      <c r="U129" s="51">
        <v>72</v>
      </c>
      <c r="V129" s="51">
        <v>208</v>
      </c>
      <c r="W129" s="51">
        <v>17</v>
      </c>
      <c r="X129" s="51">
        <v>14</v>
      </c>
      <c r="Y129" s="51">
        <v>10</v>
      </c>
      <c r="Z129" s="15">
        <v>54</v>
      </c>
      <c r="AA129" s="15">
        <v>98</v>
      </c>
      <c r="AB129">
        <v>16.8</v>
      </c>
      <c r="AC129">
        <v>23.5</v>
      </c>
      <c r="AE129">
        <v>1.8</v>
      </c>
      <c r="AF129">
        <v>50</v>
      </c>
      <c r="AG129">
        <v>83</v>
      </c>
      <c r="AH129">
        <v>6.9</v>
      </c>
      <c r="AI129">
        <v>0</v>
      </c>
      <c r="AJ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16</v>
      </c>
      <c r="AS129">
        <v>23.4</v>
      </c>
      <c r="AT129">
        <v>9.5</v>
      </c>
      <c r="AU129">
        <v>2.1</v>
      </c>
      <c r="AV129">
        <v>43</v>
      </c>
      <c r="AW129">
        <v>80</v>
      </c>
      <c r="AX129">
        <v>3.1</v>
      </c>
      <c r="AY129">
        <v>0</v>
      </c>
      <c r="AZ129">
        <v>0</v>
      </c>
      <c r="BA129">
        <v>9.1999999999999993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16.600000000000001</v>
      </c>
      <c r="BI129">
        <v>21.3</v>
      </c>
      <c r="BJ129">
        <v>12.3</v>
      </c>
      <c r="BK129">
        <v>2.4</v>
      </c>
      <c r="BL129">
        <v>47</v>
      </c>
      <c r="BM129">
        <v>88</v>
      </c>
      <c r="BN129">
        <v>6.1</v>
      </c>
      <c r="BO129">
        <v>0</v>
      </c>
      <c r="BP129">
        <v>0</v>
      </c>
      <c r="BQ129">
        <v>7.4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16.100000000000001</v>
      </c>
      <c r="BY129">
        <v>22.6</v>
      </c>
      <c r="CA129">
        <v>1</v>
      </c>
      <c r="CB129">
        <v>50</v>
      </c>
      <c r="CC129">
        <v>79</v>
      </c>
      <c r="CD129">
        <v>1.9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17.7</v>
      </c>
      <c r="CO129">
        <v>23.6</v>
      </c>
      <c r="CP129">
        <v>11.5</v>
      </c>
      <c r="CQ129">
        <v>1.5</v>
      </c>
      <c r="CR129">
        <v>60</v>
      </c>
      <c r="CS129">
        <v>76</v>
      </c>
      <c r="CT129">
        <v>1.5</v>
      </c>
      <c r="CU129">
        <v>0</v>
      </c>
      <c r="CV129">
        <v>0</v>
      </c>
      <c r="CW129">
        <v>7.3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15.7</v>
      </c>
      <c r="DE129">
        <v>22.7</v>
      </c>
      <c r="DF129">
        <v>9.1999999999999993</v>
      </c>
      <c r="DG129">
        <v>2</v>
      </c>
      <c r="DH129">
        <v>70</v>
      </c>
      <c r="DI129">
        <v>86</v>
      </c>
      <c r="DJ129">
        <v>3.9</v>
      </c>
      <c r="DK129">
        <v>0</v>
      </c>
      <c r="DL129">
        <v>0</v>
      </c>
      <c r="DM129">
        <v>5.6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17.5</v>
      </c>
      <c r="DU129">
        <v>23.4</v>
      </c>
      <c r="DV129">
        <v>10.5</v>
      </c>
      <c r="DW129">
        <v>1.9</v>
      </c>
      <c r="DX129">
        <v>67</v>
      </c>
      <c r="DY129">
        <v>82</v>
      </c>
      <c r="DZ129">
        <v>0</v>
      </c>
      <c r="EA129">
        <v>0</v>
      </c>
      <c r="EB129" s="26">
        <v>0</v>
      </c>
      <c r="EC129">
        <v>8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16.2</v>
      </c>
      <c r="EK129">
        <v>24.6</v>
      </c>
      <c r="EL129">
        <v>11.7</v>
      </c>
      <c r="EM129">
        <v>2.2999999999999998</v>
      </c>
      <c r="EN129">
        <v>43</v>
      </c>
      <c r="EO129">
        <v>88</v>
      </c>
      <c r="EP129">
        <v>1.7</v>
      </c>
      <c r="EQ129">
        <v>0</v>
      </c>
      <c r="ER129">
        <v>0</v>
      </c>
      <c r="ES129">
        <v>7.7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16.2</v>
      </c>
      <c r="FA129">
        <v>22.9</v>
      </c>
      <c r="FB129">
        <v>11.4</v>
      </c>
      <c r="FC129">
        <v>1.3</v>
      </c>
      <c r="FD129">
        <v>47</v>
      </c>
      <c r="FE129">
        <v>82</v>
      </c>
      <c r="FF129">
        <v>12.4</v>
      </c>
      <c r="FG129">
        <v>0</v>
      </c>
      <c r="FH129">
        <v>0</v>
      </c>
      <c r="FI129">
        <v>8.6999999999999993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15.8</v>
      </c>
      <c r="FQ129">
        <v>21.7</v>
      </c>
      <c r="FR129">
        <v>11.2</v>
      </c>
      <c r="FS129">
        <v>1.7</v>
      </c>
      <c r="FT129">
        <v>40</v>
      </c>
      <c r="FU129">
        <v>73</v>
      </c>
      <c r="FV129">
        <v>0.3</v>
      </c>
      <c r="FW129">
        <v>0</v>
      </c>
      <c r="FX129">
        <v>0</v>
      </c>
      <c r="FY129">
        <v>8.6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s="38">
        <v>-1.3</v>
      </c>
      <c r="GG129" s="38">
        <v>13</v>
      </c>
    </row>
    <row r="130" spans="1:189" ht="15.75" thickBot="1">
      <c r="A130">
        <f t="shared" si="5"/>
        <v>129</v>
      </c>
      <c r="B130" s="15">
        <f t="shared" si="9"/>
        <v>129</v>
      </c>
      <c r="C130" s="15">
        <v>2013</v>
      </c>
      <c r="D130">
        <v>5</v>
      </c>
      <c r="E130">
        <f t="shared" si="10"/>
        <v>9</v>
      </c>
      <c r="F130" s="15">
        <v>4</v>
      </c>
      <c r="G130" s="15">
        <v>1</v>
      </c>
      <c r="H130" s="20">
        <v>1686</v>
      </c>
      <c r="I130" s="21">
        <v>552</v>
      </c>
      <c r="J130" s="51">
        <v>361</v>
      </c>
      <c r="K130" s="51">
        <v>528</v>
      </c>
      <c r="L130" s="53">
        <v>40</v>
      </c>
      <c r="M130" s="51">
        <v>56</v>
      </c>
      <c r="N130" s="51">
        <v>104</v>
      </c>
      <c r="O130" s="51">
        <v>170</v>
      </c>
      <c r="P130" s="51">
        <v>294</v>
      </c>
      <c r="Q130" s="51">
        <v>353</v>
      </c>
      <c r="R130" s="53">
        <v>150</v>
      </c>
      <c r="S130" s="51">
        <v>71</v>
      </c>
      <c r="T130" s="51">
        <v>48</v>
      </c>
      <c r="U130" s="51">
        <v>72</v>
      </c>
      <c r="V130" s="51">
        <v>208</v>
      </c>
      <c r="W130" s="51">
        <v>17</v>
      </c>
      <c r="X130" s="51">
        <v>14</v>
      </c>
      <c r="Y130" s="51">
        <v>10</v>
      </c>
      <c r="Z130" s="15">
        <v>54</v>
      </c>
      <c r="AA130" s="15">
        <v>98</v>
      </c>
      <c r="AB130">
        <v>17.600000000000001</v>
      </c>
      <c r="AC130">
        <v>24.6</v>
      </c>
      <c r="AE130">
        <v>1.9</v>
      </c>
      <c r="AF130">
        <v>23</v>
      </c>
      <c r="AG130">
        <v>77</v>
      </c>
      <c r="AH130">
        <v>3.1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16.3</v>
      </c>
      <c r="AS130">
        <v>24.6</v>
      </c>
      <c r="AT130">
        <v>7.5</v>
      </c>
      <c r="AU130">
        <v>1.4</v>
      </c>
      <c r="AV130">
        <v>57</v>
      </c>
      <c r="AW130">
        <v>79</v>
      </c>
      <c r="AX130">
        <v>0.1</v>
      </c>
      <c r="AY130">
        <v>0</v>
      </c>
      <c r="AZ130">
        <v>0</v>
      </c>
      <c r="BA130">
        <v>6.8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18.7</v>
      </c>
      <c r="BI130">
        <v>25.6</v>
      </c>
      <c r="BJ130">
        <v>10.199999999999999</v>
      </c>
      <c r="BK130">
        <v>3.3</v>
      </c>
      <c r="BL130">
        <v>20</v>
      </c>
      <c r="BM130">
        <v>73</v>
      </c>
      <c r="BN130">
        <v>3.3</v>
      </c>
      <c r="BO130">
        <v>0</v>
      </c>
      <c r="BP130">
        <v>0</v>
      </c>
      <c r="BQ130">
        <v>12.7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16.5</v>
      </c>
      <c r="BY130">
        <v>24</v>
      </c>
      <c r="CA130">
        <v>1.8</v>
      </c>
      <c r="CB130">
        <v>37</v>
      </c>
      <c r="CC130">
        <v>74</v>
      </c>
      <c r="CD130">
        <v>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18.3</v>
      </c>
      <c r="CO130">
        <v>24.5</v>
      </c>
      <c r="CP130">
        <v>7.6</v>
      </c>
      <c r="CQ130">
        <v>1.6</v>
      </c>
      <c r="CR130">
        <v>47</v>
      </c>
      <c r="CS130">
        <v>71</v>
      </c>
      <c r="CT130">
        <v>0.1</v>
      </c>
      <c r="CU130">
        <v>0</v>
      </c>
      <c r="CV130">
        <v>0</v>
      </c>
      <c r="CW130">
        <v>9.6999999999999993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17.3</v>
      </c>
      <c r="DE130">
        <v>23.8</v>
      </c>
      <c r="DF130">
        <v>8.4</v>
      </c>
      <c r="DG130">
        <v>1.7</v>
      </c>
      <c r="DH130">
        <v>27</v>
      </c>
      <c r="DI130">
        <v>76</v>
      </c>
      <c r="DJ130">
        <v>13.9</v>
      </c>
      <c r="DK130">
        <v>0</v>
      </c>
      <c r="DL130">
        <v>0</v>
      </c>
      <c r="DM130">
        <v>10.4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18.2</v>
      </c>
      <c r="DU130">
        <v>25</v>
      </c>
      <c r="DV130">
        <v>9.8000000000000007</v>
      </c>
      <c r="DW130">
        <v>1.5</v>
      </c>
      <c r="DX130">
        <v>20</v>
      </c>
      <c r="DY130">
        <v>72</v>
      </c>
      <c r="DZ130">
        <v>0</v>
      </c>
      <c r="EA130">
        <v>0</v>
      </c>
      <c r="EB130" s="26">
        <v>0</v>
      </c>
      <c r="EC130">
        <v>11.7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20.7</v>
      </c>
      <c r="EK130">
        <v>27.8</v>
      </c>
      <c r="EL130">
        <v>10.3</v>
      </c>
      <c r="EM130">
        <v>1.4</v>
      </c>
      <c r="EN130">
        <v>43</v>
      </c>
      <c r="EO130">
        <v>71</v>
      </c>
      <c r="EP130">
        <v>2.7</v>
      </c>
      <c r="EQ130">
        <v>0</v>
      </c>
      <c r="ER130">
        <v>0</v>
      </c>
      <c r="ES130">
        <v>12.8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17.600000000000001</v>
      </c>
      <c r="FA130">
        <v>22.8</v>
      </c>
      <c r="FB130">
        <v>9.5</v>
      </c>
      <c r="FC130">
        <v>0.7</v>
      </c>
      <c r="FD130">
        <v>37</v>
      </c>
      <c r="FE130">
        <v>81</v>
      </c>
      <c r="FF130">
        <v>0</v>
      </c>
      <c r="FG130">
        <v>0</v>
      </c>
      <c r="FH130">
        <v>0</v>
      </c>
      <c r="FI130">
        <v>7.2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17.2</v>
      </c>
      <c r="FQ130">
        <v>23.9</v>
      </c>
      <c r="FR130">
        <v>8.5</v>
      </c>
      <c r="FS130">
        <v>1.6</v>
      </c>
      <c r="FT130">
        <v>27</v>
      </c>
      <c r="FU130">
        <v>65</v>
      </c>
      <c r="FV130">
        <v>0</v>
      </c>
      <c r="FW130">
        <v>0</v>
      </c>
      <c r="FX130">
        <v>0</v>
      </c>
      <c r="FY130">
        <v>11.6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s="38">
        <v>-1.3</v>
      </c>
      <c r="GG130" s="38">
        <v>13</v>
      </c>
    </row>
    <row r="131" spans="1:189" ht="15.75" thickBot="1">
      <c r="A131">
        <f t="shared" si="5"/>
        <v>130</v>
      </c>
      <c r="B131" s="15">
        <f t="shared" si="9"/>
        <v>130</v>
      </c>
      <c r="C131" s="15">
        <v>2013</v>
      </c>
      <c r="D131">
        <v>5</v>
      </c>
      <c r="E131">
        <f t="shared" si="10"/>
        <v>10</v>
      </c>
      <c r="F131" s="15">
        <v>5</v>
      </c>
      <c r="G131" s="15">
        <v>1</v>
      </c>
      <c r="H131" s="18">
        <v>1830</v>
      </c>
      <c r="I131" s="19">
        <v>624</v>
      </c>
      <c r="J131" s="51">
        <v>361</v>
      </c>
      <c r="K131" s="51">
        <v>528</v>
      </c>
      <c r="L131" s="51">
        <v>15</v>
      </c>
      <c r="M131" s="51">
        <v>56</v>
      </c>
      <c r="N131" s="51">
        <v>104</v>
      </c>
      <c r="O131" s="51">
        <v>170</v>
      </c>
      <c r="P131" s="51">
        <v>294</v>
      </c>
      <c r="Q131" s="51">
        <v>353</v>
      </c>
      <c r="R131" s="51">
        <v>29</v>
      </c>
      <c r="S131" s="51">
        <v>71</v>
      </c>
      <c r="T131" s="51">
        <v>48</v>
      </c>
      <c r="U131" s="51">
        <v>72</v>
      </c>
      <c r="V131" s="51">
        <v>208</v>
      </c>
      <c r="W131" s="51">
        <v>17</v>
      </c>
      <c r="X131" s="51">
        <v>14</v>
      </c>
      <c r="Y131" s="51">
        <v>10</v>
      </c>
      <c r="Z131" s="15">
        <v>61</v>
      </c>
      <c r="AA131" s="15">
        <v>110</v>
      </c>
      <c r="AB131">
        <v>17.2</v>
      </c>
      <c r="AC131">
        <v>23.4</v>
      </c>
      <c r="AE131">
        <v>2.9</v>
      </c>
      <c r="AF131">
        <v>63</v>
      </c>
      <c r="AG131">
        <v>81</v>
      </c>
      <c r="AH131">
        <v>0</v>
      </c>
      <c r="AI131">
        <v>0</v>
      </c>
      <c r="AJ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16.399999999999999</v>
      </c>
      <c r="AS131">
        <v>24.3</v>
      </c>
      <c r="AT131">
        <v>7.7</v>
      </c>
      <c r="AU131">
        <v>1.6</v>
      </c>
      <c r="AV131">
        <v>97</v>
      </c>
      <c r="AW131">
        <v>81</v>
      </c>
      <c r="AX131">
        <v>0</v>
      </c>
      <c r="AY131">
        <v>0</v>
      </c>
      <c r="AZ131">
        <v>0</v>
      </c>
      <c r="BA131">
        <v>4.3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19.2</v>
      </c>
      <c r="BI131">
        <v>23.9</v>
      </c>
      <c r="BJ131">
        <v>11.3</v>
      </c>
      <c r="BK131">
        <v>3</v>
      </c>
      <c r="BL131">
        <v>77</v>
      </c>
      <c r="BM131">
        <v>75</v>
      </c>
      <c r="BN131">
        <v>0</v>
      </c>
      <c r="BO131">
        <v>0</v>
      </c>
      <c r="BP131">
        <v>0</v>
      </c>
      <c r="BQ131">
        <v>3.5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15.8</v>
      </c>
      <c r="BY131">
        <v>22.5</v>
      </c>
      <c r="CA131">
        <v>0.3</v>
      </c>
      <c r="CB131">
        <v>83</v>
      </c>
      <c r="CC131">
        <v>89</v>
      </c>
      <c r="CD131">
        <v>0</v>
      </c>
      <c r="CE131">
        <v>0</v>
      </c>
      <c r="CF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17.100000000000001</v>
      </c>
      <c r="CO131">
        <v>24</v>
      </c>
      <c r="CP131">
        <v>8.5</v>
      </c>
      <c r="CQ131">
        <v>0.7</v>
      </c>
      <c r="CR131">
        <v>90</v>
      </c>
      <c r="CS131">
        <v>82</v>
      </c>
      <c r="CT131">
        <v>0</v>
      </c>
      <c r="CU131">
        <v>0</v>
      </c>
      <c r="CV131">
        <v>0</v>
      </c>
      <c r="CW131">
        <v>6.3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18.100000000000001</v>
      </c>
      <c r="DE131">
        <v>24.6</v>
      </c>
      <c r="DF131">
        <v>7</v>
      </c>
      <c r="DG131">
        <v>2.9</v>
      </c>
      <c r="DH131">
        <v>57</v>
      </c>
      <c r="DI131">
        <v>72</v>
      </c>
      <c r="DJ131">
        <v>0</v>
      </c>
      <c r="DK131">
        <v>0</v>
      </c>
      <c r="DL131">
        <v>0</v>
      </c>
      <c r="DM131">
        <v>9.1999999999999993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18.399999999999999</v>
      </c>
      <c r="DU131">
        <v>24.9</v>
      </c>
      <c r="DV131">
        <v>7</v>
      </c>
      <c r="DW131">
        <v>2.6</v>
      </c>
      <c r="DX131">
        <v>57</v>
      </c>
      <c r="DY131">
        <v>68</v>
      </c>
      <c r="DZ131">
        <v>0</v>
      </c>
      <c r="EA131">
        <v>0</v>
      </c>
      <c r="EB131" s="26">
        <v>0</v>
      </c>
      <c r="EC131">
        <v>10.3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17.899999999999999</v>
      </c>
      <c r="EK131">
        <v>23.3</v>
      </c>
      <c r="EL131">
        <v>12.5</v>
      </c>
      <c r="EM131">
        <v>1</v>
      </c>
      <c r="EN131">
        <v>87</v>
      </c>
      <c r="EO131">
        <v>88</v>
      </c>
      <c r="EP131">
        <v>0</v>
      </c>
      <c r="EQ131">
        <v>0</v>
      </c>
      <c r="ER131">
        <v>0</v>
      </c>
      <c r="ES131">
        <v>1.7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17.2</v>
      </c>
      <c r="FA131">
        <v>23.2</v>
      </c>
      <c r="FB131">
        <v>8.6999999999999993</v>
      </c>
      <c r="FC131">
        <v>0.7</v>
      </c>
      <c r="FD131">
        <v>80</v>
      </c>
      <c r="FE131">
        <v>73</v>
      </c>
      <c r="FF131">
        <v>0</v>
      </c>
      <c r="FG131">
        <v>0</v>
      </c>
      <c r="FH131">
        <v>0</v>
      </c>
      <c r="FI131">
        <v>5.5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14.2</v>
      </c>
      <c r="FQ131">
        <v>20.8</v>
      </c>
      <c r="FR131">
        <v>7.9</v>
      </c>
      <c r="FS131">
        <v>1</v>
      </c>
      <c r="FT131">
        <v>87</v>
      </c>
      <c r="FU131">
        <v>91</v>
      </c>
      <c r="FV131">
        <v>0</v>
      </c>
      <c r="FW131">
        <v>0</v>
      </c>
      <c r="FX131">
        <v>0</v>
      </c>
      <c r="FY131">
        <v>3.6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 s="38">
        <v>-1.3</v>
      </c>
      <c r="GG131" s="38">
        <v>13</v>
      </c>
    </row>
    <row r="132" spans="1:189" ht="15.75" thickBot="1">
      <c r="A132">
        <f t="shared" ref="A132:A195" si="11">1+A131</f>
        <v>131</v>
      </c>
      <c r="B132" s="15">
        <f t="shared" si="9"/>
        <v>131</v>
      </c>
      <c r="C132" s="15">
        <v>2013</v>
      </c>
      <c r="D132">
        <v>5</v>
      </c>
      <c r="E132">
        <f t="shared" si="10"/>
        <v>11</v>
      </c>
      <c r="F132" s="15">
        <v>6</v>
      </c>
      <c r="G132" s="15">
        <v>2</v>
      </c>
      <c r="H132" s="20">
        <v>1389</v>
      </c>
      <c r="I132" s="21">
        <v>443</v>
      </c>
      <c r="J132" s="51">
        <v>361</v>
      </c>
      <c r="K132" s="53">
        <v>660</v>
      </c>
      <c r="L132" s="51">
        <v>15</v>
      </c>
      <c r="M132" s="51">
        <v>56</v>
      </c>
      <c r="N132" s="51">
        <v>104</v>
      </c>
      <c r="O132" s="51">
        <v>170</v>
      </c>
      <c r="P132" s="53">
        <v>400</v>
      </c>
      <c r="Q132" s="53">
        <v>550</v>
      </c>
      <c r="R132" s="51">
        <v>29</v>
      </c>
      <c r="S132" s="54">
        <v>250</v>
      </c>
      <c r="T132" s="53">
        <v>150</v>
      </c>
      <c r="U132" s="53">
        <v>120</v>
      </c>
      <c r="V132" s="51">
        <v>208</v>
      </c>
      <c r="W132" s="51">
        <v>17</v>
      </c>
      <c r="X132" s="51">
        <v>14</v>
      </c>
      <c r="Y132" s="53">
        <v>31</v>
      </c>
      <c r="Z132" s="45">
        <v>48</v>
      </c>
      <c r="AA132" s="45">
        <v>86</v>
      </c>
      <c r="AB132">
        <v>14.4</v>
      </c>
      <c r="AC132">
        <v>17.899999999999999</v>
      </c>
      <c r="AE132">
        <v>1.2</v>
      </c>
      <c r="AF132">
        <v>100</v>
      </c>
      <c r="AG132">
        <v>92</v>
      </c>
      <c r="AH132">
        <v>7.2</v>
      </c>
      <c r="AI132">
        <v>0</v>
      </c>
      <c r="AJ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12.7</v>
      </c>
      <c r="AS132">
        <v>15.8</v>
      </c>
      <c r="AT132">
        <v>12</v>
      </c>
      <c r="AU132">
        <v>2.2000000000000002</v>
      </c>
      <c r="AV132">
        <v>100</v>
      </c>
      <c r="AW132">
        <v>93</v>
      </c>
      <c r="AX132">
        <v>15.8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17.7</v>
      </c>
      <c r="BI132">
        <v>21.5</v>
      </c>
      <c r="BJ132">
        <v>14.6</v>
      </c>
      <c r="BK132">
        <v>2.4</v>
      </c>
      <c r="BL132">
        <v>73</v>
      </c>
      <c r="BM132">
        <v>82</v>
      </c>
      <c r="BN132">
        <v>18.899999999999999</v>
      </c>
      <c r="BO132">
        <v>0</v>
      </c>
      <c r="BP132">
        <v>0</v>
      </c>
      <c r="BQ132">
        <v>2.7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11.7</v>
      </c>
      <c r="BY132">
        <v>15.6</v>
      </c>
      <c r="CA132">
        <v>2.1</v>
      </c>
      <c r="CB132">
        <v>100</v>
      </c>
      <c r="CC132">
        <v>92</v>
      </c>
      <c r="CD132">
        <v>32.700000000000003</v>
      </c>
      <c r="CE132">
        <v>0</v>
      </c>
      <c r="CF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12.5</v>
      </c>
      <c r="CO132">
        <v>17.100000000000001</v>
      </c>
      <c r="CP132">
        <v>11.3</v>
      </c>
      <c r="CQ132">
        <v>1.9</v>
      </c>
      <c r="CR132">
        <v>100</v>
      </c>
      <c r="CS132">
        <v>95</v>
      </c>
      <c r="CT132">
        <v>43.7</v>
      </c>
      <c r="CU132">
        <v>0</v>
      </c>
      <c r="CV132">
        <v>0</v>
      </c>
      <c r="CW132">
        <v>0.1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13.1</v>
      </c>
      <c r="DE132">
        <v>16.8</v>
      </c>
      <c r="DF132">
        <v>11.3</v>
      </c>
      <c r="DG132">
        <v>3.2</v>
      </c>
      <c r="DH132">
        <v>100</v>
      </c>
      <c r="DI132">
        <v>83</v>
      </c>
      <c r="DJ132">
        <v>1.2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13.4</v>
      </c>
      <c r="DU132">
        <v>17</v>
      </c>
      <c r="DV132">
        <v>12.6</v>
      </c>
      <c r="DW132">
        <v>1.9</v>
      </c>
      <c r="DX132">
        <v>100</v>
      </c>
      <c r="DY132">
        <v>92</v>
      </c>
      <c r="DZ132">
        <v>1.4</v>
      </c>
      <c r="EA132">
        <v>0</v>
      </c>
      <c r="EB132" s="26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15.4</v>
      </c>
      <c r="EK132">
        <v>19.2</v>
      </c>
      <c r="EL132">
        <v>13.5</v>
      </c>
      <c r="EM132">
        <v>1.3</v>
      </c>
      <c r="EN132">
        <v>97</v>
      </c>
      <c r="EO132">
        <v>91</v>
      </c>
      <c r="EP132">
        <v>27.7</v>
      </c>
      <c r="EQ132">
        <v>0</v>
      </c>
      <c r="ER132">
        <v>0</v>
      </c>
      <c r="ES132">
        <v>0.9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13.5</v>
      </c>
      <c r="FA132">
        <v>17.3</v>
      </c>
      <c r="FB132">
        <v>13</v>
      </c>
      <c r="FC132">
        <v>0.4</v>
      </c>
      <c r="FD132">
        <v>100</v>
      </c>
      <c r="FE132">
        <v>92</v>
      </c>
      <c r="FF132">
        <v>22.1</v>
      </c>
      <c r="FG132">
        <v>0</v>
      </c>
      <c r="FH132">
        <v>0</v>
      </c>
      <c r="FI132">
        <v>0.2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12.4</v>
      </c>
      <c r="FQ132">
        <v>14.7</v>
      </c>
      <c r="FR132">
        <v>11.4</v>
      </c>
      <c r="FS132">
        <v>2.5</v>
      </c>
      <c r="FT132">
        <v>97</v>
      </c>
      <c r="FU132">
        <v>91</v>
      </c>
      <c r="FV132">
        <v>84.5</v>
      </c>
      <c r="FW132">
        <v>0</v>
      </c>
      <c r="FX132">
        <v>0</v>
      </c>
      <c r="FY132">
        <v>0.8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s="38">
        <v>-1.3</v>
      </c>
      <c r="GG132" s="38">
        <v>13</v>
      </c>
    </row>
    <row r="133" spans="1:189" ht="15.75" thickBot="1">
      <c r="A133">
        <f t="shared" si="11"/>
        <v>132</v>
      </c>
      <c r="B133" s="15">
        <f t="shared" si="9"/>
        <v>132</v>
      </c>
      <c r="C133" s="15">
        <v>2013</v>
      </c>
      <c r="D133">
        <v>5</v>
      </c>
      <c r="E133">
        <f t="shared" si="10"/>
        <v>12</v>
      </c>
      <c r="F133" s="15">
        <v>7</v>
      </c>
      <c r="G133" s="15">
        <v>3</v>
      </c>
      <c r="H133" s="18">
        <v>1369</v>
      </c>
      <c r="I133" s="19">
        <v>430</v>
      </c>
      <c r="J133" s="51">
        <v>361</v>
      </c>
      <c r="K133" s="53">
        <v>760</v>
      </c>
      <c r="L133" s="51">
        <v>15</v>
      </c>
      <c r="M133" s="51">
        <v>56</v>
      </c>
      <c r="N133" s="51">
        <v>104</v>
      </c>
      <c r="O133" s="51">
        <v>170</v>
      </c>
      <c r="P133" s="53">
        <v>520</v>
      </c>
      <c r="Q133" s="53">
        <v>672</v>
      </c>
      <c r="R133" s="51">
        <v>29</v>
      </c>
      <c r="S133" s="54">
        <v>250</v>
      </c>
      <c r="T133" s="53">
        <v>204</v>
      </c>
      <c r="U133" s="53">
        <v>144</v>
      </c>
      <c r="V133" s="51">
        <v>208</v>
      </c>
      <c r="W133" s="51">
        <v>17</v>
      </c>
      <c r="X133" s="51">
        <v>14</v>
      </c>
      <c r="Y133" s="53">
        <v>31</v>
      </c>
      <c r="Z133" s="45">
        <v>36</v>
      </c>
      <c r="AA133" s="45">
        <v>65</v>
      </c>
      <c r="AB133">
        <v>14.1</v>
      </c>
      <c r="AC133">
        <v>17.5</v>
      </c>
      <c r="AE133">
        <v>1.4</v>
      </c>
      <c r="AF133">
        <v>100</v>
      </c>
      <c r="AG133">
        <v>84</v>
      </c>
      <c r="AH133">
        <v>2.8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13.7</v>
      </c>
      <c r="AS133">
        <v>18.2</v>
      </c>
      <c r="AT133">
        <v>10.1</v>
      </c>
      <c r="AU133">
        <v>1.1000000000000001</v>
      </c>
      <c r="AV133">
        <v>90</v>
      </c>
      <c r="AW133">
        <v>73</v>
      </c>
      <c r="AX133">
        <v>5.2</v>
      </c>
      <c r="AY133">
        <v>0</v>
      </c>
      <c r="AZ133">
        <v>0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17.5</v>
      </c>
      <c r="BI133">
        <v>22.6</v>
      </c>
      <c r="BJ133">
        <v>12.4</v>
      </c>
      <c r="BK133">
        <v>2.7</v>
      </c>
      <c r="BL133">
        <v>63</v>
      </c>
      <c r="BM133">
        <v>55</v>
      </c>
      <c r="BN133">
        <v>19.600000000000001</v>
      </c>
      <c r="BO133">
        <v>0</v>
      </c>
      <c r="BP133">
        <v>0</v>
      </c>
      <c r="BQ133">
        <v>5.2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12.3</v>
      </c>
      <c r="BY133">
        <v>17.8</v>
      </c>
      <c r="CA133">
        <v>2.2000000000000002</v>
      </c>
      <c r="CB133">
        <v>90</v>
      </c>
      <c r="CC133">
        <v>83</v>
      </c>
      <c r="CD133">
        <v>9.4</v>
      </c>
      <c r="CE133">
        <v>0</v>
      </c>
      <c r="CF133">
        <v>0</v>
      </c>
      <c r="CH133">
        <v>0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13.3</v>
      </c>
      <c r="CO133">
        <v>17.600000000000001</v>
      </c>
      <c r="CP133">
        <v>11.2</v>
      </c>
      <c r="CQ133">
        <v>1.9</v>
      </c>
      <c r="CR133">
        <v>87</v>
      </c>
      <c r="CS133">
        <v>79</v>
      </c>
      <c r="CT133">
        <v>15.6</v>
      </c>
      <c r="CU133">
        <v>0</v>
      </c>
      <c r="CV133">
        <v>0</v>
      </c>
      <c r="CW133">
        <v>1.2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</v>
      </c>
      <c r="DE133">
        <v>18.5</v>
      </c>
      <c r="DF133">
        <v>10.7</v>
      </c>
      <c r="DG133">
        <v>2.2999999999999998</v>
      </c>
      <c r="DH133">
        <v>73</v>
      </c>
      <c r="DI133">
        <v>65</v>
      </c>
      <c r="DJ133">
        <v>2.7</v>
      </c>
      <c r="DK133">
        <v>0</v>
      </c>
      <c r="DL133">
        <v>0</v>
      </c>
      <c r="DM133">
        <v>2.7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14.7</v>
      </c>
      <c r="DU133">
        <v>20.100000000000001</v>
      </c>
      <c r="DV133">
        <v>9.5</v>
      </c>
      <c r="DW133">
        <v>2.2999999999999998</v>
      </c>
      <c r="DX133">
        <v>73</v>
      </c>
      <c r="DY133">
        <v>69</v>
      </c>
      <c r="DZ133">
        <v>4.8</v>
      </c>
      <c r="EA133">
        <v>0</v>
      </c>
      <c r="EB133" s="26">
        <v>0</v>
      </c>
      <c r="EC133">
        <v>7.2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15.2</v>
      </c>
      <c r="EK133">
        <v>22.7</v>
      </c>
      <c r="EL133">
        <v>11.8</v>
      </c>
      <c r="EM133">
        <v>0.9</v>
      </c>
      <c r="EN133">
        <v>70</v>
      </c>
      <c r="EO133">
        <v>77</v>
      </c>
      <c r="EP133">
        <v>27</v>
      </c>
      <c r="EQ133">
        <v>0</v>
      </c>
      <c r="ER133">
        <v>0</v>
      </c>
      <c r="ES133">
        <v>2.6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13.7</v>
      </c>
      <c r="FA133">
        <v>17.5</v>
      </c>
      <c r="FB133">
        <v>11.2</v>
      </c>
      <c r="FC133">
        <v>0.5</v>
      </c>
      <c r="FD133">
        <v>97</v>
      </c>
      <c r="FE133">
        <v>81</v>
      </c>
      <c r="FF133">
        <v>4.7</v>
      </c>
      <c r="FG133">
        <v>0</v>
      </c>
      <c r="FH133">
        <v>0</v>
      </c>
      <c r="FI133">
        <v>0.2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11.3</v>
      </c>
      <c r="FQ133">
        <v>17.7</v>
      </c>
      <c r="FR133">
        <v>9.8000000000000007</v>
      </c>
      <c r="FS133">
        <v>1.4</v>
      </c>
      <c r="FT133">
        <v>93</v>
      </c>
      <c r="FU133">
        <v>77</v>
      </c>
      <c r="FV133">
        <v>25.8</v>
      </c>
      <c r="FW133">
        <v>0</v>
      </c>
      <c r="FX133">
        <v>0</v>
      </c>
      <c r="FY133">
        <v>2.2999999999999998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s="38">
        <v>-1.3</v>
      </c>
      <c r="GG133" s="38">
        <v>13</v>
      </c>
    </row>
    <row r="134" spans="1:189" ht="15.75" thickBot="1">
      <c r="A134">
        <f t="shared" si="11"/>
        <v>133</v>
      </c>
      <c r="B134" s="15">
        <f t="shared" si="9"/>
        <v>133</v>
      </c>
      <c r="C134" s="15">
        <v>2013</v>
      </c>
      <c r="D134">
        <v>5</v>
      </c>
      <c r="E134">
        <f t="shared" si="10"/>
        <v>13</v>
      </c>
      <c r="F134" s="15">
        <v>1</v>
      </c>
      <c r="G134" s="15">
        <v>1</v>
      </c>
      <c r="H134" s="20">
        <v>1632</v>
      </c>
      <c r="I134" s="21">
        <v>487</v>
      </c>
      <c r="J134" s="51">
        <v>361</v>
      </c>
      <c r="K134" s="53">
        <v>660</v>
      </c>
      <c r="L134" s="51">
        <v>15</v>
      </c>
      <c r="M134" s="51">
        <v>56</v>
      </c>
      <c r="N134" s="51">
        <v>104</v>
      </c>
      <c r="O134" s="51">
        <v>170</v>
      </c>
      <c r="P134" s="53">
        <v>400</v>
      </c>
      <c r="Q134" s="53">
        <v>550</v>
      </c>
      <c r="R134" s="51">
        <v>29</v>
      </c>
      <c r="S134" s="54">
        <v>250</v>
      </c>
      <c r="T134" s="53">
        <v>150</v>
      </c>
      <c r="U134" s="53">
        <v>120</v>
      </c>
      <c r="V134" s="51">
        <v>208</v>
      </c>
      <c r="W134" s="51">
        <v>17</v>
      </c>
      <c r="X134" s="51">
        <v>14</v>
      </c>
      <c r="Y134" s="53">
        <v>31</v>
      </c>
      <c r="Z134" s="15">
        <v>54</v>
      </c>
      <c r="AA134" s="15">
        <v>98</v>
      </c>
      <c r="AB134">
        <v>13.7</v>
      </c>
      <c r="AC134">
        <v>19.2</v>
      </c>
      <c r="AE134">
        <v>1</v>
      </c>
      <c r="AF134">
        <v>30</v>
      </c>
      <c r="AG134">
        <v>61</v>
      </c>
      <c r="AH134">
        <v>1.1000000000000001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14.5</v>
      </c>
      <c r="AS134">
        <v>20.399999999999999</v>
      </c>
      <c r="AT134">
        <v>8</v>
      </c>
      <c r="AU134">
        <v>2.7</v>
      </c>
      <c r="AV134">
        <v>70</v>
      </c>
      <c r="AW134">
        <v>40</v>
      </c>
      <c r="AX134">
        <v>0</v>
      </c>
      <c r="AY134">
        <v>0</v>
      </c>
      <c r="AZ134">
        <v>0</v>
      </c>
      <c r="BA134">
        <v>9.3000000000000007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14.3</v>
      </c>
      <c r="BI134">
        <v>19.600000000000001</v>
      </c>
      <c r="BJ134">
        <v>10.7</v>
      </c>
      <c r="BK134">
        <v>3.8</v>
      </c>
      <c r="BL134">
        <v>33</v>
      </c>
      <c r="BM134">
        <v>72</v>
      </c>
      <c r="BN134">
        <v>1</v>
      </c>
      <c r="BO134">
        <v>0</v>
      </c>
      <c r="BP134">
        <v>0</v>
      </c>
      <c r="BQ134">
        <v>11.8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13.3</v>
      </c>
      <c r="BY134">
        <v>19.5</v>
      </c>
      <c r="CA134">
        <v>1.5</v>
      </c>
      <c r="CB134">
        <v>53</v>
      </c>
      <c r="CC134">
        <v>54</v>
      </c>
      <c r="CD134">
        <v>8.6999999999999993</v>
      </c>
      <c r="CE134">
        <v>0</v>
      </c>
      <c r="CF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</v>
      </c>
      <c r="CO134">
        <v>20.399999999999999</v>
      </c>
      <c r="CP134">
        <v>8.6</v>
      </c>
      <c r="CQ134">
        <v>1.2</v>
      </c>
      <c r="CR134">
        <v>43</v>
      </c>
      <c r="CS134">
        <v>48</v>
      </c>
      <c r="CT134">
        <v>1.5</v>
      </c>
      <c r="CU134">
        <v>0</v>
      </c>
      <c r="CV134">
        <v>0</v>
      </c>
      <c r="CW134">
        <v>10.7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14.1</v>
      </c>
      <c r="DE134">
        <v>18.7</v>
      </c>
      <c r="DF134">
        <v>4.8</v>
      </c>
      <c r="DG134">
        <v>2.7</v>
      </c>
      <c r="DH134">
        <v>53</v>
      </c>
      <c r="DI134">
        <v>48</v>
      </c>
      <c r="DJ134">
        <v>0</v>
      </c>
      <c r="DK134">
        <v>0</v>
      </c>
      <c r="DL134">
        <v>0</v>
      </c>
      <c r="DM134">
        <v>11.4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14.3</v>
      </c>
      <c r="DU134">
        <v>19.100000000000001</v>
      </c>
      <c r="DV134">
        <v>5.7</v>
      </c>
      <c r="DW134">
        <v>2.6</v>
      </c>
      <c r="DX134">
        <v>60</v>
      </c>
      <c r="DY134">
        <v>50</v>
      </c>
      <c r="DZ134">
        <v>3.5</v>
      </c>
      <c r="EA134">
        <v>0</v>
      </c>
      <c r="EB134" s="26">
        <v>0</v>
      </c>
      <c r="EC134">
        <v>12.8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14.9</v>
      </c>
      <c r="EK134">
        <v>21</v>
      </c>
      <c r="EL134">
        <v>9</v>
      </c>
      <c r="EM134">
        <v>1.5</v>
      </c>
      <c r="EN134">
        <v>23</v>
      </c>
      <c r="EO134">
        <v>66</v>
      </c>
      <c r="EP134">
        <v>6.1</v>
      </c>
      <c r="EQ134">
        <v>0</v>
      </c>
      <c r="ER134">
        <v>0</v>
      </c>
      <c r="ES134">
        <v>12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14</v>
      </c>
      <c r="FA134">
        <v>19.5</v>
      </c>
      <c r="FB134">
        <v>9</v>
      </c>
      <c r="FC134">
        <v>0.4</v>
      </c>
      <c r="FD134">
        <v>37</v>
      </c>
      <c r="FE134">
        <v>63</v>
      </c>
      <c r="FF134">
        <v>6.3</v>
      </c>
      <c r="FG134">
        <v>0</v>
      </c>
      <c r="FH134">
        <v>0</v>
      </c>
      <c r="FI134">
        <v>10.199999999999999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12.2</v>
      </c>
      <c r="FQ134">
        <v>18.3</v>
      </c>
      <c r="FR134">
        <v>7.5</v>
      </c>
      <c r="FS134">
        <v>1.5</v>
      </c>
      <c r="FT134">
        <v>43</v>
      </c>
      <c r="FU134">
        <v>64</v>
      </c>
      <c r="FV134">
        <v>2.1</v>
      </c>
      <c r="FW134">
        <v>0</v>
      </c>
      <c r="FX134">
        <v>0</v>
      </c>
      <c r="FY134">
        <v>9.3000000000000007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s="38">
        <v>-1.3</v>
      </c>
      <c r="GG134" s="38">
        <v>13</v>
      </c>
    </row>
    <row r="135" spans="1:189" ht="15.75" thickBot="1">
      <c r="A135">
        <f t="shared" si="11"/>
        <v>134</v>
      </c>
      <c r="B135" s="15">
        <f t="shared" si="9"/>
        <v>134</v>
      </c>
      <c r="C135" s="15">
        <v>2013</v>
      </c>
      <c r="D135">
        <v>5</v>
      </c>
      <c r="E135">
        <f t="shared" si="10"/>
        <v>14</v>
      </c>
      <c r="F135" s="15">
        <v>2</v>
      </c>
      <c r="G135" s="15">
        <v>1</v>
      </c>
      <c r="H135" s="18">
        <v>1746</v>
      </c>
      <c r="I135" s="19">
        <v>530</v>
      </c>
      <c r="J135" s="51">
        <v>361</v>
      </c>
      <c r="K135" s="51">
        <v>528</v>
      </c>
      <c r="L135" s="51">
        <v>15</v>
      </c>
      <c r="M135" s="51">
        <v>56</v>
      </c>
      <c r="N135" s="51">
        <v>104</v>
      </c>
      <c r="O135" s="51">
        <v>170</v>
      </c>
      <c r="P135" s="51">
        <v>294</v>
      </c>
      <c r="Q135" s="51">
        <v>353</v>
      </c>
      <c r="R135" s="51">
        <v>29</v>
      </c>
      <c r="S135" s="51">
        <v>71</v>
      </c>
      <c r="T135" s="51">
        <v>48</v>
      </c>
      <c r="U135" s="51">
        <v>72</v>
      </c>
      <c r="V135" s="51">
        <v>208</v>
      </c>
      <c r="W135" s="51">
        <v>17</v>
      </c>
      <c r="X135" s="51">
        <v>14</v>
      </c>
      <c r="Y135" s="51">
        <v>10</v>
      </c>
      <c r="Z135" s="15">
        <v>54</v>
      </c>
      <c r="AA135" s="15">
        <v>98</v>
      </c>
      <c r="AB135">
        <v>14.8</v>
      </c>
      <c r="AC135">
        <v>22.3</v>
      </c>
      <c r="AE135">
        <v>2.2999999999999998</v>
      </c>
      <c r="AF135">
        <v>20</v>
      </c>
      <c r="AG135">
        <v>67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14.8</v>
      </c>
      <c r="AS135">
        <v>23.3</v>
      </c>
      <c r="AT135">
        <v>2.5</v>
      </c>
      <c r="AU135">
        <v>1.3</v>
      </c>
      <c r="AV135">
        <v>13</v>
      </c>
      <c r="AW135">
        <v>64</v>
      </c>
      <c r="AX135">
        <v>0</v>
      </c>
      <c r="AY135">
        <v>0</v>
      </c>
      <c r="AZ135">
        <v>0</v>
      </c>
      <c r="BA135">
        <v>11.9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15.3</v>
      </c>
      <c r="BI135">
        <v>21.4</v>
      </c>
      <c r="BJ135">
        <v>7.6</v>
      </c>
      <c r="BK135">
        <v>3.3</v>
      </c>
      <c r="BL135">
        <v>3</v>
      </c>
      <c r="BM135">
        <v>71</v>
      </c>
      <c r="BN135">
        <v>0</v>
      </c>
      <c r="BO135">
        <v>0</v>
      </c>
      <c r="BP135">
        <v>0</v>
      </c>
      <c r="BQ135">
        <v>14.1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14.2</v>
      </c>
      <c r="BY135">
        <v>22.4</v>
      </c>
      <c r="CA135">
        <v>1.2</v>
      </c>
      <c r="CB135">
        <v>17</v>
      </c>
      <c r="CC135">
        <v>66</v>
      </c>
      <c r="CD135">
        <v>0</v>
      </c>
      <c r="CE135">
        <v>0</v>
      </c>
      <c r="CF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16.600000000000001</v>
      </c>
      <c r="CO135">
        <v>23.3</v>
      </c>
      <c r="CP135">
        <v>4.2</v>
      </c>
      <c r="CQ135">
        <v>1.9</v>
      </c>
      <c r="CR135">
        <v>13</v>
      </c>
      <c r="CS135">
        <v>56</v>
      </c>
      <c r="CT135">
        <v>0</v>
      </c>
      <c r="CU135">
        <v>0</v>
      </c>
      <c r="CV135">
        <v>0</v>
      </c>
      <c r="CW135">
        <v>14.3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15.5</v>
      </c>
      <c r="DE135">
        <v>21.3</v>
      </c>
      <c r="DF135">
        <v>4.3</v>
      </c>
      <c r="DG135">
        <v>1.8</v>
      </c>
      <c r="DH135">
        <v>33</v>
      </c>
      <c r="DI135">
        <v>58</v>
      </c>
      <c r="DJ135">
        <v>0</v>
      </c>
      <c r="DK135">
        <v>0</v>
      </c>
      <c r="DL135">
        <v>0</v>
      </c>
      <c r="DM135">
        <v>10.6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15.1</v>
      </c>
      <c r="DU135">
        <v>22.2</v>
      </c>
      <c r="DV135">
        <v>6.3</v>
      </c>
      <c r="DW135">
        <v>1.2</v>
      </c>
      <c r="DX135">
        <v>47</v>
      </c>
      <c r="DY135">
        <v>63</v>
      </c>
      <c r="DZ135">
        <v>0</v>
      </c>
      <c r="EA135">
        <v>0</v>
      </c>
      <c r="EB135" s="26">
        <v>0</v>
      </c>
      <c r="EC135">
        <v>12.7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15.9</v>
      </c>
      <c r="EK135">
        <v>22.9</v>
      </c>
      <c r="EL135">
        <v>7.3</v>
      </c>
      <c r="EM135">
        <v>1.6</v>
      </c>
      <c r="EN135">
        <v>10</v>
      </c>
      <c r="EO135">
        <v>65</v>
      </c>
      <c r="EP135">
        <v>0</v>
      </c>
      <c r="EQ135">
        <v>0</v>
      </c>
      <c r="ER135">
        <v>0</v>
      </c>
      <c r="ES135">
        <v>13.2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15.8</v>
      </c>
      <c r="FA135">
        <v>22.6</v>
      </c>
      <c r="FB135">
        <v>3.4</v>
      </c>
      <c r="FC135">
        <v>1.1000000000000001</v>
      </c>
      <c r="FD135">
        <v>7</v>
      </c>
      <c r="FE135">
        <v>57</v>
      </c>
      <c r="FF135">
        <v>0</v>
      </c>
      <c r="FG135">
        <v>0</v>
      </c>
      <c r="FH135">
        <v>0</v>
      </c>
      <c r="FI135">
        <v>13.6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13</v>
      </c>
      <c r="FQ135">
        <v>20.5</v>
      </c>
      <c r="FR135">
        <v>3.3</v>
      </c>
      <c r="FS135">
        <v>1.8</v>
      </c>
      <c r="FT135">
        <v>10</v>
      </c>
      <c r="FU135">
        <v>65</v>
      </c>
      <c r="FV135">
        <v>0</v>
      </c>
      <c r="FW135">
        <v>0</v>
      </c>
      <c r="FX135">
        <v>0</v>
      </c>
      <c r="FY135">
        <v>11.9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s="38">
        <v>-1.3</v>
      </c>
      <c r="GG135" s="38">
        <v>13</v>
      </c>
    </row>
    <row r="136" spans="1:189" ht="15.75" thickBot="1">
      <c r="A136">
        <f t="shared" si="11"/>
        <v>135</v>
      </c>
      <c r="B136" s="15">
        <f t="shared" si="9"/>
        <v>135</v>
      </c>
      <c r="C136" s="15">
        <v>2013</v>
      </c>
      <c r="D136">
        <v>5</v>
      </c>
      <c r="E136">
        <f t="shared" si="10"/>
        <v>15</v>
      </c>
      <c r="F136" s="15">
        <v>3</v>
      </c>
      <c r="G136" s="15">
        <v>1</v>
      </c>
      <c r="H136" s="20">
        <v>1841</v>
      </c>
      <c r="I136" s="21">
        <v>625</v>
      </c>
      <c r="J136" s="51">
        <v>361</v>
      </c>
      <c r="K136" s="51">
        <v>528</v>
      </c>
      <c r="L136" s="51">
        <v>15</v>
      </c>
      <c r="M136" s="51">
        <v>56</v>
      </c>
      <c r="N136" s="51">
        <v>104</v>
      </c>
      <c r="O136" s="51">
        <v>170</v>
      </c>
      <c r="P136" s="51">
        <v>294</v>
      </c>
      <c r="Q136" s="51">
        <v>353</v>
      </c>
      <c r="R136" s="51">
        <v>29</v>
      </c>
      <c r="S136" s="51">
        <v>71</v>
      </c>
      <c r="T136" s="51">
        <v>48</v>
      </c>
      <c r="U136" s="51">
        <v>72</v>
      </c>
      <c r="V136" s="52">
        <v>144</v>
      </c>
      <c r="W136" s="51">
        <v>17</v>
      </c>
      <c r="X136" s="51">
        <v>14</v>
      </c>
      <c r="Y136" s="51">
        <v>10</v>
      </c>
      <c r="Z136" s="15">
        <v>54</v>
      </c>
      <c r="AA136" s="15">
        <v>98</v>
      </c>
      <c r="AB136">
        <v>18.2</v>
      </c>
      <c r="AC136">
        <v>25.5</v>
      </c>
      <c r="AE136">
        <v>1.5</v>
      </c>
      <c r="AF136">
        <v>30</v>
      </c>
      <c r="AG136">
        <v>61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15</v>
      </c>
      <c r="AS136">
        <v>25</v>
      </c>
      <c r="AT136">
        <v>3.5</v>
      </c>
      <c r="AU136">
        <v>1.3</v>
      </c>
      <c r="AV136">
        <v>37</v>
      </c>
      <c r="AW136">
        <v>70</v>
      </c>
      <c r="AX136">
        <v>0</v>
      </c>
      <c r="AY136">
        <v>0</v>
      </c>
      <c r="AZ136">
        <v>0</v>
      </c>
      <c r="BA136">
        <v>10.3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18.100000000000001</v>
      </c>
      <c r="BI136">
        <v>23.8</v>
      </c>
      <c r="BJ136">
        <v>7.5</v>
      </c>
      <c r="BK136">
        <v>4.3</v>
      </c>
      <c r="BL136">
        <v>40</v>
      </c>
      <c r="BM136">
        <v>60</v>
      </c>
      <c r="BN136">
        <v>0</v>
      </c>
      <c r="BO136">
        <v>0</v>
      </c>
      <c r="BP136">
        <v>0</v>
      </c>
      <c r="BQ136">
        <v>12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15.8</v>
      </c>
      <c r="BY136">
        <v>24.2</v>
      </c>
      <c r="CA136">
        <v>1.5</v>
      </c>
      <c r="CB136">
        <v>37</v>
      </c>
      <c r="CC136">
        <v>63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17.399999999999999</v>
      </c>
      <c r="CO136">
        <v>24.8</v>
      </c>
      <c r="CP136">
        <v>4.5999999999999996</v>
      </c>
      <c r="CQ136">
        <v>2.1</v>
      </c>
      <c r="CR136">
        <v>23</v>
      </c>
      <c r="CS136">
        <v>60</v>
      </c>
      <c r="CT136">
        <v>0</v>
      </c>
      <c r="CU136">
        <v>0</v>
      </c>
      <c r="CV136">
        <v>0</v>
      </c>
      <c r="CW136">
        <v>10.9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17.8</v>
      </c>
      <c r="DE136">
        <v>24.2</v>
      </c>
      <c r="DF136">
        <v>4.9000000000000004</v>
      </c>
      <c r="DG136">
        <v>2.2999999999999998</v>
      </c>
      <c r="DH136">
        <v>23</v>
      </c>
      <c r="DI136">
        <v>59</v>
      </c>
      <c r="DJ136">
        <v>0</v>
      </c>
      <c r="DK136">
        <v>0</v>
      </c>
      <c r="DL136">
        <v>0</v>
      </c>
      <c r="DM136">
        <v>11.8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18.5</v>
      </c>
      <c r="DU136">
        <v>24.3</v>
      </c>
      <c r="DV136">
        <v>5.9</v>
      </c>
      <c r="DW136">
        <v>2.4</v>
      </c>
      <c r="DX136">
        <v>13</v>
      </c>
      <c r="DY136">
        <v>56</v>
      </c>
      <c r="DZ136">
        <v>0</v>
      </c>
      <c r="EA136">
        <v>0</v>
      </c>
      <c r="EB136" s="26">
        <v>0</v>
      </c>
      <c r="EC136">
        <v>13.4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17.100000000000001</v>
      </c>
      <c r="EK136">
        <v>24.2</v>
      </c>
      <c r="EL136">
        <v>7</v>
      </c>
      <c r="EM136">
        <v>1.9</v>
      </c>
      <c r="EN136">
        <v>37</v>
      </c>
      <c r="EO136">
        <v>65</v>
      </c>
      <c r="EP136">
        <v>0</v>
      </c>
      <c r="EQ136">
        <v>0</v>
      </c>
      <c r="ER136">
        <v>0</v>
      </c>
      <c r="ES136">
        <v>11.9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17.899999999999999</v>
      </c>
      <c r="FA136">
        <v>25.5</v>
      </c>
      <c r="FB136">
        <v>5.8</v>
      </c>
      <c r="FC136">
        <v>1.1000000000000001</v>
      </c>
      <c r="FD136">
        <v>27</v>
      </c>
      <c r="FE136">
        <v>49</v>
      </c>
      <c r="FF136">
        <v>0</v>
      </c>
      <c r="FG136">
        <v>0</v>
      </c>
      <c r="FH136">
        <v>0</v>
      </c>
      <c r="FI136">
        <v>12.2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14.1</v>
      </c>
      <c r="FQ136">
        <v>21.8</v>
      </c>
      <c r="FR136">
        <v>3.4</v>
      </c>
      <c r="FS136">
        <v>1.3</v>
      </c>
      <c r="FT136">
        <v>40</v>
      </c>
      <c r="FU136">
        <v>62</v>
      </c>
      <c r="FV136">
        <v>0</v>
      </c>
      <c r="FW136">
        <v>0</v>
      </c>
      <c r="FX136">
        <v>0</v>
      </c>
      <c r="FY136">
        <v>9.4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s="38">
        <v>-1.3</v>
      </c>
      <c r="GG136" s="38">
        <v>13</v>
      </c>
    </row>
    <row r="137" spans="1:189" ht="15.75" thickBot="1">
      <c r="A137">
        <f t="shared" si="11"/>
        <v>136</v>
      </c>
      <c r="B137" s="15">
        <f t="shared" si="9"/>
        <v>136</v>
      </c>
      <c r="C137" s="15">
        <v>2013</v>
      </c>
      <c r="D137">
        <v>5</v>
      </c>
      <c r="E137">
        <f t="shared" si="10"/>
        <v>16</v>
      </c>
      <c r="F137" s="15">
        <v>4</v>
      </c>
      <c r="G137" s="15">
        <v>1</v>
      </c>
      <c r="H137" s="18">
        <v>1579</v>
      </c>
      <c r="I137" s="19">
        <v>510</v>
      </c>
      <c r="J137" s="51">
        <v>361</v>
      </c>
      <c r="K137" s="51">
        <v>528</v>
      </c>
      <c r="L137" s="51">
        <v>15</v>
      </c>
      <c r="M137" s="51">
        <v>56</v>
      </c>
      <c r="N137" s="51">
        <v>104</v>
      </c>
      <c r="O137" s="51">
        <v>170</v>
      </c>
      <c r="P137" s="51">
        <v>294</v>
      </c>
      <c r="Q137" s="51">
        <v>353</v>
      </c>
      <c r="R137" s="51">
        <v>29</v>
      </c>
      <c r="S137" s="51">
        <v>71</v>
      </c>
      <c r="T137" s="51">
        <v>48</v>
      </c>
      <c r="U137" s="51">
        <v>72</v>
      </c>
      <c r="V137" s="52">
        <v>144</v>
      </c>
      <c r="W137" s="51">
        <v>17</v>
      </c>
      <c r="X137" s="51">
        <v>14</v>
      </c>
      <c r="Y137" s="51">
        <v>10</v>
      </c>
      <c r="Z137" s="15">
        <v>54</v>
      </c>
      <c r="AA137" s="15">
        <v>98</v>
      </c>
      <c r="AB137">
        <v>15.1</v>
      </c>
      <c r="AC137">
        <v>21.5</v>
      </c>
      <c r="AE137">
        <v>2</v>
      </c>
      <c r="AF137">
        <v>77</v>
      </c>
      <c r="AG137">
        <v>85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13.8</v>
      </c>
      <c r="AS137">
        <v>18.8</v>
      </c>
      <c r="AT137">
        <v>6.6</v>
      </c>
      <c r="AU137">
        <v>1.4</v>
      </c>
      <c r="AV137">
        <v>97</v>
      </c>
      <c r="AW137">
        <v>90</v>
      </c>
      <c r="AX137">
        <v>1.5</v>
      </c>
      <c r="AY137">
        <v>0</v>
      </c>
      <c r="AZ137">
        <v>0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17.3</v>
      </c>
      <c r="BI137">
        <v>19.5</v>
      </c>
      <c r="BJ137">
        <v>12.9</v>
      </c>
      <c r="BK137">
        <v>5.7</v>
      </c>
      <c r="BL137">
        <v>90</v>
      </c>
      <c r="BM137">
        <v>69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12.9</v>
      </c>
      <c r="BY137">
        <v>16.5</v>
      </c>
      <c r="CA137">
        <v>2.2000000000000002</v>
      </c>
      <c r="CB137">
        <v>97</v>
      </c>
      <c r="CC137">
        <v>88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13.3</v>
      </c>
      <c r="CO137">
        <v>16.3</v>
      </c>
      <c r="CP137">
        <v>7.7</v>
      </c>
      <c r="CQ137">
        <v>1.1000000000000001</v>
      </c>
      <c r="CR137">
        <v>97</v>
      </c>
      <c r="CS137">
        <v>89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15.8</v>
      </c>
      <c r="DE137">
        <v>20.7</v>
      </c>
      <c r="DF137">
        <v>6.4</v>
      </c>
      <c r="DG137">
        <v>3.3</v>
      </c>
      <c r="DH137">
        <v>93</v>
      </c>
      <c r="DI137">
        <v>72</v>
      </c>
      <c r="DJ137">
        <v>0</v>
      </c>
      <c r="DK137">
        <v>0</v>
      </c>
      <c r="DL137">
        <v>0</v>
      </c>
      <c r="DM137">
        <v>5.0999999999999996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17</v>
      </c>
      <c r="DU137">
        <v>23.8</v>
      </c>
      <c r="DV137">
        <v>8</v>
      </c>
      <c r="DW137">
        <v>2.8</v>
      </c>
      <c r="DX137">
        <v>77</v>
      </c>
      <c r="DY137">
        <v>74</v>
      </c>
      <c r="DZ137">
        <v>0</v>
      </c>
      <c r="EA137">
        <v>0</v>
      </c>
      <c r="EB137" s="26">
        <v>0</v>
      </c>
      <c r="EC137">
        <v>5.4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15</v>
      </c>
      <c r="EK137">
        <v>16.8</v>
      </c>
      <c r="EL137">
        <v>11.8</v>
      </c>
      <c r="EM137">
        <v>1.3</v>
      </c>
      <c r="EN137">
        <v>97</v>
      </c>
      <c r="EO137">
        <v>94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14.5</v>
      </c>
      <c r="FA137">
        <v>18.5</v>
      </c>
      <c r="FB137">
        <v>8.1</v>
      </c>
      <c r="FC137">
        <v>0.6</v>
      </c>
      <c r="FD137">
        <v>97</v>
      </c>
      <c r="FE137">
        <v>84</v>
      </c>
      <c r="FF137">
        <v>0</v>
      </c>
      <c r="FG137">
        <v>0</v>
      </c>
      <c r="FH137">
        <v>0</v>
      </c>
      <c r="FI137">
        <v>1.1000000000000001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12.4</v>
      </c>
      <c r="FQ137">
        <v>14.5</v>
      </c>
      <c r="FR137">
        <v>7</v>
      </c>
      <c r="FS137">
        <v>3.4</v>
      </c>
      <c r="FT137">
        <v>97</v>
      </c>
      <c r="FU137">
        <v>78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 s="38">
        <v>-1.3</v>
      </c>
      <c r="GG137" s="38">
        <v>13</v>
      </c>
    </row>
    <row r="138" spans="1:189" ht="15.75" thickBot="1">
      <c r="A138">
        <f t="shared" si="11"/>
        <v>137</v>
      </c>
      <c r="B138" s="15">
        <f t="shared" si="9"/>
        <v>137</v>
      </c>
      <c r="C138" s="15">
        <v>2013</v>
      </c>
      <c r="D138">
        <v>5</v>
      </c>
      <c r="E138">
        <f t="shared" si="10"/>
        <v>17</v>
      </c>
      <c r="F138" s="15">
        <v>5</v>
      </c>
      <c r="G138" s="15">
        <v>1</v>
      </c>
      <c r="H138" s="20">
        <v>1531</v>
      </c>
      <c r="I138" s="21">
        <v>567</v>
      </c>
      <c r="J138" s="51">
        <v>361</v>
      </c>
      <c r="K138" s="51">
        <v>528</v>
      </c>
      <c r="L138" s="51">
        <v>15</v>
      </c>
      <c r="M138" s="51">
        <v>56</v>
      </c>
      <c r="N138" s="51">
        <v>104</v>
      </c>
      <c r="O138" s="53">
        <v>220</v>
      </c>
      <c r="P138" s="51">
        <v>294</v>
      </c>
      <c r="Q138" s="51">
        <v>353</v>
      </c>
      <c r="R138" s="51">
        <v>29</v>
      </c>
      <c r="S138" s="51">
        <v>71</v>
      </c>
      <c r="T138" s="51">
        <v>48</v>
      </c>
      <c r="U138" s="51">
        <v>72</v>
      </c>
      <c r="V138" s="53">
        <v>280</v>
      </c>
      <c r="W138" s="53">
        <v>35</v>
      </c>
      <c r="X138" s="53">
        <v>40</v>
      </c>
      <c r="Y138" s="51">
        <v>10</v>
      </c>
      <c r="Z138" s="15">
        <v>61</v>
      </c>
      <c r="AA138" s="15">
        <v>110</v>
      </c>
      <c r="AB138">
        <v>12.9</v>
      </c>
      <c r="AC138">
        <v>18.5</v>
      </c>
      <c r="AE138">
        <v>1.1000000000000001</v>
      </c>
      <c r="AF138">
        <v>70</v>
      </c>
      <c r="AG138">
        <v>98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13.8</v>
      </c>
      <c r="AS138">
        <v>18</v>
      </c>
      <c r="AT138">
        <v>11.3</v>
      </c>
      <c r="AU138">
        <v>2</v>
      </c>
      <c r="AV138">
        <v>80</v>
      </c>
      <c r="AW138">
        <v>91</v>
      </c>
      <c r="AX138">
        <v>4.5999999999999996</v>
      </c>
      <c r="AY138">
        <v>0</v>
      </c>
      <c r="AZ138">
        <v>0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16.7</v>
      </c>
      <c r="BI138">
        <v>20.5</v>
      </c>
      <c r="BJ138">
        <v>13</v>
      </c>
      <c r="BK138">
        <v>2.4</v>
      </c>
      <c r="BL138">
        <v>83</v>
      </c>
      <c r="BM138">
        <v>81</v>
      </c>
      <c r="BN138">
        <v>7.3</v>
      </c>
      <c r="BO138">
        <v>0</v>
      </c>
      <c r="BP138">
        <v>0</v>
      </c>
      <c r="BQ138">
        <v>1.6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12.8</v>
      </c>
      <c r="BY138">
        <v>15.8</v>
      </c>
      <c r="CA138">
        <v>2.2000000000000002</v>
      </c>
      <c r="CB138">
        <v>93</v>
      </c>
      <c r="CC138">
        <v>95</v>
      </c>
      <c r="CD138">
        <v>7</v>
      </c>
      <c r="CE138">
        <v>0</v>
      </c>
      <c r="CF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13.5</v>
      </c>
      <c r="CO138">
        <v>16.399999999999999</v>
      </c>
      <c r="CP138">
        <v>10.7</v>
      </c>
      <c r="CQ138">
        <v>0.9</v>
      </c>
      <c r="CR138">
        <v>97</v>
      </c>
      <c r="CS138">
        <v>93</v>
      </c>
      <c r="CT138">
        <v>9.5</v>
      </c>
      <c r="CU138">
        <v>0</v>
      </c>
      <c r="CV138">
        <v>0</v>
      </c>
      <c r="CW138">
        <v>0.2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13.8</v>
      </c>
      <c r="DE138">
        <v>18.3</v>
      </c>
      <c r="DF138">
        <v>11.2</v>
      </c>
      <c r="DG138">
        <v>3.3</v>
      </c>
      <c r="DH138">
        <v>77</v>
      </c>
      <c r="DI138">
        <v>90</v>
      </c>
      <c r="DJ138">
        <v>0.1</v>
      </c>
      <c r="DK138">
        <v>0</v>
      </c>
      <c r="DL138">
        <v>0</v>
      </c>
      <c r="DM138">
        <v>0.6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14.8</v>
      </c>
      <c r="DU138">
        <v>19.100000000000001</v>
      </c>
      <c r="DV138">
        <v>9.5</v>
      </c>
      <c r="DW138">
        <v>2</v>
      </c>
      <c r="DX138">
        <v>93</v>
      </c>
      <c r="DY138">
        <v>87</v>
      </c>
      <c r="DZ138">
        <v>0.7</v>
      </c>
      <c r="EA138">
        <v>0</v>
      </c>
      <c r="EB138" s="26">
        <v>0</v>
      </c>
      <c r="EC138">
        <v>0.9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15.7</v>
      </c>
      <c r="EK138">
        <v>16.600000000000001</v>
      </c>
      <c r="EL138">
        <v>13.4</v>
      </c>
      <c r="EM138">
        <v>2.1</v>
      </c>
      <c r="EN138">
        <v>97</v>
      </c>
      <c r="EO138">
        <v>95</v>
      </c>
      <c r="EP138">
        <v>16.899999999999999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13.2</v>
      </c>
      <c r="FA138">
        <v>17.399999999999999</v>
      </c>
      <c r="FB138">
        <v>9.5</v>
      </c>
      <c r="FC138">
        <v>0.4</v>
      </c>
      <c r="FD138">
        <v>70</v>
      </c>
      <c r="FE138">
        <v>95</v>
      </c>
      <c r="FF138">
        <v>1.7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12.2</v>
      </c>
      <c r="FQ138">
        <v>15.1</v>
      </c>
      <c r="FR138">
        <v>9</v>
      </c>
      <c r="FS138">
        <v>4.5</v>
      </c>
      <c r="FT138">
        <v>90</v>
      </c>
      <c r="FU138">
        <v>91</v>
      </c>
      <c r="FV138">
        <v>10.4</v>
      </c>
      <c r="FW138">
        <v>0</v>
      </c>
      <c r="FX138">
        <v>0</v>
      </c>
      <c r="FY138">
        <v>0.3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s="38">
        <v>-1.3</v>
      </c>
      <c r="GG138" s="38">
        <v>13</v>
      </c>
    </row>
    <row r="139" spans="1:189" ht="15.75" thickBot="1">
      <c r="A139">
        <f t="shared" si="11"/>
        <v>138</v>
      </c>
      <c r="B139" s="15">
        <f t="shared" si="9"/>
        <v>138</v>
      </c>
      <c r="C139" s="15">
        <v>2013</v>
      </c>
      <c r="D139">
        <v>5</v>
      </c>
      <c r="E139">
        <f t="shared" si="10"/>
        <v>18</v>
      </c>
      <c r="F139" s="15">
        <v>6</v>
      </c>
      <c r="G139" s="15">
        <v>2</v>
      </c>
      <c r="H139" s="18">
        <v>1642</v>
      </c>
      <c r="I139" s="19">
        <v>589</v>
      </c>
      <c r="J139" s="51">
        <v>361</v>
      </c>
      <c r="K139" s="51">
        <v>528</v>
      </c>
      <c r="L139" s="51">
        <v>15</v>
      </c>
      <c r="M139" s="51">
        <v>56</v>
      </c>
      <c r="N139" s="51">
        <v>104</v>
      </c>
      <c r="O139" s="53">
        <v>271</v>
      </c>
      <c r="P139" s="51">
        <v>294</v>
      </c>
      <c r="Q139" s="51">
        <v>353</v>
      </c>
      <c r="R139" s="51">
        <v>29</v>
      </c>
      <c r="S139" s="51">
        <v>71</v>
      </c>
      <c r="T139" s="51">
        <v>48</v>
      </c>
      <c r="U139" s="51">
        <v>72</v>
      </c>
      <c r="V139" s="53">
        <v>386</v>
      </c>
      <c r="W139" s="53">
        <v>46</v>
      </c>
      <c r="X139" s="53">
        <v>40</v>
      </c>
      <c r="Y139" s="51">
        <v>10</v>
      </c>
      <c r="Z139" s="45">
        <v>48</v>
      </c>
      <c r="AA139" s="45">
        <v>86</v>
      </c>
      <c r="AB139">
        <v>16</v>
      </c>
      <c r="AC139">
        <v>22.2</v>
      </c>
      <c r="AE139">
        <v>1.9</v>
      </c>
      <c r="AF139">
        <v>23</v>
      </c>
      <c r="AG139">
        <v>66</v>
      </c>
      <c r="AH139">
        <v>11.2</v>
      </c>
      <c r="AI139">
        <v>0</v>
      </c>
      <c r="AJ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15.5</v>
      </c>
      <c r="AS139">
        <v>21.9</v>
      </c>
      <c r="AT139">
        <v>9.1999999999999993</v>
      </c>
      <c r="AU139">
        <v>3.8</v>
      </c>
      <c r="AV139">
        <v>23</v>
      </c>
      <c r="AW139">
        <v>49</v>
      </c>
      <c r="AX139">
        <v>6.9</v>
      </c>
      <c r="AY139">
        <v>0</v>
      </c>
      <c r="AZ139">
        <v>0</v>
      </c>
      <c r="BA139">
        <v>13.1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16.899999999999999</v>
      </c>
      <c r="BI139">
        <v>21.6</v>
      </c>
      <c r="BJ139">
        <v>7.9</v>
      </c>
      <c r="BK139">
        <v>3.6</v>
      </c>
      <c r="BL139">
        <v>27</v>
      </c>
      <c r="BM139">
        <v>67</v>
      </c>
      <c r="BN139">
        <v>4.0999999999999996</v>
      </c>
      <c r="BO139">
        <v>0</v>
      </c>
      <c r="BP139">
        <v>0</v>
      </c>
      <c r="BQ139">
        <v>13.9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13.9</v>
      </c>
      <c r="BY139">
        <v>19.899999999999999</v>
      </c>
      <c r="CA139">
        <v>2</v>
      </c>
      <c r="CB139">
        <v>27</v>
      </c>
      <c r="CC139">
        <v>69</v>
      </c>
      <c r="CD139">
        <v>14.1</v>
      </c>
      <c r="CE139">
        <v>0</v>
      </c>
      <c r="CF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16.2</v>
      </c>
      <c r="CO139">
        <v>21.2</v>
      </c>
      <c r="CP139">
        <v>5.5</v>
      </c>
      <c r="CQ139">
        <v>2.6</v>
      </c>
      <c r="CR139">
        <v>23</v>
      </c>
      <c r="CS139">
        <v>51</v>
      </c>
      <c r="CT139">
        <v>14.5</v>
      </c>
      <c r="CU139">
        <v>0</v>
      </c>
      <c r="CV139">
        <v>0</v>
      </c>
      <c r="CW139">
        <v>14.4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16.5</v>
      </c>
      <c r="DE139">
        <v>21.2</v>
      </c>
      <c r="DF139">
        <v>9</v>
      </c>
      <c r="DG139">
        <v>5.3</v>
      </c>
      <c r="DH139">
        <v>13</v>
      </c>
      <c r="DI139">
        <v>54</v>
      </c>
      <c r="DJ139">
        <v>7.8</v>
      </c>
      <c r="DK139">
        <v>0</v>
      </c>
      <c r="DL139">
        <v>0</v>
      </c>
      <c r="DM139">
        <v>13.9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17.5</v>
      </c>
      <c r="DU139">
        <v>22.3</v>
      </c>
      <c r="DV139">
        <v>9.9</v>
      </c>
      <c r="DW139">
        <v>4.0999999999999996</v>
      </c>
      <c r="DX139">
        <v>13</v>
      </c>
      <c r="DY139">
        <v>56</v>
      </c>
      <c r="DZ139">
        <v>4.9000000000000004</v>
      </c>
      <c r="EA139">
        <v>0</v>
      </c>
      <c r="EB139" s="26">
        <v>0</v>
      </c>
      <c r="EC139">
        <v>13.9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14.7</v>
      </c>
      <c r="EK139">
        <v>21.3</v>
      </c>
      <c r="EL139">
        <v>8.4</v>
      </c>
      <c r="EM139">
        <v>1.5</v>
      </c>
      <c r="EN139">
        <v>30</v>
      </c>
      <c r="EO139">
        <v>78</v>
      </c>
      <c r="EP139">
        <v>20.2</v>
      </c>
      <c r="EQ139">
        <v>0</v>
      </c>
      <c r="ER139">
        <v>0</v>
      </c>
      <c r="ES139">
        <v>11.2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16</v>
      </c>
      <c r="FA139">
        <v>22</v>
      </c>
      <c r="FB139">
        <v>5.7</v>
      </c>
      <c r="FC139">
        <v>2.4</v>
      </c>
      <c r="FD139">
        <v>23</v>
      </c>
      <c r="FE139">
        <v>60</v>
      </c>
      <c r="FF139">
        <v>17.8</v>
      </c>
      <c r="FG139">
        <v>0</v>
      </c>
      <c r="FH139">
        <v>0</v>
      </c>
      <c r="FI139">
        <v>9.1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13.1</v>
      </c>
      <c r="FQ139">
        <v>18.100000000000001</v>
      </c>
      <c r="FR139">
        <v>7</v>
      </c>
      <c r="FS139">
        <v>2.9</v>
      </c>
      <c r="FT139">
        <v>33</v>
      </c>
      <c r="FU139">
        <v>67</v>
      </c>
      <c r="FV139">
        <v>20.9</v>
      </c>
      <c r="FW139">
        <v>0</v>
      </c>
      <c r="FX139">
        <v>0</v>
      </c>
      <c r="FY139">
        <v>9.1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s="38">
        <v>-1.3</v>
      </c>
      <c r="GG139" s="38">
        <v>13</v>
      </c>
    </row>
    <row r="140" spans="1:189" ht="15.75" thickBot="1">
      <c r="A140">
        <f t="shared" si="11"/>
        <v>139</v>
      </c>
      <c r="B140" s="15">
        <f t="shared" si="9"/>
        <v>139</v>
      </c>
      <c r="C140" s="15">
        <v>2013</v>
      </c>
      <c r="D140">
        <v>5</v>
      </c>
      <c r="E140">
        <f t="shared" si="10"/>
        <v>19</v>
      </c>
      <c r="F140" s="15">
        <v>7</v>
      </c>
      <c r="G140" s="15">
        <v>3</v>
      </c>
      <c r="H140" s="20">
        <v>1399</v>
      </c>
      <c r="I140" s="21">
        <v>427</v>
      </c>
      <c r="J140" s="51">
        <v>361</v>
      </c>
      <c r="K140" s="51">
        <v>528</v>
      </c>
      <c r="L140" s="51">
        <v>15</v>
      </c>
      <c r="M140" s="51">
        <v>56</v>
      </c>
      <c r="N140" s="51">
        <v>104</v>
      </c>
      <c r="O140" s="53">
        <v>220</v>
      </c>
      <c r="P140" s="51">
        <v>294</v>
      </c>
      <c r="Q140" s="51">
        <v>353</v>
      </c>
      <c r="R140" s="51">
        <v>29</v>
      </c>
      <c r="S140" s="51">
        <v>71</v>
      </c>
      <c r="T140" s="51">
        <v>48</v>
      </c>
      <c r="U140" s="51">
        <v>72</v>
      </c>
      <c r="V140" s="53">
        <v>280</v>
      </c>
      <c r="W140" s="53">
        <v>35</v>
      </c>
      <c r="X140" s="53">
        <v>40</v>
      </c>
      <c r="Y140" s="51">
        <v>10</v>
      </c>
      <c r="Z140" s="45">
        <v>36</v>
      </c>
      <c r="AA140" s="45">
        <v>65</v>
      </c>
      <c r="AB140">
        <v>16.7</v>
      </c>
      <c r="AC140">
        <v>25</v>
      </c>
      <c r="AE140">
        <v>1.6</v>
      </c>
      <c r="AF140">
        <v>30</v>
      </c>
      <c r="AG140">
        <v>57</v>
      </c>
      <c r="AH140">
        <v>0</v>
      </c>
      <c r="AI140">
        <v>0</v>
      </c>
      <c r="AJ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16.5</v>
      </c>
      <c r="AS140">
        <v>25</v>
      </c>
      <c r="AT140">
        <v>4.7</v>
      </c>
      <c r="AU140">
        <v>2.4</v>
      </c>
      <c r="AV140">
        <v>43</v>
      </c>
      <c r="AW140">
        <v>55</v>
      </c>
      <c r="AX140">
        <v>0</v>
      </c>
      <c r="AY140">
        <v>0</v>
      </c>
      <c r="AZ140">
        <v>0</v>
      </c>
      <c r="BA140">
        <v>8.6999999999999993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15.4</v>
      </c>
      <c r="BI140">
        <v>20.3</v>
      </c>
      <c r="BJ140">
        <v>9.6</v>
      </c>
      <c r="BK140">
        <v>3.7</v>
      </c>
      <c r="BL140">
        <v>63</v>
      </c>
      <c r="BM140">
        <v>72</v>
      </c>
      <c r="BN140">
        <v>0</v>
      </c>
      <c r="BO140">
        <v>0</v>
      </c>
      <c r="BP140">
        <v>0</v>
      </c>
      <c r="BQ140">
        <v>4.7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</v>
      </c>
      <c r="BY140">
        <v>21.9</v>
      </c>
      <c r="CA140">
        <v>3.5</v>
      </c>
      <c r="CB140">
        <v>67</v>
      </c>
      <c r="CC140">
        <v>79</v>
      </c>
      <c r="CD140">
        <v>0</v>
      </c>
      <c r="CE140">
        <v>0</v>
      </c>
      <c r="CF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14.2</v>
      </c>
      <c r="CO140">
        <v>21.6</v>
      </c>
      <c r="CP140">
        <v>5.5</v>
      </c>
      <c r="CQ140">
        <v>3.4</v>
      </c>
      <c r="CR140">
        <v>80</v>
      </c>
      <c r="CS140">
        <v>68</v>
      </c>
      <c r="CT140">
        <v>0</v>
      </c>
      <c r="CU140">
        <v>0</v>
      </c>
      <c r="CV140">
        <v>0</v>
      </c>
      <c r="CW140">
        <v>7.6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17.5</v>
      </c>
      <c r="DE140">
        <v>25.2</v>
      </c>
      <c r="DF140">
        <v>5.3</v>
      </c>
      <c r="DG140">
        <v>4.5</v>
      </c>
      <c r="DH140">
        <v>17</v>
      </c>
      <c r="DI140">
        <v>55</v>
      </c>
      <c r="DJ140">
        <v>0</v>
      </c>
      <c r="DK140">
        <v>0</v>
      </c>
      <c r="DL140">
        <v>0</v>
      </c>
      <c r="DM140">
        <v>12.4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19</v>
      </c>
      <c r="DU140">
        <v>26.5</v>
      </c>
      <c r="DV140">
        <v>7.9</v>
      </c>
      <c r="DW140">
        <v>3.7</v>
      </c>
      <c r="DX140">
        <v>40</v>
      </c>
      <c r="DY140">
        <v>57</v>
      </c>
      <c r="DZ140">
        <v>0</v>
      </c>
      <c r="EA140">
        <v>0</v>
      </c>
      <c r="EB140" s="26">
        <v>0</v>
      </c>
      <c r="EC140">
        <v>11.8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14.1</v>
      </c>
      <c r="EK140">
        <v>18.5</v>
      </c>
      <c r="EL140">
        <v>9.3000000000000007</v>
      </c>
      <c r="EM140">
        <v>1.3</v>
      </c>
      <c r="EN140">
        <v>83</v>
      </c>
      <c r="EO140">
        <v>91</v>
      </c>
      <c r="EP140">
        <v>0</v>
      </c>
      <c r="EQ140">
        <v>0</v>
      </c>
      <c r="ER140">
        <v>0</v>
      </c>
      <c r="ES140">
        <v>3.2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16.3</v>
      </c>
      <c r="FA140">
        <v>24.4</v>
      </c>
      <c r="FB140">
        <v>6.5</v>
      </c>
      <c r="FC140">
        <v>3.4</v>
      </c>
      <c r="FD140">
        <v>40</v>
      </c>
      <c r="FE140">
        <v>58</v>
      </c>
      <c r="FF140">
        <v>0</v>
      </c>
      <c r="FG140">
        <v>0</v>
      </c>
      <c r="FH140">
        <v>0</v>
      </c>
      <c r="FI140">
        <v>8.1999999999999993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10.9</v>
      </c>
      <c r="FQ140">
        <v>20</v>
      </c>
      <c r="FR140">
        <v>5</v>
      </c>
      <c r="FS140">
        <v>1</v>
      </c>
      <c r="FT140">
        <v>70</v>
      </c>
      <c r="FU140">
        <v>89</v>
      </c>
      <c r="FV140">
        <v>0</v>
      </c>
      <c r="FW140">
        <v>0</v>
      </c>
      <c r="FX140">
        <v>0</v>
      </c>
      <c r="FY140">
        <v>5.7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s="38">
        <v>-1.3</v>
      </c>
      <c r="GG140" s="38">
        <v>13</v>
      </c>
    </row>
    <row r="141" spans="1:189" ht="15.75" thickBot="1">
      <c r="A141">
        <f t="shared" si="11"/>
        <v>140</v>
      </c>
      <c r="B141" s="15">
        <f t="shared" si="9"/>
        <v>140</v>
      </c>
      <c r="C141" s="15">
        <v>2013</v>
      </c>
      <c r="D141">
        <v>5</v>
      </c>
      <c r="E141">
        <f t="shared" si="10"/>
        <v>20</v>
      </c>
      <c r="F141" s="15">
        <v>1</v>
      </c>
      <c r="G141" s="15">
        <v>1</v>
      </c>
      <c r="H141" s="18">
        <v>1609</v>
      </c>
      <c r="I141" s="19">
        <v>532</v>
      </c>
      <c r="J141" s="51">
        <v>361</v>
      </c>
      <c r="K141" s="51">
        <v>528</v>
      </c>
      <c r="L141" s="51">
        <v>15</v>
      </c>
      <c r="M141" s="51">
        <v>56</v>
      </c>
      <c r="N141" s="51">
        <v>104</v>
      </c>
      <c r="O141" s="51">
        <v>170</v>
      </c>
      <c r="P141" s="51">
        <v>294</v>
      </c>
      <c r="Q141" s="51">
        <v>353</v>
      </c>
      <c r="R141" s="51">
        <v>29</v>
      </c>
      <c r="S141" s="51">
        <v>71</v>
      </c>
      <c r="T141" s="51">
        <v>48</v>
      </c>
      <c r="U141" s="51">
        <v>72</v>
      </c>
      <c r="V141" s="51">
        <v>208</v>
      </c>
      <c r="W141" s="51">
        <v>17</v>
      </c>
      <c r="X141" s="51">
        <v>14</v>
      </c>
      <c r="Y141" s="51">
        <v>10</v>
      </c>
      <c r="Z141" s="15">
        <v>54</v>
      </c>
      <c r="AA141" s="15">
        <v>98</v>
      </c>
      <c r="AB141">
        <v>15.3</v>
      </c>
      <c r="AC141">
        <v>22.6</v>
      </c>
      <c r="AE141">
        <v>2.7</v>
      </c>
      <c r="AF141">
        <v>50</v>
      </c>
      <c r="AG141">
        <v>63</v>
      </c>
      <c r="AH141">
        <v>0.2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15.9</v>
      </c>
      <c r="AS141">
        <v>20.7</v>
      </c>
      <c r="AT141">
        <v>7.9</v>
      </c>
      <c r="AU141">
        <v>3.6</v>
      </c>
      <c r="AV141">
        <v>37</v>
      </c>
      <c r="AW141">
        <v>47</v>
      </c>
      <c r="AX141">
        <v>0.1</v>
      </c>
      <c r="AY141">
        <v>0</v>
      </c>
      <c r="AZ141">
        <v>0</v>
      </c>
      <c r="BA141">
        <v>9.6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17.100000000000001</v>
      </c>
      <c r="BI141">
        <v>20.3</v>
      </c>
      <c r="BJ141">
        <v>7.9</v>
      </c>
      <c r="BK141">
        <v>4.3</v>
      </c>
      <c r="BL141">
        <v>63</v>
      </c>
      <c r="BM141">
        <v>59</v>
      </c>
      <c r="BN141">
        <v>1.4</v>
      </c>
      <c r="BO141">
        <v>0</v>
      </c>
      <c r="BP141">
        <v>0</v>
      </c>
      <c r="BQ141">
        <v>10.9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12.1</v>
      </c>
      <c r="BY141">
        <v>19.399999999999999</v>
      </c>
      <c r="CA141">
        <v>2.5</v>
      </c>
      <c r="CB141">
        <v>63</v>
      </c>
      <c r="CC141">
        <v>72</v>
      </c>
      <c r="CD141">
        <v>1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15.3</v>
      </c>
      <c r="CO141">
        <v>20.5</v>
      </c>
      <c r="CP141">
        <v>7.5</v>
      </c>
      <c r="CQ141">
        <v>2.5</v>
      </c>
      <c r="CR141">
        <v>53</v>
      </c>
      <c r="CS141">
        <v>56</v>
      </c>
      <c r="CT141">
        <v>5.7</v>
      </c>
      <c r="CU141">
        <v>0</v>
      </c>
      <c r="CV141">
        <v>0</v>
      </c>
      <c r="CW141">
        <v>9.8000000000000007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16.100000000000001</v>
      </c>
      <c r="DE141">
        <v>20.9</v>
      </c>
      <c r="DF141">
        <v>8.8000000000000007</v>
      </c>
      <c r="DG141">
        <v>3.8</v>
      </c>
      <c r="DH141">
        <v>70</v>
      </c>
      <c r="DI141">
        <v>54</v>
      </c>
      <c r="DJ141">
        <v>0</v>
      </c>
      <c r="DK141">
        <v>0</v>
      </c>
      <c r="DL141">
        <v>0</v>
      </c>
      <c r="DM141">
        <v>12.3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17.2</v>
      </c>
      <c r="DU141">
        <v>21.9</v>
      </c>
      <c r="DV141">
        <v>10.5</v>
      </c>
      <c r="DW141">
        <v>4.0999999999999996</v>
      </c>
      <c r="DX141">
        <v>30</v>
      </c>
      <c r="DY141">
        <v>50</v>
      </c>
      <c r="DZ141">
        <v>0</v>
      </c>
      <c r="EA141">
        <v>0</v>
      </c>
      <c r="EB141" s="26">
        <v>0</v>
      </c>
      <c r="EC141">
        <v>14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13.9</v>
      </c>
      <c r="EK141">
        <v>20</v>
      </c>
      <c r="EL141">
        <v>10.3</v>
      </c>
      <c r="EM141">
        <v>3.1</v>
      </c>
      <c r="EN141">
        <v>70</v>
      </c>
      <c r="EO141">
        <v>75</v>
      </c>
      <c r="EP141">
        <v>7.1</v>
      </c>
      <c r="EQ141">
        <v>0</v>
      </c>
      <c r="ER141">
        <v>0</v>
      </c>
      <c r="ES141">
        <v>9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15.9</v>
      </c>
      <c r="FA141">
        <v>20.6</v>
      </c>
      <c r="FB141">
        <v>6</v>
      </c>
      <c r="FC141">
        <v>3.4</v>
      </c>
      <c r="FD141">
        <v>57</v>
      </c>
      <c r="FE141">
        <v>53</v>
      </c>
      <c r="FF141">
        <v>0.1</v>
      </c>
      <c r="FG141">
        <v>0</v>
      </c>
      <c r="FH141">
        <v>0</v>
      </c>
      <c r="FI141">
        <v>10.7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12.4</v>
      </c>
      <c r="FQ141">
        <v>17.399999999999999</v>
      </c>
      <c r="FR141">
        <v>6.3</v>
      </c>
      <c r="FS141">
        <v>2.8</v>
      </c>
      <c r="FT141">
        <v>53</v>
      </c>
      <c r="FU141">
        <v>76</v>
      </c>
      <c r="FV141">
        <v>7.7</v>
      </c>
      <c r="FW141">
        <v>0</v>
      </c>
      <c r="FX141">
        <v>0</v>
      </c>
      <c r="FY141">
        <v>8.9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s="38">
        <v>-1.3</v>
      </c>
      <c r="GG141" s="38">
        <v>13</v>
      </c>
    </row>
    <row r="142" spans="1:189" ht="15.75" thickBot="1">
      <c r="A142">
        <f t="shared" si="11"/>
        <v>141</v>
      </c>
      <c r="B142" s="15">
        <f t="shared" si="9"/>
        <v>141</v>
      </c>
      <c r="C142" s="15">
        <v>2013</v>
      </c>
      <c r="D142">
        <v>5</v>
      </c>
      <c r="E142">
        <f t="shared" si="10"/>
        <v>21</v>
      </c>
      <c r="F142" s="15">
        <v>2</v>
      </c>
      <c r="G142" s="15">
        <v>1</v>
      </c>
      <c r="H142" s="20">
        <v>1529</v>
      </c>
      <c r="I142" s="21">
        <v>448</v>
      </c>
      <c r="J142" s="51">
        <v>361</v>
      </c>
      <c r="K142" s="51">
        <v>528</v>
      </c>
      <c r="L142" s="51">
        <v>15</v>
      </c>
      <c r="M142" s="51">
        <v>56</v>
      </c>
      <c r="N142" s="51">
        <v>104</v>
      </c>
      <c r="O142" s="51">
        <v>170</v>
      </c>
      <c r="P142" s="51">
        <v>294</v>
      </c>
      <c r="Q142" s="51">
        <v>353</v>
      </c>
      <c r="R142" s="51">
        <v>29</v>
      </c>
      <c r="S142" s="51">
        <v>71</v>
      </c>
      <c r="T142" s="51">
        <v>48</v>
      </c>
      <c r="U142" s="51">
        <v>72</v>
      </c>
      <c r="V142" s="51">
        <v>208</v>
      </c>
      <c r="W142" s="51">
        <v>17</v>
      </c>
      <c r="X142" s="51">
        <v>14</v>
      </c>
      <c r="Y142" s="51">
        <v>10</v>
      </c>
      <c r="Z142" s="15">
        <v>54</v>
      </c>
      <c r="AA142" s="15">
        <v>98</v>
      </c>
      <c r="AB142">
        <v>15.7</v>
      </c>
      <c r="AC142">
        <v>21.4</v>
      </c>
      <c r="AE142">
        <v>3.4</v>
      </c>
      <c r="AF142">
        <v>27</v>
      </c>
      <c r="AG142">
        <v>54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15.7</v>
      </c>
      <c r="AS142">
        <v>21</v>
      </c>
      <c r="AT142">
        <v>5.8</v>
      </c>
      <c r="AU142">
        <v>3.3</v>
      </c>
      <c r="AV142">
        <v>27</v>
      </c>
      <c r="AW142">
        <v>49</v>
      </c>
      <c r="AX142">
        <v>0</v>
      </c>
      <c r="AY142">
        <v>0</v>
      </c>
      <c r="AZ142">
        <v>0</v>
      </c>
      <c r="BA142">
        <v>12.5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15.8</v>
      </c>
      <c r="BI142">
        <v>19.899999999999999</v>
      </c>
      <c r="BJ142">
        <v>7.2</v>
      </c>
      <c r="BK142">
        <v>3.1</v>
      </c>
      <c r="BL142">
        <v>30</v>
      </c>
      <c r="BM142">
        <v>69</v>
      </c>
      <c r="BN142">
        <v>0</v>
      </c>
      <c r="BO142">
        <v>0</v>
      </c>
      <c r="BP142">
        <v>0</v>
      </c>
      <c r="BQ142">
        <v>12.3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12.6</v>
      </c>
      <c r="BY142">
        <v>19.899999999999999</v>
      </c>
      <c r="CA142">
        <v>1.8</v>
      </c>
      <c r="CB142">
        <v>40</v>
      </c>
      <c r="CC142">
        <v>69</v>
      </c>
      <c r="CD142">
        <v>5.5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</v>
      </c>
      <c r="CO142">
        <v>19.8</v>
      </c>
      <c r="CP142">
        <v>6.8</v>
      </c>
      <c r="CQ142">
        <v>3.6</v>
      </c>
      <c r="CR142">
        <v>37</v>
      </c>
      <c r="CS142">
        <v>67</v>
      </c>
      <c r="CT142">
        <v>7.3</v>
      </c>
      <c r="CU142">
        <v>0</v>
      </c>
      <c r="CV142">
        <v>0</v>
      </c>
      <c r="CW142">
        <v>13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16.100000000000001</v>
      </c>
      <c r="DE142">
        <v>21.4</v>
      </c>
      <c r="DF142">
        <v>10.1</v>
      </c>
      <c r="DG142">
        <v>4.4000000000000004</v>
      </c>
      <c r="DH142">
        <v>27</v>
      </c>
      <c r="DI142">
        <v>54</v>
      </c>
      <c r="DJ142">
        <v>0</v>
      </c>
      <c r="DK142">
        <v>0</v>
      </c>
      <c r="DL142">
        <v>0</v>
      </c>
      <c r="DM142">
        <v>13.4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16.399999999999999</v>
      </c>
      <c r="DU142">
        <v>21.8</v>
      </c>
      <c r="DV142">
        <v>8.4</v>
      </c>
      <c r="DW142">
        <v>2.8</v>
      </c>
      <c r="DX142">
        <v>20</v>
      </c>
      <c r="DY142">
        <v>52</v>
      </c>
      <c r="DZ142">
        <v>0</v>
      </c>
      <c r="EA142">
        <v>0</v>
      </c>
      <c r="EB142" s="26">
        <v>0</v>
      </c>
      <c r="EC142">
        <v>13.1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15.8</v>
      </c>
      <c r="EK142">
        <v>20.8</v>
      </c>
      <c r="EL142">
        <v>8.6</v>
      </c>
      <c r="EM142">
        <v>2.2999999999999998</v>
      </c>
      <c r="EN142">
        <v>43</v>
      </c>
      <c r="EO142">
        <v>74</v>
      </c>
      <c r="EP142">
        <v>8.6</v>
      </c>
      <c r="EQ142">
        <v>0</v>
      </c>
      <c r="ER142">
        <v>0</v>
      </c>
      <c r="ES142">
        <v>11.9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15.2</v>
      </c>
      <c r="FA142">
        <v>21.5</v>
      </c>
      <c r="FB142">
        <v>4.5</v>
      </c>
      <c r="FC142">
        <v>2.1</v>
      </c>
      <c r="FD142">
        <v>30</v>
      </c>
      <c r="FE142">
        <v>51</v>
      </c>
      <c r="FF142">
        <v>0</v>
      </c>
      <c r="FG142">
        <v>0</v>
      </c>
      <c r="FH142">
        <v>0</v>
      </c>
      <c r="FI142">
        <v>9.6999999999999993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10.5</v>
      </c>
      <c r="FQ142">
        <v>16.600000000000001</v>
      </c>
      <c r="FR142">
        <v>5.5</v>
      </c>
      <c r="FS142">
        <v>1.4</v>
      </c>
      <c r="FT142">
        <v>47</v>
      </c>
      <c r="FU142">
        <v>81</v>
      </c>
      <c r="FV142">
        <v>1.6</v>
      </c>
      <c r="FW142">
        <v>0</v>
      </c>
      <c r="FX142">
        <v>0</v>
      </c>
      <c r="FY142">
        <v>6.1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s="38">
        <v>-1.3</v>
      </c>
      <c r="GG142" s="38">
        <v>13</v>
      </c>
    </row>
    <row r="143" spans="1:189" ht="15.75" thickBot="1">
      <c r="A143">
        <f t="shared" si="11"/>
        <v>142</v>
      </c>
      <c r="B143" s="15">
        <f t="shared" si="9"/>
        <v>142</v>
      </c>
      <c r="C143" s="15">
        <v>2013</v>
      </c>
      <c r="D143">
        <v>5</v>
      </c>
      <c r="E143">
        <f t="shared" si="10"/>
        <v>22</v>
      </c>
      <c r="F143" s="15">
        <v>3</v>
      </c>
      <c r="G143" s="15">
        <v>1</v>
      </c>
      <c r="H143" s="18">
        <v>1516</v>
      </c>
      <c r="I143" s="19">
        <v>531</v>
      </c>
      <c r="J143" s="51">
        <v>361</v>
      </c>
      <c r="K143" s="51">
        <v>528</v>
      </c>
      <c r="L143" s="51">
        <v>15</v>
      </c>
      <c r="M143" s="51">
        <v>56</v>
      </c>
      <c r="N143" s="52">
        <v>70</v>
      </c>
      <c r="O143" s="52">
        <v>116</v>
      </c>
      <c r="P143" s="52">
        <v>189</v>
      </c>
      <c r="Q143" s="52">
        <v>210</v>
      </c>
      <c r="R143" s="51">
        <v>29</v>
      </c>
      <c r="S143" s="51">
        <v>71</v>
      </c>
      <c r="T143" s="51">
        <v>48</v>
      </c>
      <c r="U143" s="51">
        <v>72</v>
      </c>
      <c r="V143" s="51">
        <v>208</v>
      </c>
      <c r="W143" s="51">
        <v>17</v>
      </c>
      <c r="X143" s="51">
        <v>14</v>
      </c>
      <c r="Y143" s="51">
        <v>10</v>
      </c>
      <c r="Z143" s="15">
        <v>54</v>
      </c>
      <c r="AA143" s="15">
        <v>98</v>
      </c>
      <c r="AB143">
        <v>16.2</v>
      </c>
      <c r="AC143">
        <v>22.2</v>
      </c>
      <c r="AE143">
        <v>2.2999999999999998</v>
      </c>
      <c r="AF143">
        <v>47</v>
      </c>
      <c r="AG143">
        <v>61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15.2</v>
      </c>
      <c r="AS143">
        <v>22.5</v>
      </c>
      <c r="AT143">
        <v>4</v>
      </c>
      <c r="AU143">
        <v>1.4</v>
      </c>
      <c r="AV143">
        <v>80</v>
      </c>
      <c r="AW143">
        <v>59</v>
      </c>
      <c r="AX143">
        <v>0</v>
      </c>
      <c r="AY143">
        <v>0</v>
      </c>
      <c r="AZ143">
        <v>0</v>
      </c>
      <c r="BA143">
        <v>11.2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16.3</v>
      </c>
      <c r="BI143">
        <v>20.7</v>
      </c>
      <c r="BJ143">
        <v>8</v>
      </c>
      <c r="BK143">
        <v>2.4</v>
      </c>
      <c r="BL143">
        <v>40</v>
      </c>
      <c r="BM143">
        <v>75</v>
      </c>
      <c r="BN143">
        <v>0</v>
      </c>
      <c r="BO143">
        <v>0</v>
      </c>
      <c r="BP143">
        <v>0</v>
      </c>
      <c r="BQ143">
        <v>10.199999999999999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14.6</v>
      </c>
      <c r="BY143">
        <v>21.1</v>
      </c>
      <c r="CA143">
        <v>1.6</v>
      </c>
      <c r="CB143">
        <v>57</v>
      </c>
      <c r="CC143">
        <v>67</v>
      </c>
      <c r="CD143">
        <v>0</v>
      </c>
      <c r="CE143">
        <v>0</v>
      </c>
      <c r="CF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16.8</v>
      </c>
      <c r="CO143">
        <v>22.1</v>
      </c>
      <c r="CP143">
        <v>6.8</v>
      </c>
      <c r="CQ143">
        <v>1.3</v>
      </c>
      <c r="CR143">
        <v>53</v>
      </c>
      <c r="CS143">
        <v>53</v>
      </c>
      <c r="CT143">
        <v>0</v>
      </c>
      <c r="CU143">
        <v>0</v>
      </c>
      <c r="CV143">
        <v>0</v>
      </c>
      <c r="CW143">
        <v>11.9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</v>
      </c>
      <c r="DE143">
        <v>21</v>
      </c>
      <c r="DF143">
        <v>3.7</v>
      </c>
      <c r="DG143">
        <v>3.3</v>
      </c>
      <c r="DH143">
        <v>67</v>
      </c>
      <c r="DI143">
        <v>60</v>
      </c>
      <c r="DJ143">
        <v>0</v>
      </c>
      <c r="DK143">
        <v>0</v>
      </c>
      <c r="DL143">
        <v>0</v>
      </c>
      <c r="DM143">
        <v>10.5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16</v>
      </c>
      <c r="DU143">
        <v>21.1</v>
      </c>
      <c r="DV143">
        <v>4</v>
      </c>
      <c r="DW143">
        <v>2.5</v>
      </c>
      <c r="DX143">
        <v>67</v>
      </c>
      <c r="DY143">
        <v>60</v>
      </c>
      <c r="DZ143">
        <v>0</v>
      </c>
      <c r="EA143">
        <v>0</v>
      </c>
      <c r="EB143" s="26">
        <v>0</v>
      </c>
      <c r="EC143">
        <v>10.8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15.7</v>
      </c>
      <c r="EK143">
        <v>22.1</v>
      </c>
      <c r="EL143">
        <v>9.6</v>
      </c>
      <c r="EM143">
        <v>1</v>
      </c>
      <c r="EN143">
        <v>63</v>
      </c>
      <c r="EO143">
        <v>77</v>
      </c>
      <c r="EP143">
        <v>2.5</v>
      </c>
      <c r="EQ143">
        <v>0</v>
      </c>
      <c r="ER143">
        <v>0</v>
      </c>
      <c r="ES143">
        <v>11.1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15.9</v>
      </c>
      <c r="FA143">
        <v>22.7</v>
      </c>
      <c r="FB143">
        <v>4.4000000000000004</v>
      </c>
      <c r="FC143">
        <v>1.3</v>
      </c>
      <c r="FD143">
        <v>50</v>
      </c>
      <c r="FE143">
        <v>58</v>
      </c>
      <c r="FF143">
        <v>0</v>
      </c>
      <c r="FG143">
        <v>0</v>
      </c>
      <c r="FH143">
        <v>0</v>
      </c>
      <c r="FI143">
        <v>9.6999999999999993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13.5</v>
      </c>
      <c r="FQ143">
        <v>20.7</v>
      </c>
      <c r="FR143">
        <v>5.4</v>
      </c>
      <c r="FS143">
        <v>0.8</v>
      </c>
      <c r="FT143">
        <v>53</v>
      </c>
      <c r="FU143">
        <v>70</v>
      </c>
      <c r="FV143">
        <v>4.9000000000000004</v>
      </c>
      <c r="FW143">
        <v>0</v>
      </c>
      <c r="FX143">
        <v>0</v>
      </c>
      <c r="FY143">
        <v>10.1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s="38">
        <v>-1.3</v>
      </c>
      <c r="GG143" s="38">
        <v>13</v>
      </c>
    </row>
    <row r="144" spans="1:189" ht="15.75" thickBot="1">
      <c r="A144">
        <f t="shared" si="11"/>
        <v>143</v>
      </c>
      <c r="B144" s="15">
        <f t="shared" si="9"/>
        <v>143</v>
      </c>
      <c r="C144" s="15">
        <v>2013</v>
      </c>
      <c r="D144">
        <v>5</v>
      </c>
      <c r="E144">
        <f t="shared" si="10"/>
        <v>23</v>
      </c>
      <c r="F144" s="15">
        <v>4</v>
      </c>
      <c r="G144" s="15">
        <v>1</v>
      </c>
      <c r="H144" s="20">
        <v>1641</v>
      </c>
      <c r="I144" s="21">
        <v>489</v>
      </c>
      <c r="J144" s="51">
        <v>361</v>
      </c>
      <c r="K144" s="51">
        <v>528</v>
      </c>
      <c r="L144" s="51">
        <v>15</v>
      </c>
      <c r="M144" s="51">
        <v>56</v>
      </c>
      <c r="N144" s="52">
        <v>70</v>
      </c>
      <c r="O144" s="52">
        <v>116</v>
      </c>
      <c r="P144" s="52">
        <v>189</v>
      </c>
      <c r="Q144" s="52">
        <v>210</v>
      </c>
      <c r="R144" s="51">
        <v>29</v>
      </c>
      <c r="S144" s="51">
        <v>71</v>
      </c>
      <c r="T144" s="52">
        <v>18</v>
      </c>
      <c r="U144" s="51">
        <v>72</v>
      </c>
      <c r="V144" s="51">
        <v>208</v>
      </c>
      <c r="W144" s="51">
        <v>17</v>
      </c>
      <c r="X144" s="51">
        <v>14</v>
      </c>
      <c r="Y144" s="51">
        <v>10</v>
      </c>
      <c r="Z144" s="15">
        <v>54</v>
      </c>
      <c r="AA144" s="15">
        <v>98</v>
      </c>
      <c r="AB144">
        <v>13.8</v>
      </c>
      <c r="AC144">
        <v>17.399999999999999</v>
      </c>
      <c r="AE144">
        <v>3.9</v>
      </c>
      <c r="AF144">
        <v>93</v>
      </c>
      <c r="AG144">
        <v>54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13.1</v>
      </c>
      <c r="AS144">
        <v>16.399999999999999</v>
      </c>
      <c r="AT144">
        <v>8.5</v>
      </c>
      <c r="AU144">
        <v>3.4</v>
      </c>
      <c r="AV144">
        <v>93</v>
      </c>
      <c r="AW144">
        <v>58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15.6</v>
      </c>
      <c r="BI144">
        <v>20.9</v>
      </c>
      <c r="BJ144">
        <v>11.4</v>
      </c>
      <c r="BK144">
        <v>4.9000000000000004</v>
      </c>
      <c r="BL144">
        <v>63</v>
      </c>
      <c r="BM144">
        <v>52</v>
      </c>
      <c r="BN144">
        <v>0</v>
      </c>
      <c r="BO144">
        <v>0</v>
      </c>
      <c r="BP144">
        <v>0</v>
      </c>
      <c r="BQ144">
        <v>6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</v>
      </c>
      <c r="BY144">
        <v>16.100000000000001</v>
      </c>
      <c r="CA144">
        <v>1.6</v>
      </c>
      <c r="CB144">
        <v>90</v>
      </c>
      <c r="CC144">
        <v>76</v>
      </c>
      <c r="CD144">
        <v>0.8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</v>
      </c>
      <c r="CO144">
        <v>17.7</v>
      </c>
      <c r="CP144">
        <v>10.1</v>
      </c>
      <c r="CQ144">
        <v>2.5</v>
      </c>
      <c r="CR144">
        <v>90</v>
      </c>
      <c r="CS144">
        <v>59</v>
      </c>
      <c r="CT144">
        <v>3.7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12.4</v>
      </c>
      <c r="DE144">
        <v>15.7</v>
      </c>
      <c r="DF144">
        <v>8.6999999999999993</v>
      </c>
      <c r="DG144">
        <v>3.4</v>
      </c>
      <c r="DH144">
        <v>90</v>
      </c>
      <c r="DI144">
        <v>59</v>
      </c>
      <c r="DJ144">
        <v>0</v>
      </c>
      <c r="DK144">
        <v>0</v>
      </c>
      <c r="DL144">
        <v>0</v>
      </c>
      <c r="DM144">
        <v>0.6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12.4</v>
      </c>
      <c r="DU144">
        <v>16.3</v>
      </c>
      <c r="DV144">
        <v>9.3000000000000007</v>
      </c>
      <c r="DW144">
        <v>4.7</v>
      </c>
      <c r="DX144">
        <v>80</v>
      </c>
      <c r="DY144">
        <v>57</v>
      </c>
      <c r="DZ144">
        <v>0</v>
      </c>
      <c r="EA144">
        <v>0</v>
      </c>
      <c r="EB144" s="26">
        <v>0</v>
      </c>
      <c r="EC144">
        <v>0.8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16.100000000000001</v>
      </c>
      <c r="EK144">
        <v>20.399999999999999</v>
      </c>
      <c r="EL144">
        <v>11.7</v>
      </c>
      <c r="EM144">
        <v>3.3</v>
      </c>
      <c r="EN144">
        <v>77</v>
      </c>
      <c r="EO144">
        <v>47</v>
      </c>
      <c r="EP144">
        <v>0</v>
      </c>
      <c r="EQ144">
        <v>0</v>
      </c>
      <c r="ER144">
        <v>0</v>
      </c>
      <c r="ES144">
        <v>6.9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12.7</v>
      </c>
      <c r="FA144">
        <v>16</v>
      </c>
      <c r="FB144">
        <v>10.3</v>
      </c>
      <c r="FC144">
        <v>2.7</v>
      </c>
      <c r="FD144">
        <v>97</v>
      </c>
      <c r="FE144">
        <v>65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11.1</v>
      </c>
      <c r="FQ144">
        <v>13.6</v>
      </c>
      <c r="FR144">
        <v>10</v>
      </c>
      <c r="FS144">
        <v>4</v>
      </c>
      <c r="FT144">
        <v>87</v>
      </c>
      <c r="FU144">
        <v>63</v>
      </c>
      <c r="FV144">
        <v>0</v>
      </c>
      <c r="FW144">
        <v>0</v>
      </c>
      <c r="FX144">
        <v>0</v>
      </c>
      <c r="FY144">
        <v>0.2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 s="38">
        <v>-1.3</v>
      </c>
      <c r="GG144" s="38">
        <v>13</v>
      </c>
    </row>
    <row r="145" spans="1:189" ht="15.75" thickBot="1">
      <c r="A145">
        <f t="shared" si="11"/>
        <v>144</v>
      </c>
      <c r="B145" s="15">
        <f t="shared" si="9"/>
        <v>144</v>
      </c>
      <c r="C145" s="15">
        <v>2013</v>
      </c>
      <c r="D145">
        <v>5</v>
      </c>
      <c r="E145">
        <f t="shared" si="10"/>
        <v>24</v>
      </c>
      <c r="F145" s="15">
        <v>5</v>
      </c>
      <c r="G145" s="15">
        <v>1</v>
      </c>
      <c r="H145" s="18">
        <v>1448</v>
      </c>
      <c r="I145" s="19">
        <v>489</v>
      </c>
      <c r="J145" s="51">
        <v>361</v>
      </c>
      <c r="K145" s="51">
        <v>528</v>
      </c>
      <c r="L145" s="51">
        <v>15</v>
      </c>
      <c r="M145" s="51">
        <v>56</v>
      </c>
      <c r="N145" s="52">
        <v>70</v>
      </c>
      <c r="O145" s="52">
        <v>116</v>
      </c>
      <c r="P145" s="52">
        <v>189</v>
      </c>
      <c r="Q145" s="52">
        <v>210</v>
      </c>
      <c r="R145" s="51">
        <v>29</v>
      </c>
      <c r="S145" s="51">
        <v>71</v>
      </c>
      <c r="T145" s="52">
        <v>18</v>
      </c>
      <c r="U145" s="51">
        <v>72</v>
      </c>
      <c r="V145" s="51">
        <v>208</v>
      </c>
      <c r="W145" s="51">
        <v>17</v>
      </c>
      <c r="X145" s="51">
        <v>14</v>
      </c>
      <c r="Y145" s="51">
        <v>10</v>
      </c>
      <c r="Z145" s="15">
        <v>60</v>
      </c>
      <c r="AA145" s="15">
        <v>110</v>
      </c>
      <c r="AB145">
        <v>10.4</v>
      </c>
      <c r="AC145">
        <v>13.6</v>
      </c>
      <c r="AE145">
        <v>2.9</v>
      </c>
      <c r="AF145">
        <v>100</v>
      </c>
      <c r="AG145">
        <v>90</v>
      </c>
      <c r="AH145">
        <v>0.1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9.1</v>
      </c>
      <c r="AS145">
        <v>12.8</v>
      </c>
      <c r="AT145">
        <v>8</v>
      </c>
      <c r="AU145">
        <v>1.9</v>
      </c>
      <c r="AV145">
        <v>100</v>
      </c>
      <c r="AW145">
        <v>93</v>
      </c>
      <c r="AX145">
        <v>0.9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11.6</v>
      </c>
      <c r="BI145">
        <v>16</v>
      </c>
      <c r="BJ145">
        <v>8.1999999999999993</v>
      </c>
      <c r="BK145">
        <v>4</v>
      </c>
      <c r="BL145">
        <v>90</v>
      </c>
      <c r="BM145">
        <v>85</v>
      </c>
      <c r="BN145">
        <v>0.3</v>
      </c>
      <c r="BO145">
        <v>0</v>
      </c>
      <c r="BP145">
        <v>0</v>
      </c>
      <c r="BQ145">
        <v>1.4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6.6</v>
      </c>
      <c r="BY145">
        <v>11.3</v>
      </c>
      <c r="CA145">
        <v>1.7</v>
      </c>
      <c r="CB145">
        <v>100</v>
      </c>
      <c r="CC145">
        <v>91</v>
      </c>
      <c r="CD145">
        <v>15.1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7.7</v>
      </c>
      <c r="CO145">
        <v>12.6</v>
      </c>
      <c r="CP145">
        <v>7.2</v>
      </c>
      <c r="CQ145">
        <v>1.7</v>
      </c>
      <c r="CR145">
        <v>100</v>
      </c>
      <c r="CS145">
        <v>96</v>
      </c>
      <c r="CT145">
        <v>8.8000000000000007</v>
      </c>
      <c r="CU145">
        <v>0</v>
      </c>
      <c r="CV145">
        <v>0</v>
      </c>
      <c r="CW145">
        <v>0.1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10.5</v>
      </c>
      <c r="DE145">
        <v>14.5</v>
      </c>
      <c r="DF145">
        <v>8.6</v>
      </c>
      <c r="DG145">
        <v>1.7</v>
      </c>
      <c r="DH145">
        <v>93</v>
      </c>
      <c r="DI145">
        <v>74</v>
      </c>
      <c r="DJ145">
        <v>0</v>
      </c>
      <c r="DK145">
        <v>0</v>
      </c>
      <c r="DL145">
        <v>0</v>
      </c>
      <c r="DM145">
        <v>1.2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12.1</v>
      </c>
      <c r="DU145">
        <v>15.6</v>
      </c>
      <c r="DV145">
        <v>7.2</v>
      </c>
      <c r="DW145">
        <v>2.2999999999999998</v>
      </c>
      <c r="DX145">
        <v>93</v>
      </c>
      <c r="DY145">
        <v>66</v>
      </c>
      <c r="DZ145">
        <v>0</v>
      </c>
      <c r="EA145">
        <v>0</v>
      </c>
      <c r="EB145" s="26">
        <v>0</v>
      </c>
      <c r="EC145">
        <v>1.5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9.6999999999999993</v>
      </c>
      <c r="EK145">
        <v>14.7</v>
      </c>
      <c r="EL145">
        <v>9</v>
      </c>
      <c r="EM145">
        <v>2.6</v>
      </c>
      <c r="EN145">
        <v>93</v>
      </c>
      <c r="EO145">
        <v>85</v>
      </c>
      <c r="EP145">
        <v>2.6</v>
      </c>
      <c r="EQ145">
        <v>0</v>
      </c>
      <c r="ER145">
        <v>0</v>
      </c>
      <c r="ES145">
        <v>1.5</v>
      </c>
      <c r="ET145">
        <v>1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9</v>
      </c>
      <c r="FA145">
        <v>12.4</v>
      </c>
      <c r="FB145">
        <v>8.1999999999999993</v>
      </c>
      <c r="FC145">
        <v>0.9</v>
      </c>
      <c r="FD145">
        <v>97</v>
      </c>
      <c r="FE145">
        <v>95</v>
      </c>
      <c r="FF145">
        <v>3.7</v>
      </c>
      <c r="FG145">
        <v>0</v>
      </c>
      <c r="FH145">
        <v>0</v>
      </c>
      <c r="FI145">
        <v>0.8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6.6</v>
      </c>
      <c r="FQ145">
        <v>10.199999999999999</v>
      </c>
      <c r="FR145">
        <v>6.4</v>
      </c>
      <c r="FS145">
        <v>2.4</v>
      </c>
      <c r="FT145">
        <v>90</v>
      </c>
      <c r="FU145">
        <v>90</v>
      </c>
      <c r="FV145">
        <v>3.1</v>
      </c>
      <c r="FW145">
        <v>0</v>
      </c>
      <c r="FX145">
        <v>0</v>
      </c>
      <c r="FY145">
        <v>0.4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s="38">
        <v>-1.3</v>
      </c>
      <c r="GG145" s="38">
        <v>13</v>
      </c>
    </row>
    <row r="146" spans="1:189" ht="15.75" thickBot="1">
      <c r="A146">
        <f t="shared" si="11"/>
        <v>145</v>
      </c>
      <c r="B146" s="15">
        <f t="shared" si="9"/>
        <v>145</v>
      </c>
      <c r="C146" s="15">
        <v>2013</v>
      </c>
      <c r="D146">
        <v>5</v>
      </c>
      <c r="E146">
        <f t="shared" si="10"/>
        <v>25</v>
      </c>
      <c r="F146" s="15">
        <v>6</v>
      </c>
      <c r="G146" s="15">
        <v>2</v>
      </c>
      <c r="H146" s="20">
        <v>1589</v>
      </c>
      <c r="I146" s="21">
        <v>531</v>
      </c>
      <c r="J146" s="51">
        <v>361</v>
      </c>
      <c r="K146" s="51">
        <v>528</v>
      </c>
      <c r="L146" s="51">
        <v>15</v>
      </c>
      <c r="M146" s="51">
        <v>56</v>
      </c>
      <c r="N146" s="52">
        <v>70</v>
      </c>
      <c r="O146" s="52">
        <v>116</v>
      </c>
      <c r="P146" s="52">
        <v>189</v>
      </c>
      <c r="Q146" s="52">
        <v>210</v>
      </c>
      <c r="R146" s="51">
        <v>29</v>
      </c>
      <c r="S146" s="51">
        <v>71</v>
      </c>
      <c r="T146" s="52">
        <v>18</v>
      </c>
      <c r="U146" s="51">
        <v>72</v>
      </c>
      <c r="V146" s="51">
        <v>208</v>
      </c>
      <c r="W146" s="51">
        <v>17</v>
      </c>
      <c r="X146" s="51">
        <v>14</v>
      </c>
      <c r="Y146" s="51">
        <v>10</v>
      </c>
      <c r="Z146" s="45">
        <v>48</v>
      </c>
      <c r="AA146" s="45">
        <v>86</v>
      </c>
      <c r="AB146">
        <v>8.9</v>
      </c>
      <c r="AC146">
        <v>15</v>
      </c>
      <c r="AE146">
        <v>1.7</v>
      </c>
      <c r="AF146">
        <v>73</v>
      </c>
      <c r="AG146">
        <v>93</v>
      </c>
      <c r="AH146">
        <v>3.3</v>
      </c>
      <c r="AI146">
        <v>0</v>
      </c>
      <c r="AJ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9.1999999999999993</v>
      </c>
      <c r="AS146">
        <v>12.9</v>
      </c>
      <c r="AT146">
        <v>7</v>
      </c>
      <c r="AU146">
        <v>1.6</v>
      </c>
      <c r="AV146">
        <v>97</v>
      </c>
      <c r="AW146">
        <v>84</v>
      </c>
      <c r="AX146">
        <v>5.3</v>
      </c>
      <c r="AY146">
        <v>0</v>
      </c>
      <c r="AZ146">
        <v>0</v>
      </c>
      <c r="BA146">
        <v>0.8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12.2</v>
      </c>
      <c r="BI146">
        <v>16.399999999999999</v>
      </c>
      <c r="BJ146">
        <v>7.9</v>
      </c>
      <c r="BK146">
        <v>3.3</v>
      </c>
      <c r="BL146">
        <v>90</v>
      </c>
      <c r="BM146">
        <v>76</v>
      </c>
      <c r="BN146">
        <v>31.5</v>
      </c>
      <c r="BO146">
        <v>0</v>
      </c>
      <c r="BP146">
        <v>0</v>
      </c>
      <c r="BQ146">
        <v>4.5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8.3000000000000007</v>
      </c>
      <c r="BY146">
        <v>13.4</v>
      </c>
      <c r="CA146">
        <v>1.6</v>
      </c>
      <c r="CB146">
        <v>97</v>
      </c>
      <c r="CC146">
        <v>92</v>
      </c>
      <c r="CD146">
        <v>17.399999999999999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</v>
      </c>
      <c r="CO146">
        <v>11.1</v>
      </c>
      <c r="CP146">
        <v>5.4</v>
      </c>
      <c r="CQ146">
        <v>0.7</v>
      </c>
      <c r="CR146">
        <v>93</v>
      </c>
      <c r="CS146">
        <v>90</v>
      </c>
      <c r="CT146">
        <v>20</v>
      </c>
      <c r="CU146">
        <v>0</v>
      </c>
      <c r="CV146">
        <v>0</v>
      </c>
      <c r="CW146">
        <v>0.4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</v>
      </c>
      <c r="DE146">
        <v>12.6</v>
      </c>
      <c r="DF146">
        <v>7.2</v>
      </c>
      <c r="DG146">
        <v>2.4</v>
      </c>
      <c r="DH146">
        <v>93</v>
      </c>
      <c r="DI146">
        <v>89</v>
      </c>
      <c r="DJ146">
        <v>3.5</v>
      </c>
      <c r="DK146">
        <v>0</v>
      </c>
      <c r="DL146">
        <v>0</v>
      </c>
      <c r="DM146">
        <v>1.3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10.1</v>
      </c>
      <c r="DU146">
        <v>14.4</v>
      </c>
      <c r="DV146">
        <v>8.1999999999999993</v>
      </c>
      <c r="DW146">
        <v>1.8</v>
      </c>
      <c r="DX146">
        <v>100</v>
      </c>
      <c r="DY146">
        <v>87</v>
      </c>
      <c r="DZ146">
        <v>0.2</v>
      </c>
      <c r="EA146">
        <v>0</v>
      </c>
      <c r="EB146" s="26">
        <v>0</v>
      </c>
      <c r="EC146">
        <v>1.7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10.7</v>
      </c>
      <c r="EK146">
        <v>15.4</v>
      </c>
      <c r="EL146">
        <v>8</v>
      </c>
      <c r="EM146">
        <v>1.8</v>
      </c>
      <c r="EN146">
        <v>83</v>
      </c>
      <c r="EO146">
        <v>87</v>
      </c>
      <c r="EP146">
        <v>48.1</v>
      </c>
      <c r="EQ146">
        <v>0</v>
      </c>
      <c r="ER146">
        <v>0</v>
      </c>
      <c r="ES146">
        <v>3.4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9.4</v>
      </c>
      <c r="FA146">
        <v>13.4</v>
      </c>
      <c r="FB146">
        <v>4.2</v>
      </c>
      <c r="FC146">
        <v>0.9</v>
      </c>
      <c r="FD146">
        <v>93</v>
      </c>
      <c r="FE146">
        <v>91</v>
      </c>
      <c r="FF146">
        <v>6.3</v>
      </c>
      <c r="FG146">
        <v>0</v>
      </c>
      <c r="FH146">
        <v>0</v>
      </c>
      <c r="FI146">
        <v>1.2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6.8</v>
      </c>
      <c r="FQ146">
        <v>10.7</v>
      </c>
      <c r="FR146">
        <v>4.4000000000000004</v>
      </c>
      <c r="FS146">
        <v>1.5</v>
      </c>
      <c r="FT146">
        <v>100</v>
      </c>
      <c r="FU146">
        <v>90</v>
      </c>
      <c r="FV146">
        <v>26.2</v>
      </c>
      <c r="FW146">
        <v>0</v>
      </c>
      <c r="FX146">
        <v>0</v>
      </c>
      <c r="FY146">
        <v>0.3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s="38">
        <v>-1.3</v>
      </c>
      <c r="GG146" s="38">
        <v>13</v>
      </c>
    </row>
    <row r="147" spans="1:189" ht="15.75" thickBot="1">
      <c r="A147">
        <f t="shared" si="11"/>
        <v>146</v>
      </c>
      <c r="B147" s="15">
        <f t="shared" si="9"/>
        <v>146</v>
      </c>
      <c r="C147" s="15">
        <v>2013</v>
      </c>
      <c r="D147">
        <v>5</v>
      </c>
      <c r="E147">
        <f t="shared" si="10"/>
        <v>26</v>
      </c>
      <c r="F147" s="15">
        <v>7</v>
      </c>
      <c r="G147" s="15">
        <v>3</v>
      </c>
      <c r="H147" s="18">
        <v>1152</v>
      </c>
      <c r="I147" s="19">
        <v>376</v>
      </c>
      <c r="J147" s="51">
        <v>361</v>
      </c>
      <c r="K147" s="51">
        <v>528</v>
      </c>
      <c r="L147" s="51">
        <v>15</v>
      </c>
      <c r="M147" s="51">
        <v>56</v>
      </c>
      <c r="N147" s="51">
        <v>104</v>
      </c>
      <c r="O147" s="51">
        <v>170</v>
      </c>
      <c r="P147" s="51">
        <v>294</v>
      </c>
      <c r="Q147" s="51">
        <v>353</v>
      </c>
      <c r="R147" s="51">
        <v>29</v>
      </c>
      <c r="S147" s="51">
        <v>71</v>
      </c>
      <c r="T147" s="52">
        <v>18</v>
      </c>
      <c r="U147" s="51">
        <v>72</v>
      </c>
      <c r="V147" s="51">
        <v>208</v>
      </c>
      <c r="W147" s="51">
        <v>17</v>
      </c>
      <c r="X147" s="51">
        <v>14</v>
      </c>
      <c r="Y147" s="51">
        <v>10</v>
      </c>
      <c r="Z147" s="45">
        <v>36</v>
      </c>
      <c r="AA147" s="45">
        <v>65</v>
      </c>
      <c r="AB147">
        <v>10.8</v>
      </c>
      <c r="AC147">
        <v>18.399999999999999</v>
      </c>
      <c r="AE147">
        <v>2.2000000000000002</v>
      </c>
      <c r="AF147">
        <v>77</v>
      </c>
      <c r="AG147">
        <v>83</v>
      </c>
      <c r="AH147">
        <v>28.5</v>
      </c>
      <c r="AI147">
        <v>0</v>
      </c>
      <c r="AJ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12</v>
      </c>
      <c r="AS147">
        <v>17.100000000000001</v>
      </c>
      <c r="AT147">
        <v>7.9</v>
      </c>
      <c r="AU147">
        <v>4.5</v>
      </c>
      <c r="AV147">
        <v>90</v>
      </c>
      <c r="AW147">
        <v>63</v>
      </c>
      <c r="AX147">
        <v>5.9</v>
      </c>
      <c r="AY147">
        <v>0</v>
      </c>
      <c r="AZ147">
        <v>0</v>
      </c>
      <c r="BA147">
        <v>6.1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13.5</v>
      </c>
      <c r="BI147">
        <v>17.899999999999999</v>
      </c>
      <c r="BJ147">
        <v>8.6</v>
      </c>
      <c r="BK147">
        <v>3.8</v>
      </c>
      <c r="BL147">
        <v>60</v>
      </c>
      <c r="BM147">
        <v>72</v>
      </c>
      <c r="BN147">
        <v>9.6999999999999993</v>
      </c>
      <c r="BO147">
        <v>0</v>
      </c>
      <c r="BP147">
        <v>0</v>
      </c>
      <c r="BQ147">
        <v>8.1999999999999993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8.5</v>
      </c>
      <c r="BY147">
        <v>15.3</v>
      </c>
      <c r="CA147">
        <v>2.2999999999999998</v>
      </c>
      <c r="CB147">
        <v>87</v>
      </c>
      <c r="CC147">
        <v>87</v>
      </c>
      <c r="CD147">
        <v>3.2</v>
      </c>
      <c r="CE147">
        <v>0</v>
      </c>
      <c r="CF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10.9</v>
      </c>
      <c r="CO147">
        <v>16.100000000000001</v>
      </c>
      <c r="CP147">
        <v>6.9</v>
      </c>
      <c r="CQ147">
        <v>2.5</v>
      </c>
      <c r="CR147">
        <v>87</v>
      </c>
      <c r="CS147">
        <v>77</v>
      </c>
      <c r="CT147">
        <v>9</v>
      </c>
      <c r="CU147">
        <v>0</v>
      </c>
      <c r="CV147">
        <v>0</v>
      </c>
      <c r="CW147">
        <v>5.8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10.6</v>
      </c>
      <c r="DE147">
        <v>15.9</v>
      </c>
      <c r="DF147">
        <v>7.7</v>
      </c>
      <c r="DG147">
        <v>3.1</v>
      </c>
      <c r="DH147">
        <v>90</v>
      </c>
      <c r="DI147">
        <v>78</v>
      </c>
      <c r="DJ147">
        <v>4.5999999999999996</v>
      </c>
      <c r="DK147">
        <v>0</v>
      </c>
      <c r="DL147">
        <v>0</v>
      </c>
      <c r="DM147">
        <v>4.7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11.2</v>
      </c>
      <c r="DU147">
        <v>16.8</v>
      </c>
      <c r="DV147">
        <v>8.5</v>
      </c>
      <c r="DW147">
        <v>1.9</v>
      </c>
      <c r="DX147">
        <v>70</v>
      </c>
      <c r="DY147">
        <v>79</v>
      </c>
      <c r="DZ147">
        <v>15.7</v>
      </c>
      <c r="EA147">
        <v>0</v>
      </c>
      <c r="EB147" s="26">
        <v>0</v>
      </c>
      <c r="EC147">
        <v>4.8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12</v>
      </c>
      <c r="EK147">
        <v>17.7</v>
      </c>
      <c r="EL147">
        <v>8.5</v>
      </c>
      <c r="EM147">
        <v>2</v>
      </c>
      <c r="EN147">
        <v>77</v>
      </c>
      <c r="EO147">
        <v>81</v>
      </c>
      <c r="EP147">
        <v>17.3</v>
      </c>
      <c r="EQ147">
        <v>0</v>
      </c>
      <c r="ER147">
        <v>0</v>
      </c>
      <c r="ES147">
        <v>6.4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11</v>
      </c>
      <c r="FA147">
        <v>17.5</v>
      </c>
      <c r="FB147">
        <v>7</v>
      </c>
      <c r="FC147">
        <v>1</v>
      </c>
      <c r="FD147">
        <v>70</v>
      </c>
      <c r="FE147">
        <v>72</v>
      </c>
      <c r="FF147">
        <v>23</v>
      </c>
      <c r="FG147">
        <v>0</v>
      </c>
      <c r="FH147">
        <v>0</v>
      </c>
      <c r="FI147">
        <v>7.1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7.7</v>
      </c>
      <c r="FQ147">
        <v>14.4</v>
      </c>
      <c r="FR147">
        <v>5.8</v>
      </c>
      <c r="FS147">
        <v>2.4</v>
      </c>
      <c r="FT147">
        <v>77</v>
      </c>
      <c r="FU147">
        <v>82</v>
      </c>
      <c r="FV147">
        <v>37.1</v>
      </c>
      <c r="FW147">
        <v>0</v>
      </c>
      <c r="FX147">
        <v>0</v>
      </c>
      <c r="FY147">
        <v>6.4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 s="38">
        <v>-1.3</v>
      </c>
      <c r="GG147" s="38">
        <v>13</v>
      </c>
    </row>
    <row r="148" spans="1:189" ht="15.75" thickBot="1">
      <c r="A148">
        <f t="shared" si="11"/>
        <v>147</v>
      </c>
      <c r="B148" s="15">
        <f t="shared" si="9"/>
        <v>147</v>
      </c>
      <c r="C148" s="15">
        <v>2013</v>
      </c>
      <c r="D148">
        <v>5</v>
      </c>
      <c r="E148">
        <f t="shared" si="10"/>
        <v>27</v>
      </c>
      <c r="F148" s="15">
        <v>1</v>
      </c>
      <c r="G148" s="15">
        <v>1</v>
      </c>
      <c r="H148" s="20">
        <v>1542</v>
      </c>
      <c r="I148" s="21">
        <v>488</v>
      </c>
      <c r="J148" s="51">
        <v>361</v>
      </c>
      <c r="K148" s="51">
        <v>528</v>
      </c>
      <c r="L148" s="51">
        <v>15</v>
      </c>
      <c r="M148" s="51">
        <v>56</v>
      </c>
      <c r="N148" s="51">
        <v>104</v>
      </c>
      <c r="O148" s="51">
        <v>170</v>
      </c>
      <c r="P148" s="51">
        <v>294</v>
      </c>
      <c r="Q148" s="51">
        <v>353</v>
      </c>
      <c r="R148" s="51">
        <v>29</v>
      </c>
      <c r="S148" s="51">
        <v>71</v>
      </c>
      <c r="T148" s="51">
        <v>48</v>
      </c>
      <c r="U148" s="51">
        <v>72</v>
      </c>
      <c r="V148" s="51">
        <v>208</v>
      </c>
      <c r="W148" s="51">
        <v>17</v>
      </c>
      <c r="X148" s="51">
        <v>14</v>
      </c>
      <c r="Y148" s="51">
        <v>10</v>
      </c>
      <c r="Z148" s="15">
        <v>54</v>
      </c>
      <c r="AA148" s="15">
        <v>98</v>
      </c>
      <c r="AB148">
        <v>14.6</v>
      </c>
      <c r="AC148">
        <v>20.8</v>
      </c>
      <c r="AE148">
        <v>2.9</v>
      </c>
      <c r="AF148">
        <v>57</v>
      </c>
      <c r="AG148">
        <v>66</v>
      </c>
      <c r="AH148">
        <v>12.3</v>
      </c>
      <c r="AI148">
        <v>0</v>
      </c>
      <c r="AJ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15.1</v>
      </c>
      <c r="AS148">
        <v>20.6</v>
      </c>
      <c r="AT148">
        <v>8</v>
      </c>
      <c r="AU148">
        <v>3.8</v>
      </c>
      <c r="AV148">
        <v>73</v>
      </c>
      <c r="AW148">
        <v>56</v>
      </c>
      <c r="AX148">
        <v>0.5</v>
      </c>
      <c r="AY148">
        <v>0</v>
      </c>
      <c r="AZ148">
        <v>0</v>
      </c>
      <c r="BA148">
        <v>5.6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16.7</v>
      </c>
      <c r="BI148">
        <v>20.399999999999999</v>
      </c>
      <c r="BJ148">
        <v>8.1999999999999993</v>
      </c>
      <c r="BK148">
        <v>3.6</v>
      </c>
      <c r="BL148">
        <v>47</v>
      </c>
      <c r="BM148">
        <v>60</v>
      </c>
      <c r="BN148">
        <v>0</v>
      </c>
      <c r="BO148">
        <v>0</v>
      </c>
      <c r="BP148">
        <v>0</v>
      </c>
      <c r="BQ148">
        <v>12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12.9</v>
      </c>
      <c r="BY148">
        <v>19.3</v>
      </c>
      <c r="CA148">
        <v>2.6</v>
      </c>
      <c r="CB148">
        <v>63</v>
      </c>
      <c r="CC148">
        <v>69</v>
      </c>
      <c r="CD148">
        <v>1.2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</v>
      </c>
      <c r="CO148">
        <v>19.600000000000001</v>
      </c>
      <c r="CP148">
        <v>8</v>
      </c>
      <c r="CQ148">
        <v>2.1</v>
      </c>
      <c r="CR148">
        <v>50</v>
      </c>
      <c r="CS148">
        <v>66</v>
      </c>
      <c r="CT148">
        <v>1.9</v>
      </c>
      <c r="CU148">
        <v>0</v>
      </c>
      <c r="CV148">
        <v>0</v>
      </c>
      <c r="CW148">
        <v>10.4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13.4</v>
      </c>
      <c r="DE148">
        <v>19.3</v>
      </c>
      <c r="DF148">
        <v>7.6</v>
      </c>
      <c r="DG148">
        <v>3.2</v>
      </c>
      <c r="DH148">
        <v>80</v>
      </c>
      <c r="DI148">
        <v>71</v>
      </c>
      <c r="DJ148">
        <v>1.9</v>
      </c>
      <c r="DK148">
        <v>0</v>
      </c>
      <c r="DL148">
        <v>0</v>
      </c>
      <c r="DM148">
        <v>3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13.2</v>
      </c>
      <c r="DU148">
        <v>17</v>
      </c>
      <c r="DV148">
        <v>7.3</v>
      </c>
      <c r="DW148">
        <v>1.5</v>
      </c>
      <c r="DX148">
        <v>100</v>
      </c>
      <c r="DY148">
        <v>77</v>
      </c>
      <c r="DZ148">
        <v>0.4</v>
      </c>
      <c r="EA148">
        <v>0</v>
      </c>
      <c r="EB148" s="26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15.2</v>
      </c>
      <c r="EK148">
        <v>18.8</v>
      </c>
      <c r="EL148">
        <v>9</v>
      </c>
      <c r="EM148">
        <v>2.2999999999999998</v>
      </c>
      <c r="EN148">
        <v>83</v>
      </c>
      <c r="EO148">
        <v>75</v>
      </c>
      <c r="EP148">
        <v>12.3</v>
      </c>
      <c r="EQ148">
        <v>0</v>
      </c>
      <c r="ER148">
        <v>0</v>
      </c>
      <c r="ES148">
        <v>7.2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14</v>
      </c>
      <c r="FA148">
        <v>21</v>
      </c>
      <c r="FB148">
        <v>7.9</v>
      </c>
      <c r="FC148">
        <v>2.1</v>
      </c>
      <c r="FD148">
        <v>50</v>
      </c>
      <c r="FE148">
        <v>64</v>
      </c>
      <c r="FF148">
        <v>5.3</v>
      </c>
      <c r="FG148">
        <v>0</v>
      </c>
      <c r="FH148">
        <v>0</v>
      </c>
      <c r="FI148">
        <v>6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12</v>
      </c>
      <c r="FQ148">
        <v>16.600000000000001</v>
      </c>
      <c r="FR148">
        <v>6.8</v>
      </c>
      <c r="FS148">
        <v>4.7</v>
      </c>
      <c r="FT148">
        <v>63</v>
      </c>
      <c r="FU148">
        <v>70</v>
      </c>
      <c r="FV148">
        <v>11.3</v>
      </c>
      <c r="FW148">
        <v>0</v>
      </c>
      <c r="FX148">
        <v>0</v>
      </c>
      <c r="FY148">
        <v>7.2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 s="38">
        <v>-1.3</v>
      </c>
      <c r="GG148" s="38">
        <v>13</v>
      </c>
    </row>
    <row r="149" spans="1:189" ht="15.75" thickBot="1">
      <c r="A149">
        <f t="shared" si="11"/>
        <v>148</v>
      </c>
      <c r="B149" s="15">
        <f t="shared" si="9"/>
        <v>148</v>
      </c>
      <c r="C149" s="15">
        <v>2013</v>
      </c>
      <c r="D149">
        <v>5</v>
      </c>
      <c r="E149">
        <f t="shared" si="10"/>
        <v>28</v>
      </c>
      <c r="F149" s="15">
        <v>2</v>
      </c>
      <c r="G149" s="15">
        <v>1</v>
      </c>
      <c r="H149" s="18">
        <v>1363</v>
      </c>
      <c r="I149" s="19">
        <v>462</v>
      </c>
      <c r="J149" s="51">
        <v>361</v>
      </c>
      <c r="K149" s="51">
        <v>528</v>
      </c>
      <c r="L149" s="52">
        <v>4</v>
      </c>
      <c r="M149" s="52">
        <v>30</v>
      </c>
      <c r="N149" s="51">
        <v>104</v>
      </c>
      <c r="O149" s="51">
        <v>170</v>
      </c>
      <c r="P149" s="51">
        <v>294</v>
      </c>
      <c r="Q149" s="51">
        <v>353</v>
      </c>
      <c r="R149" s="51">
        <v>29</v>
      </c>
      <c r="S149" s="51">
        <v>71</v>
      </c>
      <c r="T149" s="51">
        <v>48</v>
      </c>
      <c r="U149" s="51">
        <v>72</v>
      </c>
      <c r="V149" s="51">
        <v>208</v>
      </c>
      <c r="W149" s="51">
        <v>17</v>
      </c>
      <c r="X149" s="51">
        <v>14</v>
      </c>
      <c r="Y149" s="51">
        <v>10</v>
      </c>
      <c r="Z149" s="15">
        <v>54</v>
      </c>
      <c r="AA149" s="15">
        <v>98</v>
      </c>
      <c r="AB149">
        <v>14.7</v>
      </c>
      <c r="AC149">
        <v>20</v>
      </c>
      <c r="AE149">
        <v>2.2000000000000002</v>
      </c>
      <c r="AF149">
        <v>40</v>
      </c>
      <c r="AG149">
        <v>74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16</v>
      </c>
      <c r="AS149">
        <v>21.7</v>
      </c>
      <c r="AT149">
        <v>9</v>
      </c>
      <c r="AU149">
        <v>4.0999999999999996</v>
      </c>
      <c r="AV149">
        <v>50</v>
      </c>
      <c r="AW149">
        <v>50</v>
      </c>
      <c r="AX149">
        <v>0</v>
      </c>
      <c r="AY149">
        <v>0</v>
      </c>
      <c r="AZ149">
        <v>0</v>
      </c>
      <c r="BA149">
        <v>8.1999999999999993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16.600000000000001</v>
      </c>
      <c r="BI149">
        <v>19.7</v>
      </c>
      <c r="BJ149">
        <v>10.4</v>
      </c>
      <c r="BK149">
        <v>3.8</v>
      </c>
      <c r="BL149">
        <v>63</v>
      </c>
      <c r="BM149">
        <v>70</v>
      </c>
      <c r="BN149">
        <v>0</v>
      </c>
      <c r="BO149">
        <v>0</v>
      </c>
      <c r="BP149">
        <v>0</v>
      </c>
      <c r="BQ149">
        <v>7.1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13.6</v>
      </c>
      <c r="BY149">
        <v>19.3</v>
      </c>
      <c r="CA149">
        <v>1.6</v>
      </c>
      <c r="CB149">
        <v>73</v>
      </c>
      <c r="CC149">
        <v>69</v>
      </c>
      <c r="CD149">
        <v>0</v>
      </c>
      <c r="CE149">
        <v>0</v>
      </c>
      <c r="CF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15.7</v>
      </c>
      <c r="CO149">
        <v>20.9</v>
      </c>
      <c r="CP149">
        <v>8.1999999999999993</v>
      </c>
      <c r="CQ149">
        <v>2.2999999999999998</v>
      </c>
      <c r="CR149">
        <v>53</v>
      </c>
      <c r="CS149">
        <v>62</v>
      </c>
      <c r="CT149">
        <v>0</v>
      </c>
      <c r="CU149">
        <v>0</v>
      </c>
      <c r="CV149">
        <v>0</v>
      </c>
      <c r="CW149">
        <v>8.4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15.9</v>
      </c>
      <c r="DE149">
        <v>20.9</v>
      </c>
      <c r="DF149">
        <v>5.4</v>
      </c>
      <c r="DG149">
        <v>4.5999999999999996</v>
      </c>
      <c r="DH149">
        <v>50</v>
      </c>
      <c r="DI149">
        <v>64</v>
      </c>
      <c r="DJ149">
        <v>0</v>
      </c>
      <c r="DK149">
        <v>0</v>
      </c>
      <c r="DL149">
        <v>0</v>
      </c>
      <c r="DM149">
        <v>8.5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15.8</v>
      </c>
      <c r="DU149">
        <v>21.1</v>
      </c>
      <c r="DV149">
        <v>6.9</v>
      </c>
      <c r="DW149">
        <v>2.7</v>
      </c>
      <c r="DX149">
        <v>47</v>
      </c>
      <c r="DY149">
        <v>69</v>
      </c>
      <c r="DZ149">
        <v>0</v>
      </c>
      <c r="EA149">
        <v>0</v>
      </c>
      <c r="EB149" s="26">
        <v>0</v>
      </c>
      <c r="EC149">
        <v>8.3000000000000007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16.2</v>
      </c>
      <c r="EK149">
        <v>20.100000000000001</v>
      </c>
      <c r="EL149">
        <v>13.7</v>
      </c>
      <c r="EM149">
        <v>2.2999999999999998</v>
      </c>
      <c r="EN149">
        <v>77</v>
      </c>
      <c r="EO149">
        <v>73</v>
      </c>
      <c r="EP149">
        <v>0</v>
      </c>
      <c r="EQ149">
        <v>0</v>
      </c>
      <c r="ER149">
        <v>0</v>
      </c>
      <c r="ES149">
        <v>9.5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14.7</v>
      </c>
      <c r="FA149">
        <v>20.3</v>
      </c>
      <c r="FB149">
        <v>5.9</v>
      </c>
      <c r="FC149">
        <v>1.6</v>
      </c>
      <c r="FD149">
        <v>77</v>
      </c>
      <c r="FE149">
        <v>66</v>
      </c>
      <c r="FF149">
        <v>0</v>
      </c>
      <c r="FG149">
        <v>0</v>
      </c>
      <c r="FH149">
        <v>0</v>
      </c>
      <c r="FI149">
        <v>4.7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12.6</v>
      </c>
      <c r="FQ149">
        <v>17.600000000000001</v>
      </c>
      <c r="FR149">
        <v>8.9</v>
      </c>
      <c r="FS149">
        <v>1.8</v>
      </c>
      <c r="FT149">
        <v>80</v>
      </c>
      <c r="FU149">
        <v>77</v>
      </c>
      <c r="FV149">
        <v>0</v>
      </c>
      <c r="FW149">
        <v>0</v>
      </c>
      <c r="FX149">
        <v>0</v>
      </c>
      <c r="FY149">
        <v>2.8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s="38">
        <v>-1.3</v>
      </c>
      <c r="GG149" s="38">
        <v>13</v>
      </c>
    </row>
    <row r="150" spans="1:189" ht="15.75" thickBot="1">
      <c r="A150">
        <f t="shared" si="11"/>
        <v>149</v>
      </c>
      <c r="B150" s="15">
        <f t="shared" si="9"/>
        <v>149</v>
      </c>
      <c r="C150" s="15">
        <v>2013</v>
      </c>
      <c r="D150">
        <v>5</v>
      </c>
      <c r="E150">
        <f t="shared" si="10"/>
        <v>29</v>
      </c>
      <c r="F150" s="15">
        <v>3</v>
      </c>
      <c r="G150" s="15">
        <v>1</v>
      </c>
      <c r="H150" s="20">
        <v>1546</v>
      </c>
      <c r="I150" s="21">
        <v>490</v>
      </c>
      <c r="J150" s="52">
        <v>194</v>
      </c>
      <c r="K150" s="51">
        <v>528</v>
      </c>
      <c r="L150" s="52">
        <v>4</v>
      </c>
      <c r="M150" s="52">
        <v>30</v>
      </c>
      <c r="N150" s="51">
        <v>104</v>
      </c>
      <c r="O150" s="51">
        <v>170</v>
      </c>
      <c r="P150" s="51">
        <v>294</v>
      </c>
      <c r="Q150" s="51">
        <v>353</v>
      </c>
      <c r="R150" s="51">
        <v>29</v>
      </c>
      <c r="S150" s="51">
        <v>71</v>
      </c>
      <c r="T150" s="51">
        <v>48</v>
      </c>
      <c r="U150" s="51">
        <v>72</v>
      </c>
      <c r="V150" s="51">
        <v>208</v>
      </c>
      <c r="W150" s="51">
        <v>17</v>
      </c>
      <c r="X150" s="51">
        <v>14</v>
      </c>
      <c r="Y150" s="51">
        <v>10</v>
      </c>
      <c r="Z150" s="15">
        <v>54</v>
      </c>
      <c r="AA150" s="15">
        <v>98</v>
      </c>
      <c r="AB150">
        <v>16.3</v>
      </c>
      <c r="AC150">
        <v>22.2</v>
      </c>
      <c r="AE150">
        <v>2.7</v>
      </c>
      <c r="AF150">
        <v>77</v>
      </c>
      <c r="AG150">
        <v>67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14.6</v>
      </c>
      <c r="AS150">
        <v>21</v>
      </c>
      <c r="AT150">
        <v>5.5</v>
      </c>
      <c r="AU150">
        <v>2.7</v>
      </c>
      <c r="AV150">
        <v>83</v>
      </c>
      <c r="AW150">
        <v>71</v>
      </c>
      <c r="AX150">
        <v>0</v>
      </c>
      <c r="AY150">
        <v>0</v>
      </c>
      <c r="AZ150">
        <v>0</v>
      </c>
      <c r="BA150">
        <v>6.7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18</v>
      </c>
      <c r="BI150">
        <v>20.5</v>
      </c>
      <c r="BJ150">
        <v>11.3</v>
      </c>
      <c r="BK150">
        <v>3.6</v>
      </c>
      <c r="BL150">
        <v>53</v>
      </c>
      <c r="BM150">
        <v>61</v>
      </c>
      <c r="BN150">
        <v>0</v>
      </c>
      <c r="BO150">
        <v>0</v>
      </c>
      <c r="BP150">
        <v>0</v>
      </c>
      <c r="BQ150">
        <v>8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12.7</v>
      </c>
      <c r="BY150">
        <v>19</v>
      </c>
      <c r="CA150">
        <v>1.9</v>
      </c>
      <c r="CB150">
        <v>90</v>
      </c>
      <c r="CC150">
        <v>83</v>
      </c>
      <c r="CD150">
        <v>0</v>
      </c>
      <c r="CE150">
        <v>0</v>
      </c>
      <c r="CF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15.3</v>
      </c>
      <c r="CO150">
        <v>20.8</v>
      </c>
      <c r="CP150">
        <v>6.9</v>
      </c>
      <c r="CQ150">
        <v>1.4</v>
      </c>
      <c r="CR150">
        <v>80</v>
      </c>
      <c r="CS150">
        <v>70</v>
      </c>
      <c r="CT150">
        <v>0</v>
      </c>
      <c r="CU150">
        <v>0</v>
      </c>
      <c r="CV150">
        <v>0</v>
      </c>
      <c r="CW150">
        <v>4.5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16.600000000000001</v>
      </c>
      <c r="DE150">
        <v>21.6</v>
      </c>
      <c r="DF150">
        <v>8.6999999999999993</v>
      </c>
      <c r="DG150">
        <v>3.7</v>
      </c>
      <c r="DH150">
        <v>77</v>
      </c>
      <c r="DI150">
        <v>60</v>
      </c>
      <c r="DJ150">
        <v>0</v>
      </c>
      <c r="DK150">
        <v>0</v>
      </c>
      <c r="DL150">
        <v>0</v>
      </c>
      <c r="DM150">
        <v>9.6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16.899999999999999</v>
      </c>
      <c r="DU150">
        <v>24.3</v>
      </c>
      <c r="DV150">
        <v>7.2</v>
      </c>
      <c r="DW150">
        <v>1.9</v>
      </c>
      <c r="DX150">
        <v>57</v>
      </c>
      <c r="DY150">
        <v>64</v>
      </c>
      <c r="DZ150">
        <v>0</v>
      </c>
      <c r="EA150">
        <v>0</v>
      </c>
      <c r="EB150" s="26">
        <v>0</v>
      </c>
      <c r="EC150">
        <v>11.1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16.600000000000001</v>
      </c>
      <c r="EK150">
        <v>20.3</v>
      </c>
      <c r="EL150">
        <v>12.7</v>
      </c>
      <c r="EM150">
        <v>3.3</v>
      </c>
      <c r="EN150">
        <v>73</v>
      </c>
      <c r="EO150">
        <v>69</v>
      </c>
      <c r="EP150">
        <v>11</v>
      </c>
      <c r="EQ150">
        <v>0</v>
      </c>
      <c r="ER150">
        <v>0</v>
      </c>
      <c r="ES150">
        <v>4.3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16.3</v>
      </c>
      <c r="FA150">
        <v>22.3</v>
      </c>
      <c r="FB150">
        <v>8</v>
      </c>
      <c r="FC150">
        <v>2.4</v>
      </c>
      <c r="FD150">
        <v>90</v>
      </c>
      <c r="FE150">
        <v>57</v>
      </c>
      <c r="FF150">
        <v>0</v>
      </c>
      <c r="FG150">
        <v>0</v>
      </c>
      <c r="FH150">
        <v>0</v>
      </c>
      <c r="FI150">
        <v>5.3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12.6</v>
      </c>
      <c r="FQ150">
        <v>18.2</v>
      </c>
      <c r="FR150">
        <v>6.4</v>
      </c>
      <c r="FS150">
        <v>1.5</v>
      </c>
      <c r="FT150">
        <v>70</v>
      </c>
      <c r="FU150">
        <v>69</v>
      </c>
      <c r="FV150">
        <v>0.1</v>
      </c>
      <c r="FW150">
        <v>0</v>
      </c>
      <c r="FX150">
        <v>0</v>
      </c>
      <c r="FY150">
        <v>5.8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 s="38">
        <v>-1.3</v>
      </c>
      <c r="GG150" s="38">
        <v>13</v>
      </c>
    </row>
    <row r="151" spans="1:189" ht="15.75" thickBot="1">
      <c r="A151">
        <f t="shared" si="11"/>
        <v>150</v>
      </c>
      <c r="B151" s="15">
        <f t="shared" si="9"/>
        <v>150</v>
      </c>
      <c r="C151" s="15">
        <v>2013</v>
      </c>
      <c r="D151">
        <v>5</v>
      </c>
      <c r="E151">
        <f t="shared" si="10"/>
        <v>30</v>
      </c>
      <c r="F151" s="15">
        <v>4</v>
      </c>
      <c r="G151" s="15">
        <v>1</v>
      </c>
      <c r="H151" s="18">
        <v>1335</v>
      </c>
      <c r="I151" s="19">
        <v>405</v>
      </c>
      <c r="J151" s="52">
        <v>194</v>
      </c>
      <c r="K151" s="51">
        <v>528</v>
      </c>
      <c r="L151" s="52">
        <v>4</v>
      </c>
      <c r="M151" s="52">
        <v>30</v>
      </c>
      <c r="N151" s="51">
        <v>104</v>
      </c>
      <c r="O151" s="51">
        <v>170</v>
      </c>
      <c r="P151" s="51">
        <v>294</v>
      </c>
      <c r="Q151" s="51">
        <v>353</v>
      </c>
      <c r="R151" s="51">
        <v>29</v>
      </c>
      <c r="S151" s="51">
        <v>71</v>
      </c>
      <c r="T151" s="51">
        <v>48</v>
      </c>
      <c r="U151" s="51">
        <v>72</v>
      </c>
      <c r="V151" s="51">
        <v>208</v>
      </c>
      <c r="W151" s="51">
        <v>17</v>
      </c>
      <c r="X151" s="51">
        <v>14</v>
      </c>
      <c r="Y151" s="51">
        <v>10</v>
      </c>
      <c r="Z151" s="15">
        <v>54</v>
      </c>
      <c r="AA151" s="15">
        <v>98</v>
      </c>
      <c r="AB151">
        <v>11.1</v>
      </c>
      <c r="AC151">
        <v>16.399999999999999</v>
      </c>
      <c r="AE151">
        <v>2.2999999999999998</v>
      </c>
      <c r="AF151">
        <v>100</v>
      </c>
      <c r="AG151">
        <v>93</v>
      </c>
      <c r="AH151">
        <v>4.0999999999999996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10.1</v>
      </c>
      <c r="AS151">
        <v>14</v>
      </c>
      <c r="AT151">
        <v>10.7</v>
      </c>
      <c r="AU151">
        <v>1.5</v>
      </c>
      <c r="AV151">
        <v>100</v>
      </c>
      <c r="AW151">
        <v>90</v>
      </c>
      <c r="AX151">
        <v>5.2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12.9</v>
      </c>
      <c r="BI151">
        <v>17.2</v>
      </c>
      <c r="BJ151">
        <v>11.6</v>
      </c>
      <c r="BK151">
        <v>1.4</v>
      </c>
      <c r="BL151">
        <v>93</v>
      </c>
      <c r="BM151">
        <v>81</v>
      </c>
      <c r="BN151">
        <v>4.3</v>
      </c>
      <c r="BO151">
        <v>0</v>
      </c>
      <c r="BP151">
        <v>0</v>
      </c>
      <c r="BQ151">
        <v>0.4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9.6999999999999993</v>
      </c>
      <c r="BY151">
        <v>12</v>
      </c>
      <c r="CA151">
        <v>1.8</v>
      </c>
      <c r="CB151">
        <v>100</v>
      </c>
      <c r="CC151">
        <v>90</v>
      </c>
      <c r="CD151">
        <v>5.0999999999999996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10.5</v>
      </c>
      <c r="CO151">
        <v>15.7</v>
      </c>
      <c r="CP151">
        <v>9.4</v>
      </c>
      <c r="CQ151">
        <v>1.3</v>
      </c>
      <c r="CR151">
        <v>100</v>
      </c>
      <c r="CS151">
        <v>95</v>
      </c>
      <c r="CT151">
        <v>2.9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10.3</v>
      </c>
      <c r="DE151">
        <v>15.4</v>
      </c>
      <c r="DF151">
        <v>10.8</v>
      </c>
      <c r="DG151">
        <v>1.5</v>
      </c>
      <c r="DH151">
        <v>100</v>
      </c>
      <c r="DI151">
        <v>91</v>
      </c>
      <c r="DJ151">
        <v>1.9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10.4</v>
      </c>
      <c r="DU151">
        <v>15.3</v>
      </c>
      <c r="DV151">
        <v>10.6</v>
      </c>
      <c r="DW151">
        <v>1.8</v>
      </c>
      <c r="DX151">
        <v>100</v>
      </c>
      <c r="DY151">
        <v>88</v>
      </c>
      <c r="DZ151">
        <v>0.2</v>
      </c>
      <c r="EA151">
        <v>0</v>
      </c>
      <c r="EB151" s="26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11.6</v>
      </c>
      <c r="EK151">
        <v>16.5</v>
      </c>
      <c r="EL151">
        <v>11.2</v>
      </c>
      <c r="EM151">
        <v>1</v>
      </c>
      <c r="EN151">
        <v>100</v>
      </c>
      <c r="EO151">
        <v>96</v>
      </c>
      <c r="EP151">
        <v>4.3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10.6</v>
      </c>
      <c r="FA151">
        <v>16.5</v>
      </c>
      <c r="FB151">
        <v>10.5</v>
      </c>
      <c r="FC151">
        <v>0.5</v>
      </c>
      <c r="FD151">
        <v>100</v>
      </c>
      <c r="FE151">
        <v>92</v>
      </c>
      <c r="FF151">
        <v>1.5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9.1999999999999993</v>
      </c>
      <c r="FQ151">
        <v>11.6</v>
      </c>
      <c r="FR151">
        <v>7</v>
      </c>
      <c r="FS151">
        <v>0.9</v>
      </c>
      <c r="FT151">
        <v>100</v>
      </c>
      <c r="FU151">
        <v>87</v>
      </c>
      <c r="FV151">
        <v>2.5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s="38">
        <v>-1.3</v>
      </c>
      <c r="GG151" s="38">
        <v>13</v>
      </c>
    </row>
    <row r="152" spans="1:189" ht="15.75" thickBot="1">
      <c r="A152">
        <f t="shared" si="11"/>
        <v>151</v>
      </c>
      <c r="B152" s="15">
        <f t="shared" si="9"/>
        <v>151</v>
      </c>
      <c r="C152" s="15">
        <v>2013</v>
      </c>
      <c r="D152">
        <v>5</v>
      </c>
      <c r="E152">
        <f t="shared" si="10"/>
        <v>31</v>
      </c>
      <c r="F152" s="15">
        <v>5</v>
      </c>
      <c r="G152" s="15">
        <v>1</v>
      </c>
      <c r="H152" s="20">
        <v>1511</v>
      </c>
      <c r="I152" s="21">
        <v>465</v>
      </c>
      <c r="J152" s="52">
        <v>194</v>
      </c>
      <c r="K152" s="51">
        <v>528</v>
      </c>
      <c r="L152" s="52">
        <v>4</v>
      </c>
      <c r="M152" s="52">
        <v>30</v>
      </c>
      <c r="N152" s="51">
        <v>104</v>
      </c>
      <c r="O152" s="51">
        <v>170</v>
      </c>
      <c r="P152" s="51">
        <v>294</v>
      </c>
      <c r="Q152" s="51">
        <v>353</v>
      </c>
      <c r="R152" s="51">
        <v>29</v>
      </c>
      <c r="S152" s="51">
        <v>71</v>
      </c>
      <c r="T152" s="51">
        <v>48</v>
      </c>
      <c r="U152" s="51">
        <v>72</v>
      </c>
      <c r="V152" s="51">
        <v>208</v>
      </c>
      <c r="W152" s="51">
        <v>17</v>
      </c>
      <c r="X152" s="51">
        <v>14</v>
      </c>
      <c r="Y152" s="51">
        <v>10</v>
      </c>
      <c r="Z152" s="15">
        <v>61</v>
      </c>
      <c r="AA152" s="15">
        <v>110</v>
      </c>
      <c r="AB152">
        <v>11.7</v>
      </c>
      <c r="AC152">
        <v>14.4</v>
      </c>
      <c r="AE152">
        <v>2</v>
      </c>
      <c r="AF152">
        <v>97</v>
      </c>
      <c r="AG152">
        <v>87</v>
      </c>
      <c r="AH152">
        <v>9.3000000000000007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11.1</v>
      </c>
      <c r="AS152">
        <v>14</v>
      </c>
      <c r="AT152">
        <v>8</v>
      </c>
      <c r="AU152">
        <v>2</v>
      </c>
      <c r="AV152">
        <v>100</v>
      </c>
      <c r="AW152">
        <v>80</v>
      </c>
      <c r="AX152">
        <v>16.3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13.8</v>
      </c>
      <c r="BI152">
        <v>16.399999999999999</v>
      </c>
      <c r="BJ152">
        <v>10.6</v>
      </c>
      <c r="BK152">
        <v>2.9</v>
      </c>
      <c r="BL152">
        <v>97</v>
      </c>
      <c r="BM152">
        <v>79</v>
      </c>
      <c r="BN152">
        <v>3.9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10</v>
      </c>
      <c r="BY152">
        <v>12.2</v>
      </c>
      <c r="CA152">
        <v>0.7</v>
      </c>
      <c r="CB152">
        <v>100</v>
      </c>
      <c r="CC152">
        <v>91</v>
      </c>
      <c r="CD152">
        <v>13.9</v>
      </c>
      <c r="CE152">
        <v>0</v>
      </c>
      <c r="CF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11.2</v>
      </c>
      <c r="CO152">
        <v>13</v>
      </c>
      <c r="CP152">
        <v>8.4</v>
      </c>
      <c r="CQ152">
        <v>1</v>
      </c>
      <c r="CR152">
        <v>100</v>
      </c>
      <c r="CS152">
        <v>87</v>
      </c>
      <c r="CT152">
        <v>19.100000000000001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10.8</v>
      </c>
      <c r="DE152">
        <v>12.8</v>
      </c>
      <c r="DF152">
        <v>8</v>
      </c>
      <c r="DG152">
        <v>1</v>
      </c>
      <c r="DH152">
        <v>100</v>
      </c>
      <c r="DI152">
        <v>90</v>
      </c>
      <c r="DJ152">
        <v>31.1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10.9</v>
      </c>
      <c r="DU152">
        <v>13.2</v>
      </c>
      <c r="DV152">
        <v>8.6</v>
      </c>
      <c r="DW152">
        <v>1.9</v>
      </c>
      <c r="DX152">
        <v>100</v>
      </c>
      <c r="DY152">
        <v>88</v>
      </c>
      <c r="DZ152">
        <v>22.1</v>
      </c>
      <c r="EA152">
        <v>0</v>
      </c>
      <c r="EB152" s="26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11.9</v>
      </c>
      <c r="EK152">
        <v>13.2</v>
      </c>
      <c r="EL152">
        <v>10</v>
      </c>
      <c r="EM152">
        <v>1.1000000000000001</v>
      </c>
      <c r="EN152">
        <v>100</v>
      </c>
      <c r="EO152">
        <v>93</v>
      </c>
      <c r="EP152">
        <v>12.8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12</v>
      </c>
      <c r="FA152">
        <v>14.4</v>
      </c>
      <c r="FB152">
        <v>8.6</v>
      </c>
      <c r="FC152">
        <v>1</v>
      </c>
      <c r="FD152">
        <v>100</v>
      </c>
      <c r="FE152">
        <v>86</v>
      </c>
      <c r="FF152">
        <v>11</v>
      </c>
      <c r="FG152">
        <v>0</v>
      </c>
      <c r="FH152">
        <v>0</v>
      </c>
      <c r="FI152">
        <v>0.5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9.3000000000000007</v>
      </c>
      <c r="FQ152">
        <v>11.1</v>
      </c>
      <c r="FR152">
        <v>7.3</v>
      </c>
      <c r="FS152">
        <v>2.9</v>
      </c>
      <c r="FT152">
        <v>100</v>
      </c>
      <c r="FU152">
        <v>86</v>
      </c>
      <c r="FV152">
        <v>4.5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s="38">
        <v>-1.3</v>
      </c>
      <c r="GG152" s="38">
        <v>13</v>
      </c>
    </row>
    <row r="153" spans="1:189" s="8" customFormat="1" ht="15.75" thickBot="1">
      <c r="A153" s="8">
        <f t="shared" si="11"/>
        <v>152</v>
      </c>
      <c r="B153" s="27">
        <f t="shared" si="9"/>
        <v>152</v>
      </c>
      <c r="C153" s="27">
        <v>2013</v>
      </c>
      <c r="D153" s="8">
        <v>6</v>
      </c>
      <c r="E153" s="8">
        <v>1</v>
      </c>
      <c r="F153" s="27">
        <v>6</v>
      </c>
      <c r="G153" s="27">
        <v>2</v>
      </c>
      <c r="H153" s="28">
        <v>1601</v>
      </c>
      <c r="I153" s="29">
        <v>555</v>
      </c>
      <c r="J153" s="27">
        <v>256</v>
      </c>
      <c r="K153" s="27">
        <v>497</v>
      </c>
      <c r="L153" s="53">
        <v>20</v>
      </c>
      <c r="M153" s="53">
        <v>65</v>
      </c>
      <c r="N153" s="53">
        <v>106</v>
      </c>
      <c r="O153" s="53">
        <v>192</v>
      </c>
      <c r="P153" s="53">
        <v>309</v>
      </c>
      <c r="Q153" s="53">
        <v>396</v>
      </c>
      <c r="R153" s="53">
        <v>53</v>
      </c>
      <c r="S153" s="53">
        <v>39</v>
      </c>
      <c r="T153" s="53">
        <v>58</v>
      </c>
      <c r="U153" s="53">
        <v>75</v>
      </c>
      <c r="V153" s="53">
        <v>266</v>
      </c>
      <c r="W153" s="27">
        <v>7</v>
      </c>
      <c r="X153" s="27">
        <v>5</v>
      </c>
      <c r="Y153" s="53">
        <v>18</v>
      </c>
      <c r="Z153" s="15">
        <v>53</v>
      </c>
      <c r="AA153" s="45">
        <v>97</v>
      </c>
      <c r="AB153">
        <v>12.8</v>
      </c>
      <c r="AC153">
        <v>18.100000000000001</v>
      </c>
      <c r="AD153"/>
      <c r="AE153">
        <v>1.1000000000000001</v>
      </c>
      <c r="AF153">
        <v>70</v>
      </c>
      <c r="AG153">
        <v>79</v>
      </c>
      <c r="AH153">
        <v>3</v>
      </c>
      <c r="AI153">
        <v>0</v>
      </c>
      <c r="AJ153">
        <v>0</v>
      </c>
      <c r="AK153"/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12.9</v>
      </c>
      <c r="AS153">
        <v>18.899999999999999</v>
      </c>
      <c r="AT153">
        <v>8.6999999999999993</v>
      </c>
      <c r="AU153">
        <v>1.5</v>
      </c>
      <c r="AV153">
        <v>93</v>
      </c>
      <c r="AW153">
        <v>76</v>
      </c>
      <c r="AX153">
        <v>7.6</v>
      </c>
      <c r="AY153">
        <v>0</v>
      </c>
      <c r="AZ153">
        <v>0</v>
      </c>
      <c r="BA153">
        <v>6.8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14.6</v>
      </c>
      <c r="BI153">
        <v>20.7</v>
      </c>
      <c r="BJ153">
        <v>8.6</v>
      </c>
      <c r="BK153">
        <v>2.6</v>
      </c>
      <c r="BL153">
        <v>80</v>
      </c>
      <c r="BM153">
        <v>80</v>
      </c>
      <c r="BN153">
        <v>23.1</v>
      </c>
      <c r="BO153">
        <v>0</v>
      </c>
      <c r="BP153">
        <v>0</v>
      </c>
      <c r="BQ153">
        <v>6.6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12.6</v>
      </c>
      <c r="BY153">
        <v>18.2</v>
      </c>
      <c r="BZ153"/>
      <c r="CA153">
        <v>1.5</v>
      </c>
      <c r="CB153">
        <v>90</v>
      </c>
      <c r="CC153">
        <v>83</v>
      </c>
      <c r="CD153">
        <v>6.1</v>
      </c>
      <c r="CE153">
        <v>0</v>
      </c>
      <c r="CF153">
        <v>0</v>
      </c>
      <c r="CG153"/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13.4</v>
      </c>
      <c r="CO153">
        <v>18.7</v>
      </c>
      <c r="CP153">
        <v>8.5</v>
      </c>
      <c r="CQ153">
        <v>1.3</v>
      </c>
      <c r="CR153">
        <v>93</v>
      </c>
      <c r="CS153">
        <v>78</v>
      </c>
      <c r="CT153">
        <v>4.3</v>
      </c>
      <c r="CU153">
        <v>0</v>
      </c>
      <c r="CV153">
        <v>0</v>
      </c>
      <c r="CW153">
        <v>5.0999999999999996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12.5</v>
      </c>
      <c r="DE153">
        <v>18</v>
      </c>
      <c r="DF153">
        <v>8.1</v>
      </c>
      <c r="DG153">
        <v>2.9</v>
      </c>
      <c r="DH153">
        <v>70</v>
      </c>
      <c r="DI153">
        <v>77</v>
      </c>
      <c r="DJ153">
        <v>23.2</v>
      </c>
      <c r="DK153">
        <v>0</v>
      </c>
      <c r="DL153">
        <v>0</v>
      </c>
      <c r="DM153">
        <v>4.9000000000000004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11.8</v>
      </c>
      <c r="DU153">
        <v>17.7</v>
      </c>
      <c r="DV153">
        <v>7.7</v>
      </c>
      <c r="DW153">
        <v>2.2000000000000002</v>
      </c>
      <c r="DX153">
        <v>77</v>
      </c>
      <c r="DY153">
        <v>84</v>
      </c>
      <c r="DZ153">
        <v>11.8</v>
      </c>
      <c r="EA153">
        <v>0</v>
      </c>
      <c r="EB153" s="26">
        <v>0</v>
      </c>
      <c r="EC153">
        <v>4.0999999999999996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14.9</v>
      </c>
      <c r="EK153">
        <v>20.7</v>
      </c>
      <c r="EL153">
        <v>7.6</v>
      </c>
      <c r="EM153">
        <v>1.2</v>
      </c>
      <c r="EN153">
        <v>77</v>
      </c>
      <c r="EO153">
        <v>81</v>
      </c>
      <c r="EP153">
        <v>8</v>
      </c>
      <c r="EQ153">
        <v>0</v>
      </c>
      <c r="ER153">
        <v>0</v>
      </c>
      <c r="ES153">
        <v>7.3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12.1</v>
      </c>
      <c r="FA153">
        <v>17.399999999999999</v>
      </c>
      <c r="FB153">
        <v>9.3000000000000007</v>
      </c>
      <c r="FC153">
        <v>0.4</v>
      </c>
      <c r="FD153">
        <v>83</v>
      </c>
      <c r="FE153">
        <v>82</v>
      </c>
      <c r="FF153">
        <v>6.8</v>
      </c>
      <c r="FG153">
        <v>0</v>
      </c>
      <c r="FH153">
        <v>0</v>
      </c>
      <c r="FI153">
        <v>3.8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12.3</v>
      </c>
      <c r="FQ153">
        <v>17.5</v>
      </c>
      <c r="FR153">
        <v>7.5</v>
      </c>
      <c r="FS153">
        <v>2.2999999999999998</v>
      </c>
      <c r="FT153">
        <v>73</v>
      </c>
      <c r="FU153">
        <v>71</v>
      </c>
      <c r="FV153">
        <v>5.8</v>
      </c>
      <c r="FW153">
        <v>0</v>
      </c>
      <c r="FX153">
        <v>0</v>
      </c>
      <c r="FY153">
        <v>8.4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s="37">
        <v>-1.3</v>
      </c>
      <c r="GG153" s="37">
        <v>12.8</v>
      </c>
    </row>
    <row r="154" spans="1:189" ht="15.75" thickBot="1">
      <c r="A154">
        <f t="shared" si="11"/>
        <v>153</v>
      </c>
      <c r="B154" s="15">
        <f t="shared" si="9"/>
        <v>153</v>
      </c>
      <c r="C154" s="15">
        <v>2013</v>
      </c>
      <c r="D154">
        <v>6</v>
      </c>
      <c r="E154">
        <f>1+E153</f>
        <v>2</v>
      </c>
      <c r="F154" s="15">
        <v>7</v>
      </c>
      <c r="G154" s="15">
        <v>3</v>
      </c>
      <c r="H154" s="20">
        <v>1319</v>
      </c>
      <c r="I154" s="21">
        <v>568</v>
      </c>
      <c r="J154" s="53">
        <v>400</v>
      </c>
      <c r="K154" s="51">
        <v>497</v>
      </c>
      <c r="L154" s="53">
        <v>20</v>
      </c>
      <c r="M154" s="53">
        <v>60</v>
      </c>
      <c r="N154" s="53">
        <v>100</v>
      </c>
      <c r="O154" s="53">
        <v>170</v>
      </c>
      <c r="P154" s="53">
        <v>300</v>
      </c>
      <c r="Q154" s="53">
        <v>350</v>
      </c>
      <c r="R154" s="53">
        <v>50</v>
      </c>
      <c r="S154" s="53">
        <v>37</v>
      </c>
      <c r="T154" s="53">
        <v>50</v>
      </c>
      <c r="U154" s="53">
        <v>70</v>
      </c>
      <c r="V154" s="53">
        <v>200</v>
      </c>
      <c r="W154" s="53">
        <v>15</v>
      </c>
      <c r="X154" s="53">
        <v>16</v>
      </c>
      <c r="Y154" s="53">
        <v>18</v>
      </c>
      <c r="Z154" s="15">
        <v>40</v>
      </c>
      <c r="AA154" s="45">
        <v>73</v>
      </c>
      <c r="AB154">
        <v>15.9</v>
      </c>
      <c r="AC154">
        <v>20.8</v>
      </c>
      <c r="AE154">
        <v>1.7</v>
      </c>
      <c r="AF154">
        <v>93</v>
      </c>
      <c r="AG154">
        <v>80</v>
      </c>
      <c r="AH154">
        <v>0.1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14.4</v>
      </c>
      <c r="AS154">
        <v>18.600000000000001</v>
      </c>
      <c r="AT154">
        <v>10.199999999999999</v>
      </c>
      <c r="AU154">
        <v>1.9</v>
      </c>
      <c r="AV154">
        <v>90</v>
      </c>
      <c r="AW154">
        <v>65</v>
      </c>
      <c r="AX154">
        <v>4.7</v>
      </c>
      <c r="AY154">
        <v>0</v>
      </c>
      <c r="AZ154">
        <v>0</v>
      </c>
      <c r="BA154">
        <v>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15.5</v>
      </c>
      <c r="BI154">
        <v>20.399999999999999</v>
      </c>
      <c r="BJ154">
        <v>11.5</v>
      </c>
      <c r="BK154">
        <v>2.5</v>
      </c>
      <c r="BL154">
        <v>80</v>
      </c>
      <c r="BM154">
        <v>79</v>
      </c>
      <c r="BN154">
        <v>10.6</v>
      </c>
      <c r="BO154">
        <v>0</v>
      </c>
      <c r="BP154">
        <v>0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15.1</v>
      </c>
      <c r="BY154">
        <v>18.8</v>
      </c>
      <c r="CA154">
        <v>2.9</v>
      </c>
      <c r="CB154">
        <v>80</v>
      </c>
      <c r="CC154">
        <v>70</v>
      </c>
      <c r="CD154">
        <v>5.9</v>
      </c>
      <c r="CE154">
        <v>0</v>
      </c>
      <c r="CF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16</v>
      </c>
      <c r="CO154">
        <v>20.3</v>
      </c>
      <c r="CP154">
        <v>10.3</v>
      </c>
      <c r="CQ154">
        <v>1.4</v>
      </c>
      <c r="CR154">
        <v>80</v>
      </c>
      <c r="CS154">
        <v>66</v>
      </c>
      <c r="CT154">
        <v>4.8</v>
      </c>
      <c r="CU154">
        <v>0</v>
      </c>
      <c r="CV154">
        <v>0</v>
      </c>
      <c r="CW154">
        <v>3.3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14.2</v>
      </c>
      <c r="DE154">
        <v>17.399999999999999</v>
      </c>
      <c r="DF154">
        <v>8.9</v>
      </c>
      <c r="DG154">
        <v>2.6</v>
      </c>
      <c r="DH154">
        <v>90</v>
      </c>
      <c r="DI154">
        <v>73</v>
      </c>
      <c r="DJ154">
        <v>0.8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14.2</v>
      </c>
      <c r="DU154">
        <v>16.7</v>
      </c>
      <c r="DV154">
        <v>7.8</v>
      </c>
      <c r="DW154">
        <v>2.2999999999999998</v>
      </c>
      <c r="DX154">
        <v>100</v>
      </c>
      <c r="DY154">
        <v>78</v>
      </c>
      <c r="DZ154">
        <v>0.7</v>
      </c>
      <c r="EA154">
        <v>0</v>
      </c>
      <c r="EB154" s="26">
        <v>0</v>
      </c>
      <c r="EC154">
        <v>0.1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15.4</v>
      </c>
      <c r="EK154">
        <v>19.3</v>
      </c>
      <c r="EL154">
        <v>12.5</v>
      </c>
      <c r="EM154">
        <v>0.8</v>
      </c>
      <c r="EN154">
        <v>90</v>
      </c>
      <c r="EO154">
        <v>86</v>
      </c>
      <c r="EP154">
        <v>17.3</v>
      </c>
      <c r="EQ154">
        <v>0</v>
      </c>
      <c r="ER154">
        <v>0</v>
      </c>
      <c r="ES154">
        <v>1.3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15.7</v>
      </c>
      <c r="FA154">
        <v>19.5</v>
      </c>
      <c r="FB154">
        <v>8.6999999999999993</v>
      </c>
      <c r="FC154">
        <v>1.3</v>
      </c>
      <c r="FD154">
        <v>97</v>
      </c>
      <c r="FE154">
        <v>74</v>
      </c>
      <c r="FF154">
        <v>0.5</v>
      </c>
      <c r="FG154">
        <v>0</v>
      </c>
      <c r="FH154">
        <v>0</v>
      </c>
      <c r="FI154">
        <v>0.6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13.8</v>
      </c>
      <c r="FQ154">
        <v>19.100000000000001</v>
      </c>
      <c r="FR154">
        <v>9.6999999999999993</v>
      </c>
      <c r="FS154">
        <v>1.4</v>
      </c>
      <c r="FT154">
        <v>80</v>
      </c>
      <c r="FU154">
        <v>74</v>
      </c>
      <c r="FV154">
        <v>7.6</v>
      </c>
      <c r="FW154">
        <v>0</v>
      </c>
      <c r="FX154">
        <v>0</v>
      </c>
      <c r="FY154">
        <v>1.9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s="38">
        <v>-1.3</v>
      </c>
      <c r="GG154" s="39">
        <v>12.8</v>
      </c>
    </row>
    <row r="155" spans="1:189" ht="15.75" thickBot="1">
      <c r="A155">
        <f t="shared" si="11"/>
        <v>154</v>
      </c>
      <c r="B155" s="15">
        <f t="shared" si="9"/>
        <v>154</v>
      </c>
      <c r="C155" s="15">
        <v>2013</v>
      </c>
      <c r="D155">
        <v>6</v>
      </c>
      <c r="E155">
        <f t="shared" ref="E155:E182" si="12">1+E154</f>
        <v>3</v>
      </c>
      <c r="F155" s="15">
        <v>1</v>
      </c>
      <c r="G155" s="15">
        <v>1</v>
      </c>
      <c r="H155" s="18">
        <v>1488</v>
      </c>
      <c r="I155" s="19">
        <v>479</v>
      </c>
      <c r="J155" s="53">
        <v>417</v>
      </c>
      <c r="K155" s="51">
        <v>497</v>
      </c>
      <c r="L155" s="53">
        <v>20</v>
      </c>
      <c r="M155" s="53">
        <v>55</v>
      </c>
      <c r="N155" s="53">
        <v>90</v>
      </c>
      <c r="O155" s="53">
        <v>130</v>
      </c>
      <c r="P155" s="53">
        <v>250</v>
      </c>
      <c r="Q155" s="53">
        <v>300</v>
      </c>
      <c r="R155" s="53">
        <v>45</v>
      </c>
      <c r="S155" s="53">
        <v>36</v>
      </c>
      <c r="T155" s="53">
        <v>45</v>
      </c>
      <c r="U155" s="53">
        <v>60</v>
      </c>
      <c r="V155" s="53">
        <v>180</v>
      </c>
      <c r="W155" s="53">
        <v>22</v>
      </c>
      <c r="X155" s="53">
        <v>16</v>
      </c>
      <c r="Y155" s="53">
        <v>10</v>
      </c>
      <c r="Z155" s="15">
        <v>61</v>
      </c>
      <c r="AA155" s="15">
        <v>111</v>
      </c>
      <c r="AB155">
        <v>15.8</v>
      </c>
      <c r="AC155">
        <v>20.399999999999999</v>
      </c>
      <c r="AE155">
        <v>1.7</v>
      </c>
      <c r="AF155">
        <v>67</v>
      </c>
      <c r="AG155">
        <v>77</v>
      </c>
      <c r="AH155">
        <v>0.5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15.9</v>
      </c>
      <c r="AS155">
        <v>20.8</v>
      </c>
      <c r="AT155">
        <v>5.8</v>
      </c>
      <c r="AU155">
        <v>3</v>
      </c>
      <c r="AV155">
        <v>83</v>
      </c>
      <c r="AW155">
        <v>59</v>
      </c>
      <c r="AX155">
        <v>0.9</v>
      </c>
      <c r="AY155">
        <v>0</v>
      </c>
      <c r="AZ155">
        <v>0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17.600000000000001</v>
      </c>
      <c r="BI155">
        <v>22.5</v>
      </c>
      <c r="BJ155">
        <v>10.5</v>
      </c>
      <c r="BK155">
        <v>4.0999999999999996</v>
      </c>
      <c r="BL155">
        <v>57</v>
      </c>
      <c r="BM155">
        <v>59</v>
      </c>
      <c r="BN155">
        <v>0</v>
      </c>
      <c r="BO155">
        <v>0</v>
      </c>
      <c r="BP155">
        <v>0</v>
      </c>
      <c r="BQ155">
        <v>11.5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16.100000000000001</v>
      </c>
      <c r="BY155">
        <v>21.3</v>
      </c>
      <c r="CA155">
        <v>1.7</v>
      </c>
      <c r="CB155">
        <v>73</v>
      </c>
      <c r="CC155">
        <v>61</v>
      </c>
      <c r="CD155">
        <v>0</v>
      </c>
      <c r="CE155">
        <v>0</v>
      </c>
      <c r="CF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16.600000000000001</v>
      </c>
      <c r="CO155">
        <v>21.7</v>
      </c>
      <c r="CP155">
        <v>6.6</v>
      </c>
      <c r="CQ155">
        <v>1.2</v>
      </c>
      <c r="CR155">
        <v>73</v>
      </c>
      <c r="CS155">
        <v>62</v>
      </c>
      <c r="CT155">
        <v>0.1</v>
      </c>
      <c r="CU155">
        <v>0</v>
      </c>
      <c r="CV155">
        <v>0</v>
      </c>
      <c r="CW155">
        <v>9.6999999999999993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14.5</v>
      </c>
      <c r="DE155">
        <v>19.399999999999999</v>
      </c>
      <c r="DF155">
        <v>4.8</v>
      </c>
      <c r="DG155">
        <v>1.7</v>
      </c>
      <c r="DH155">
        <v>83</v>
      </c>
      <c r="DI155">
        <v>72</v>
      </c>
      <c r="DJ155">
        <v>0.1</v>
      </c>
      <c r="DK155">
        <v>0</v>
      </c>
      <c r="DL155">
        <v>0</v>
      </c>
      <c r="DM155">
        <v>3.3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14.2</v>
      </c>
      <c r="DU155">
        <v>19.100000000000001</v>
      </c>
      <c r="DV155">
        <v>8.3000000000000007</v>
      </c>
      <c r="DW155">
        <v>1.5</v>
      </c>
      <c r="DX155">
        <v>93</v>
      </c>
      <c r="DY155">
        <v>72</v>
      </c>
      <c r="DZ155">
        <v>1.1000000000000001</v>
      </c>
      <c r="EA155">
        <v>0</v>
      </c>
      <c r="EB155" s="26">
        <v>0</v>
      </c>
      <c r="EC155">
        <v>1.4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18.5</v>
      </c>
      <c r="EK155">
        <v>23.6</v>
      </c>
      <c r="EL155">
        <v>10.199999999999999</v>
      </c>
      <c r="EM155">
        <v>2.2000000000000002</v>
      </c>
      <c r="EN155">
        <v>70</v>
      </c>
      <c r="EO155">
        <v>65</v>
      </c>
      <c r="EP155">
        <v>0.2</v>
      </c>
      <c r="EQ155">
        <v>0</v>
      </c>
      <c r="ER155">
        <v>0</v>
      </c>
      <c r="ES155">
        <v>8.6999999999999993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15.5</v>
      </c>
      <c r="FA155">
        <v>20</v>
      </c>
      <c r="FB155">
        <v>10.4</v>
      </c>
      <c r="FC155">
        <v>1</v>
      </c>
      <c r="FD155">
        <v>73</v>
      </c>
      <c r="FE155">
        <v>67</v>
      </c>
      <c r="FF155">
        <v>0.5</v>
      </c>
      <c r="FG155">
        <v>0</v>
      </c>
      <c r="FH155">
        <v>0</v>
      </c>
      <c r="FI155">
        <v>6.7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15.2</v>
      </c>
      <c r="FQ155">
        <v>20.5</v>
      </c>
      <c r="FR155">
        <v>5.6</v>
      </c>
      <c r="FS155">
        <v>0.8</v>
      </c>
      <c r="FT155">
        <v>57</v>
      </c>
      <c r="FU155">
        <v>57</v>
      </c>
      <c r="FV155">
        <v>3.3</v>
      </c>
      <c r="FW155">
        <v>0</v>
      </c>
      <c r="FX155">
        <v>0</v>
      </c>
      <c r="FY155">
        <v>9.8000000000000007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s="38">
        <v>-1.3</v>
      </c>
      <c r="GG155" s="39">
        <v>12.8</v>
      </c>
    </row>
    <row r="156" spans="1:189" ht="15.75" thickBot="1">
      <c r="A156">
        <f t="shared" si="11"/>
        <v>155</v>
      </c>
      <c r="B156" s="15">
        <f t="shared" si="9"/>
        <v>155</v>
      </c>
      <c r="C156" s="15">
        <v>2013</v>
      </c>
      <c r="D156">
        <v>6</v>
      </c>
      <c r="E156">
        <f t="shared" si="12"/>
        <v>4</v>
      </c>
      <c r="F156" s="15">
        <v>2</v>
      </c>
      <c r="G156" s="15">
        <v>1</v>
      </c>
      <c r="H156" s="20">
        <v>1532</v>
      </c>
      <c r="I156" s="21">
        <v>570</v>
      </c>
      <c r="J156" s="53">
        <v>400</v>
      </c>
      <c r="K156" s="51">
        <v>497</v>
      </c>
      <c r="L156" s="51">
        <v>9</v>
      </c>
      <c r="M156" s="51">
        <v>30</v>
      </c>
      <c r="N156" s="51">
        <v>55</v>
      </c>
      <c r="O156" s="51">
        <v>79</v>
      </c>
      <c r="P156" s="51">
        <v>170</v>
      </c>
      <c r="Q156" s="51">
        <v>175</v>
      </c>
      <c r="R156" s="51">
        <v>14</v>
      </c>
      <c r="S156" s="51">
        <v>31</v>
      </c>
      <c r="T156" s="51">
        <v>17</v>
      </c>
      <c r="U156" s="51">
        <v>35</v>
      </c>
      <c r="V156" s="51">
        <v>129</v>
      </c>
      <c r="W156" s="53">
        <v>22</v>
      </c>
      <c r="X156" s="53">
        <v>10</v>
      </c>
      <c r="Y156" s="51">
        <v>5</v>
      </c>
      <c r="Z156" s="15">
        <v>61</v>
      </c>
      <c r="AA156" s="15">
        <v>111</v>
      </c>
      <c r="AB156">
        <v>14.3</v>
      </c>
      <c r="AC156">
        <v>18.5</v>
      </c>
      <c r="AE156">
        <v>2.2999999999999998</v>
      </c>
      <c r="AF156">
        <v>93</v>
      </c>
      <c r="AG156">
        <v>92</v>
      </c>
      <c r="AH156">
        <v>3.6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14.8</v>
      </c>
      <c r="AS156">
        <v>19</v>
      </c>
      <c r="AT156">
        <v>8.5</v>
      </c>
      <c r="AU156">
        <v>1.4</v>
      </c>
      <c r="AV156">
        <v>90</v>
      </c>
      <c r="AW156">
        <v>69</v>
      </c>
      <c r="AX156">
        <v>1.2</v>
      </c>
      <c r="AY156">
        <v>0</v>
      </c>
      <c r="AZ156">
        <v>0</v>
      </c>
      <c r="BA156">
        <v>1.2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16.899999999999999</v>
      </c>
      <c r="BI156">
        <v>21.8</v>
      </c>
      <c r="BJ156">
        <v>11.9</v>
      </c>
      <c r="BK156">
        <v>2.2999999999999998</v>
      </c>
      <c r="BL156">
        <v>50</v>
      </c>
      <c r="BM156">
        <v>76</v>
      </c>
      <c r="BN156">
        <v>1.5</v>
      </c>
      <c r="BO156">
        <v>0</v>
      </c>
      <c r="BP156">
        <v>0</v>
      </c>
      <c r="BQ156">
        <v>7.4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</v>
      </c>
      <c r="BY156">
        <v>19.2</v>
      </c>
      <c r="CA156">
        <v>0.6</v>
      </c>
      <c r="CB156">
        <v>67</v>
      </c>
      <c r="CC156">
        <v>75</v>
      </c>
      <c r="CD156">
        <v>0</v>
      </c>
      <c r="CE156">
        <v>0</v>
      </c>
      <c r="CF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16.600000000000001</v>
      </c>
      <c r="CO156">
        <v>21</v>
      </c>
      <c r="CP156">
        <v>9.8000000000000007</v>
      </c>
      <c r="CQ156">
        <v>0.7</v>
      </c>
      <c r="CR156">
        <v>73</v>
      </c>
      <c r="CS156">
        <v>73</v>
      </c>
      <c r="CT156">
        <v>0.2</v>
      </c>
      <c r="CU156">
        <v>0</v>
      </c>
      <c r="CV156">
        <v>0</v>
      </c>
      <c r="CW156">
        <v>4.4000000000000004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14.4</v>
      </c>
      <c r="DE156">
        <v>18.8</v>
      </c>
      <c r="DF156">
        <v>10.4</v>
      </c>
      <c r="DG156">
        <v>2</v>
      </c>
      <c r="DH156">
        <v>90</v>
      </c>
      <c r="DI156">
        <v>74</v>
      </c>
      <c r="DJ156">
        <v>1.4</v>
      </c>
      <c r="DK156">
        <v>0</v>
      </c>
      <c r="DL156">
        <v>0</v>
      </c>
      <c r="DM156">
        <v>1.6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14.1</v>
      </c>
      <c r="DU156">
        <v>18.600000000000001</v>
      </c>
      <c r="DV156">
        <v>10.4</v>
      </c>
      <c r="DW156">
        <v>1.5</v>
      </c>
      <c r="DX156">
        <v>100</v>
      </c>
      <c r="DY156">
        <v>81</v>
      </c>
      <c r="DZ156">
        <v>0.3</v>
      </c>
      <c r="EA156">
        <v>0</v>
      </c>
      <c r="EB156" s="26">
        <v>0</v>
      </c>
      <c r="EC156">
        <v>1.2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17.600000000000001</v>
      </c>
      <c r="EK156">
        <v>22.9</v>
      </c>
      <c r="EL156">
        <v>12.2</v>
      </c>
      <c r="EM156">
        <v>1</v>
      </c>
      <c r="EN156">
        <v>60</v>
      </c>
      <c r="EO156">
        <v>78</v>
      </c>
      <c r="EP156">
        <v>12.8</v>
      </c>
      <c r="EQ156">
        <v>0</v>
      </c>
      <c r="ER156">
        <v>0</v>
      </c>
      <c r="ES156">
        <v>6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15.6</v>
      </c>
      <c r="FA156">
        <v>19.600000000000001</v>
      </c>
      <c r="FB156">
        <v>11.4</v>
      </c>
      <c r="FC156">
        <v>0.8</v>
      </c>
      <c r="FD156">
        <v>90</v>
      </c>
      <c r="FE156">
        <v>74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14.9</v>
      </c>
      <c r="FQ156">
        <v>19.7</v>
      </c>
      <c r="FR156">
        <v>9.4</v>
      </c>
      <c r="FS156">
        <v>1.3</v>
      </c>
      <c r="FT156">
        <v>67</v>
      </c>
      <c r="FU156">
        <v>61</v>
      </c>
      <c r="FV156">
        <v>2.1</v>
      </c>
      <c r="FW156">
        <v>0</v>
      </c>
      <c r="FX156">
        <v>0</v>
      </c>
      <c r="FY156">
        <v>6.2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s="38">
        <v>-1.3</v>
      </c>
      <c r="GG156" s="39">
        <v>12.8</v>
      </c>
    </row>
    <row r="157" spans="1:189" ht="15.75" thickBot="1">
      <c r="A157">
        <f t="shared" si="11"/>
        <v>156</v>
      </c>
      <c r="B157" s="15">
        <f t="shared" si="9"/>
        <v>156</v>
      </c>
      <c r="C157" s="15">
        <v>2013</v>
      </c>
      <c r="D157">
        <v>6</v>
      </c>
      <c r="E157">
        <f t="shared" si="12"/>
        <v>5</v>
      </c>
      <c r="F157" s="15">
        <v>3</v>
      </c>
      <c r="G157" s="15">
        <v>1</v>
      </c>
      <c r="H157" s="18">
        <v>1475</v>
      </c>
      <c r="I157" s="19">
        <v>533</v>
      </c>
      <c r="J157" s="51">
        <v>256</v>
      </c>
      <c r="K157" s="51">
        <v>497</v>
      </c>
      <c r="L157" s="51">
        <v>9</v>
      </c>
      <c r="M157" s="51">
        <v>30</v>
      </c>
      <c r="N157" s="51">
        <v>55</v>
      </c>
      <c r="O157" s="51">
        <v>79</v>
      </c>
      <c r="P157" s="51">
        <v>170</v>
      </c>
      <c r="Q157" s="51">
        <v>175</v>
      </c>
      <c r="R157" s="51">
        <v>14</v>
      </c>
      <c r="S157" s="51">
        <v>31</v>
      </c>
      <c r="T157" s="51">
        <v>17</v>
      </c>
      <c r="U157" s="51">
        <v>35</v>
      </c>
      <c r="V157" s="51">
        <v>129</v>
      </c>
      <c r="W157" s="53">
        <v>22</v>
      </c>
      <c r="X157" s="51">
        <v>5</v>
      </c>
      <c r="Y157" s="51">
        <v>5</v>
      </c>
      <c r="Z157" s="15">
        <v>61</v>
      </c>
      <c r="AA157" s="15">
        <v>111</v>
      </c>
      <c r="AB157">
        <v>16.5</v>
      </c>
      <c r="AC157">
        <v>22.4</v>
      </c>
      <c r="AE157">
        <v>1</v>
      </c>
      <c r="AF157">
        <v>80</v>
      </c>
      <c r="AG157">
        <v>83</v>
      </c>
      <c r="AH157">
        <v>0.2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15.5</v>
      </c>
      <c r="AS157">
        <v>22.3</v>
      </c>
      <c r="AT157">
        <v>11.8</v>
      </c>
      <c r="AU157">
        <v>1.3</v>
      </c>
      <c r="AV157">
        <v>67</v>
      </c>
      <c r="AW157">
        <v>77</v>
      </c>
      <c r="AX157">
        <v>0.3</v>
      </c>
      <c r="AY157">
        <v>0</v>
      </c>
      <c r="AZ157">
        <v>0</v>
      </c>
      <c r="BA157">
        <v>3.2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17.899999999999999</v>
      </c>
      <c r="BI157">
        <v>23.7</v>
      </c>
      <c r="BJ157">
        <v>13.3</v>
      </c>
      <c r="BK157">
        <v>2.6</v>
      </c>
      <c r="BL157">
        <v>50</v>
      </c>
      <c r="BM157">
        <v>75</v>
      </c>
      <c r="BN157">
        <v>0</v>
      </c>
      <c r="BO157">
        <v>0</v>
      </c>
      <c r="BP157">
        <v>0</v>
      </c>
      <c r="BQ157">
        <v>8.3000000000000007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16.3</v>
      </c>
      <c r="BY157">
        <v>22</v>
      </c>
      <c r="CA157">
        <v>1.2</v>
      </c>
      <c r="CB157">
        <v>67</v>
      </c>
      <c r="CC157">
        <v>57</v>
      </c>
      <c r="CD157">
        <v>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16.899999999999999</v>
      </c>
      <c r="CO157">
        <v>23.2</v>
      </c>
      <c r="CP157">
        <v>11</v>
      </c>
      <c r="CQ157">
        <v>1.4</v>
      </c>
      <c r="CR157">
        <v>67</v>
      </c>
      <c r="CS157">
        <v>73</v>
      </c>
      <c r="CT157">
        <v>0</v>
      </c>
      <c r="CU157">
        <v>0</v>
      </c>
      <c r="CV157">
        <v>0</v>
      </c>
      <c r="CW157">
        <v>7.5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16.8</v>
      </c>
      <c r="DE157">
        <v>20.9</v>
      </c>
      <c r="DF157">
        <v>11.9</v>
      </c>
      <c r="DG157">
        <v>1.1000000000000001</v>
      </c>
      <c r="DH157">
        <v>87</v>
      </c>
      <c r="DI157">
        <v>73</v>
      </c>
      <c r="DJ157">
        <v>0.5</v>
      </c>
      <c r="DK157">
        <v>0</v>
      </c>
      <c r="DL157">
        <v>0</v>
      </c>
      <c r="DM157">
        <v>4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15.8</v>
      </c>
      <c r="DU157">
        <v>20</v>
      </c>
      <c r="DV157">
        <v>12.7</v>
      </c>
      <c r="DW157">
        <v>1.7</v>
      </c>
      <c r="DX157">
        <v>90</v>
      </c>
      <c r="DY157">
        <v>82</v>
      </c>
      <c r="DZ157">
        <v>4.5</v>
      </c>
      <c r="EA157">
        <v>0</v>
      </c>
      <c r="EB157" s="26">
        <v>0</v>
      </c>
      <c r="EC157">
        <v>2.6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15.9</v>
      </c>
      <c r="EK157">
        <v>24.3</v>
      </c>
      <c r="EL157">
        <v>12.6</v>
      </c>
      <c r="EM157">
        <v>1.8</v>
      </c>
      <c r="EN157">
        <v>70</v>
      </c>
      <c r="EO157">
        <v>89</v>
      </c>
      <c r="EP157">
        <v>0.4</v>
      </c>
      <c r="EQ157">
        <v>0</v>
      </c>
      <c r="ER157">
        <v>0</v>
      </c>
      <c r="ES157">
        <v>7.5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16.399999999999999</v>
      </c>
      <c r="FA157">
        <v>22.3</v>
      </c>
      <c r="FB157">
        <v>11.6</v>
      </c>
      <c r="FC157">
        <v>1</v>
      </c>
      <c r="FD157">
        <v>63</v>
      </c>
      <c r="FE157">
        <v>77</v>
      </c>
      <c r="FF157">
        <v>0</v>
      </c>
      <c r="FG157">
        <v>0</v>
      </c>
      <c r="FH157">
        <v>0</v>
      </c>
      <c r="FI157">
        <v>4.5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16</v>
      </c>
      <c r="FQ157">
        <v>21.6</v>
      </c>
      <c r="FR157">
        <v>10.8</v>
      </c>
      <c r="FS157">
        <v>1.9</v>
      </c>
      <c r="FT157">
        <v>47</v>
      </c>
      <c r="FU157">
        <v>71</v>
      </c>
      <c r="FV157">
        <v>0</v>
      </c>
      <c r="FW157">
        <v>0</v>
      </c>
      <c r="FX157">
        <v>0</v>
      </c>
      <c r="FY157">
        <v>6.5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s="38">
        <v>-1.3</v>
      </c>
      <c r="GG157" s="39">
        <v>12.8</v>
      </c>
    </row>
    <row r="158" spans="1:189" ht="15.75" thickBot="1">
      <c r="A158">
        <f t="shared" si="11"/>
        <v>157</v>
      </c>
      <c r="B158" s="15">
        <f t="shared" si="9"/>
        <v>157</v>
      </c>
      <c r="C158" s="15">
        <v>2013</v>
      </c>
      <c r="D158">
        <v>6</v>
      </c>
      <c r="E158">
        <f t="shared" si="12"/>
        <v>6</v>
      </c>
      <c r="F158" s="15">
        <v>4</v>
      </c>
      <c r="G158" s="15">
        <v>1</v>
      </c>
      <c r="H158" s="20">
        <v>1674</v>
      </c>
      <c r="I158" s="21">
        <v>526</v>
      </c>
      <c r="J158" s="51">
        <v>256</v>
      </c>
      <c r="K158" s="51">
        <v>497</v>
      </c>
      <c r="L158" s="51">
        <v>9</v>
      </c>
      <c r="M158" s="51">
        <v>30</v>
      </c>
      <c r="N158" s="51">
        <v>55</v>
      </c>
      <c r="O158" s="51">
        <v>79</v>
      </c>
      <c r="P158" s="51">
        <v>170</v>
      </c>
      <c r="Q158" s="51">
        <v>175</v>
      </c>
      <c r="R158" s="51">
        <v>14</v>
      </c>
      <c r="S158" s="51">
        <v>31</v>
      </c>
      <c r="T158" s="51">
        <v>17</v>
      </c>
      <c r="U158" s="51">
        <v>35</v>
      </c>
      <c r="V158" s="51">
        <v>129</v>
      </c>
      <c r="W158" s="51">
        <v>7</v>
      </c>
      <c r="X158" s="51">
        <v>5</v>
      </c>
      <c r="Y158" s="51">
        <v>5</v>
      </c>
      <c r="Z158" s="15">
        <v>61</v>
      </c>
      <c r="AA158" s="15">
        <v>111</v>
      </c>
      <c r="AB158">
        <v>16.600000000000001</v>
      </c>
      <c r="AC158">
        <v>23.8</v>
      </c>
      <c r="AE158">
        <v>1.9</v>
      </c>
      <c r="AF158">
        <v>70</v>
      </c>
      <c r="AG158">
        <v>78</v>
      </c>
      <c r="AH158">
        <v>0.1</v>
      </c>
      <c r="AI158">
        <v>0</v>
      </c>
      <c r="AJ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15.8</v>
      </c>
      <c r="AS158">
        <v>23.3</v>
      </c>
      <c r="AT158">
        <v>9.6</v>
      </c>
      <c r="AU158">
        <v>1.4</v>
      </c>
      <c r="AV158">
        <v>67</v>
      </c>
      <c r="AW158">
        <v>79</v>
      </c>
      <c r="AX158">
        <v>3.5</v>
      </c>
      <c r="AY158">
        <v>0</v>
      </c>
      <c r="AZ158">
        <v>0</v>
      </c>
      <c r="BA158">
        <v>7.3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18.899999999999999</v>
      </c>
      <c r="BI158">
        <v>24.5</v>
      </c>
      <c r="BJ158">
        <v>12</v>
      </c>
      <c r="BK158">
        <v>2.6</v>
      </c>
      <c r="BL158">
        <v>33</v>
      </c>
      <c r="BM158">
        <v>75</v>
      </c>
      <c r="BN158">
        <v>0</v>
      </c>
      <c r="BO158">
        <v>0</v>
      </c>
      <c r="BP158">
        <v>0</v>
      </c>
      <c r="BQ158">
        <v>11.7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15.5</v>
      </c>
      <c r="BY158">
        <v>22.8</v>
      </c>
      <c r="CA158">
        <v>2.1</v>
      </c>
      <c r="CB158">
        <v>77</v>
      </c>
      <c r="CC158">
        <v>84</v>
      </c>
      <c r="CD158">
        <v>2.2000000000000002</v>
      </c>
      <c r="CE158">
        <v>0</v>
      </c>
      <c r="CF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17.2</v>
      </c>
      <c r="CO158">
        <v>24.8</v>
      </c>
      <c r="CP158">
        <v>11.7</v>
      </c>
      <c r="CQ158">
        <v>0.5</v>
      </c>
      <c r="CR158">
        <v>77</v>
      </c>
      <c r="CS158">
        <v>75</v>
      </c>
      <c r="CT158">
        <v>0.8</v>
      </c>
      <c r="CU158">
        <v>0</v>
      </c>
      <c r="CV158">
        <v>0</v>
      </c>
      <c r="CW158">
        <v>5.7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16.399999999999999</v>
      </c>
      <c r="DE158">
        <v>22.1</v>
      </c>
      <c r="DF158">
        <v>9.5</v>
      </c>
      <c r="DG158">
        <v>1.8</v>
      </c>
      <c r="DH158">
        <v>53</v>
      </c>
      <c r="DI158">
        <v>76</v>
      </c>
      <c r="DJ158">
        <v>0</v>
      </c>
      <c r="DK158">
        <v>0</v>
      </c>
      <c r="DL158">
        <v>0</v>
      </c>
      <c r="DM158">
        <v>11.3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16.3</v>
      </c>
      <c r="DU158">
        <v>21.8</v>
      </c>
      <c r="DV158">
        <v>8.8000000000000007</v>
      </c>
      <c r="DW158">
        <v>1.6</v>
      </c>
      <c r="DX158">
        <v>73</v>
      </c>
      <c r="DY158">
        <v>80</v>
      </c>
      <c r="DZ158">
        <v>0.1</v>
      </c>
      <c r="EA158">
        <v>0</v>
      </c>
      <c r="EB158" s="26">
        <v>0</v>
      </c>
      <c r="EC158">
        <v>7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17.7</v>
      </c>
      <c r="EK158">
        <v>24.9</v>
      </c>
      <c r="EL158">
        <v>12.8</v>
      </c>
      <c r="EM158">
        <v>0.9</v>
      </c>
      <c r="EN158">
        <v>47</v>
      </c>
      <c r="EO158">
        <v>79</v>
      </c>
      <c r="EP158">
        <v>15</v>
      </c>
      <c r="EQ158">
        <v>0</v>
      </c>
      <c r="ER158">
        <v>0</v>
      </c>
      <c r="ES158">
        <v>7.8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16.3</v>
      </c>
      <c r="FA158">
        <v>22.9</v>
      </c>
      <c r="FB158">
        <v>11.2</v>
      </c>
      <c r="FC158">
        <v>0.9</v>
      </c>
      <c r="FD158">
        <v>73</v>
      </c>
      <c r="FE158">
        <v>81</v>
      </c>
      <c r="FF158">
        <v>2.4</v>
      </c>
      <c r="FG158">
        <v>0</v>
      </c>
      <c r="FH158">
        <v>0</v>
      </c>
      <c r="FI158">
        <v>5.7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14.2</v>
      </c>
      <c r="FQ158">
        <v>22.5</v>
      </c>
      <c r="FR158">
        <v>10.5</v>
      </c>
      <c r="FS158">
        <v>1</v>
      </c>
      <c r="FT158">
        <v>53</v>
      </c>
      <c r="FU158">
        <v>80</v>
      </c>
      <c r="FV158">
        <v>0.2</v>
      </c>
      <c r="FW158">
        <v>0</v>
      </c>
      <c r="FX158">
        <v>0</v>
      </c>
      <c r="FY158">
        <v>5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0</v>
      </c>
      <c r="GF158" s="38">
        <v>-1.3</v>
      </c>
      <c r="GG158" s="39">
        <v>12.8</v>
      </c>
    </row>
    <row r="159" spans="1:189" ht="15.75" thickBot="1">
      <c r="A159">
        <f t="shared" si="11"/>
        <v>158</v>
      </c>
      <c r="B159" s="15">
        <f t="shared" ref="B159:B222" si="13">B158+1</f>
        <v>158</v>
      </c>
      <c r="C159" s="15">
        <v>2013</v>
      </c>
      <c r="D159">
        <v>6</v>
      </c>
      <c r="E159">
        <f t="shared" si="12"/>
        <v>7</v>
      </c>
      <c r="F159" s="15">
        <v>5</v>
      </c>
      <c r="G159" s="15">
        <v>1</v>
      </c>
      <c r="H159" s="18">
        <v>1747</v>
      </c>
      <c r="I159" s="19">
        <v>606</v>
      </c>
      <c r="J159" s="51">
        <v>256</v>
      </c>
      <c r="K159" s="51">
        <v>497</v>
      </c>
      <c r="L159" s="51">
        <v>9</v>
      </c>
      <c r="M159" s="51">
        <v>30</v>
      </c>
      <c r="N159" s="51">
        <v>55</v>
      </c>
      <c r="O159" s="51">
        <v>79</v>
      </c>
      <c r="P159" s="51">
        <v>170</v>
      </c>
      <c r="Q159" s="51">
        <v>175</v>
      </c>
      <c r="R159" s="51">
        <v>14</v>
      </c>
      <c r="S159" s="51">
        <v>31</v>
      </c>
      <c r="T159" s="51">
        <v>17</v>
      </c>
      <c r="U159" s="51">
        <v>35</v>
      </c>
      <c r="V159" s="51">
        <v>129</v>
      </c>
      <c r="W159" s="51">
        <v>7</v>
      </c>
      <c r="X159" s="51">
        <v>5</v>
      </c>
      <c r="Y159" s="51">
        <v>5</v>
      </c>
      <c r="Z159" s="15">
        <v>67</v>
      </c>
      <c r="AA159" s="15">
        <v>123</v>
      </c>
      <c r="AB159">
        <v>17.600000000000001</v>
      </c>
      <c r="AC159">
        <v>25</v>
      </c>
      <c r="AE159">
        <v>1.8</v>
      </c>
      <c r="AF159">
        <v>63</v>
      </c>
      <c r="AG159">
        <v>80</v>
      </c>
      <c r="AH159">
        <v>0.2</v>
      </c>
      <c r="AI159">
        <v>0</v>
      </c>
      <c r="AJ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16.7</v>
      </c>
      <c r="AS159">
        <v>24</v>
      </c>
      <c r="AT159">
        <v>9.4</v>
      </c>
      <c r="AU159">
        <v>1.1000000000000001</v>
      </c>
      <c r="AV159">
        <v>63</v>
      </c>
      <c r="AW159">
        <v>82</v>
      </c>
      <c r="AX159">
        <v>0</v>
      </c>
      <c r="AY159">
        <v>0</v>
      </c>
      <c r="AZ159">
        <v>0</v>
      </c>
      <c r="BA159">
        <v>9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19</v>
      </c>
      <c r="BI159">
        <v>24.5</v>
      </c>
      <c r="BJ159">
        <v>11.4</v>
      </c>
      <c r="BK159">
        <v>2.2000000000000002</v>
      </c>
      <c r="BL159">
        <v>30</v>
      </c>
      <c r="BM159">
        <v>72</v>
      </c>
      <c r="BN159">
        <v>0</v>
      </c>
      <c r="BO159">
        <v>0</v>
      </c>
      <c r="BP159">
        <v>0</v>
      </c>
      <c r="BQ159">
        <v>11.1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16.899999999999999</v>
      </c>
      <c r="BY159">
        <v>23.6</v>
      </c>
      <c r="CA159">
        <v>1.5</v>
      </c>
      <c r="CB159">
        <v>80</v>
      </c>
      <c r="CC159">
        <v>79</v>
      </c>
      <c r="CD159">
        <v>2.8</v>
      </c>
      <c r="CE159">
        <v>0</v>
      </c>
      <c r="CF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17.8</v>
      </c>
      <c r="CO159">
        <v>24.5</v>
      </c>
      <c r="CP159">
        <v>12.7</v>
      </c>
      <c r="CQ159">
        <v>1.5</v>
      </c>
      <c r="CR159">
        <v>90</v>
      </c>
      <c r="CS159">
        <v>79</v>
      </c>
      <c r="CT159">
        <v>0</v>
      </c>
      <c r="CU159">
        <v>0</v>
      </c>
      <c r="CV159">
        <v>0</v>
      </c>
      <c r="CW159">
        <v>8.1999999999999993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18</v>
      </c>
      <c r="DE159">
        <v>24.5</v>
      </c>
      <c r="DF159">
        <v>8.4</v>
      </c>
      <c r="DG159">
        <v>1.3</v>
      </c>
      <c r="DH159">
        <v>53</v>
      </c>
      <c r="DI159">
        <v>74</v>
      </c>
      <c r="DJ159">
        <v>0</v>
      </c>
      <c r="DK159">
        <v>0</v>
      </c>
      <c r="DL159">
        <v>0</v>
      </c>
      <c r="DM159">
        <v>10.8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18.8</v>
      </c>
      <c r="DU159">
        <v>24.5</v>
      </c>
      <c r="DV159">
        <v>10.5</v>
      </c>
      <c r="DW159">
        <v>2.2999999999999998</v>
      </c>
      <c r="DX159">
        <v>40</v>
      </c>
      <c r="DY159">
        <v>74</v>
      </c>
      <c r="DZ159">
        <v>0</v>
      </c>
      <c r="EA159">
        <v>0</v>
      </c>
      <c r="EB159" s="26">
        <v>0</v>
      </c>
      <c r="EC159">
        <v>11.4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17.8</v>
      </c>
      <c r="EK159">
        <v>26.3</v>
      </c>
      <c r="EL159">
        <v>11.5</v>
      </c>
      <c r="EM159">
        <v>1.3</v>
      </c>
      <c r="EN159">
        <v>67</v>
      </c>
      <c r="EO159">
        <v>84</v>
      </c>
      <c r="EP159">
        <v>0.2</v>
      </c>
      <c r="EQ159">
        <v>0</v>
      </c>
      <c r="ER159">
        <v>0</v>
      </c>
      <c r="ES159">
        <v>9.5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16.7</v>
      </c>
      <c r="FA159">
        <v>25.3</v>
      </c>
      <c r="FB159">
        <v>9.5</v>
      </c>
      <c r="FC159">
        <v>1.4</v>
      </c>
      <c r="FD159">
        <v>60</v>
      </c>
      <c r="FE159">
        <v>77</v>
      </c>
      <c r="FF159">
        <v>0</v>
      </c>
      <c r="FG159">
        <v>0</v>
      </c>
      <c r="FH159">
        <v>0</v>
      </c>
      <c r="FI159">
        <v>6.7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16.8</v>
      </c>
      <c r="FQ159">
        <v>24.1</v>
      </c>
      <c r="FR159">
        <v>8</v>
      </c>
      <c r="FS159">
        <v>1.9</v>
      </c>
      <c r="FT159">
        <v>47</v>
      </c>
      <c r="FU159">
        <v>72</v>
      </c>
      <c r="FV159">
        <v>17.3</v>
      </c>
      <c r="FW159">
        <v>0</v>
      </c>
      <c r="FX159">
        <v>0</v>
      </c>
      <c r="FY159">
        <v>9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s="38">
        <v>-1.3</v>
      </c>
      <c r="GG159" s="39">
        <v>12.8</v>
      </c>
    </row>
    <row r="160" spans="1:189" ht="15.75" thickBot="1">
      <c r="A160">
        <f t="shared" si="11"/>
        <v>159</v>
      </c>
      <c r="B160" s="15">
        <f t="shared" si="13"/>
        <v>159</v>
      </c>
      <c r="C160" s="15">
        <v>2013</v>
      </c>
      <c r="D160">
        <v>6</v>
      </c>
      <c r="E160">
        <f t="shared" si="12"/>
        <v>8</v>
      </c>
      <c r="F160" s="15">
        <v>6</v>
      </c>
      <c r="G160" s="15">
        <v>2</v>
      </c>
      <c r="H160" s="20">
        <v>1782</v>
      </c>
      <c r="I160" s="21">
        <v>643</v>
      </c>
      <c r="J160" s="51">
        <v>256</v>
      </c>
      <c r="K160" s="51">
        <v>497</v>
      </c>
      <c r="L160" s="51">
        <v>9</v>
      </c>
      <c r="M160" s="51">
        <v>30</v>
      </c>
      <c r="N160" s="51">
        <v>55</v>
      </c>
      <c r="O160" s="51">
        <v>79</v>
      </c>
      <c r="P160" s="51">
        <v>170</v>
      </c>
      <c r="Q160" s="51">
        <v>175</v>
      </c>
      <c r="R160" s="51">
        <v>14</v>
      </c>
      <c r="S160" s="51">
        <v>31</v>
      </c>
      <c r="T160" s="51">
        <v>17</v>
      </c>
      <c r="U160" s="51">
        <v>35</v>
      </c>
      <c r="V160" s="51">
        <v>129</v>
      </c>
      <c r="W160" s="51">
        <v>7</v>
      </c>
      <c r="X160" s="51">
        <v>5</v>
      </c>
      <c r="Y160" s="51">
        <v>5</v>
      </c>
      <c r="Z160" s="45">
        <v>53</v>
      </c>
      <c r="AA160" s="45">
        <v>97</v>
      </c>
      <c r="AB160">
        <v>18.3</v>
      </c>
      <c r="AC160">
        <v>25.6</v>
      </c>
      <c r="AE160">
        <v>1.2</v>
      </c>
      <c r="AF160">
        <v>47</v>
      </c>
      <c r="AG160">
        <v>80</v>
      </c>
      <c r="AH160">
        <v>2.2000000000000002</v>
      </c>
      <c r="AI160">
        <v>0</v>
      </c>
      <c r="AJ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17.600000000000001</v>
      </c>
      <c r="AS160">
        <v>26.4</v>
      </c>
      <c r="AT160">
        <v>9.5</v>
      </c>
      <c r="AU160">
        <v>2</v>
      </c>
      <c r="AV160">
        <v>40</v>
      </c>
      <c r="AW160">
        <v>76</v>
      </c>
      <c r="AX160">
        <v>9.6</v>
      </c>
      <c r="AY160">
        <v>0</v>
      </c>
      <c r="AZ160">
        <v>0</v>
      </c>
      <c r="BA160">
        <v>7.3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20.7</v>
      </c>
      <c r="BI160">
        <v>26.8</v>
      </c>
      <c r="BJ160">
        <v>12.4</v>
      </c>
      <c r="BK160">
        <v>3.4</v>
      </c>
      <c r="BL160">
        <v>30</v>
      </c>
      <c r="BM160">
        <v>66</v>
      </c>
      <c r="BN160">
        <v>0</v>
      </c>
      <c r="BO160">
        <v>0</v>
      </c>
      <c r="BP160">
        <v>0</v>
      </c>
      <c r="BQ160">
        <v>12.4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15.9</v>
      </c>
      <c r="BY160">
        <v>26.1</v>
      </c>
      <c r="CA160">
        <v>0.6</v>
      </c>
      <c r="CB160">
        <v>77</v>
      </c>
      <c r="CC160">
        <v>83</v>
      </c>
      <c r="CD160">
        <v>0.5</v>
      </c>
      <c r="CE160">
        <v>0</v>
      </c>
      <c r="CF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17</v>
      </c>
      <c r="CO160">
        <v>25.8</v>
      </c>
      <c r="CP160">
        <v>11.7</v>
      </c>
      <c r="CQ160">
        <v>1</v>
      </c>
      <c r="CR160">
        <v>60</v>
      </c>
      <c r="CS160">
        <v>81</v>
      </c>
      <c r="CT160">
        <v>11.8</v>
      </c>
      <c r="CU160">
        <v>0</v>
      </c>
      <c r="CV160">
        <v>0</v>
      </c>
      <c r="CW160">
        <v>6.5</v>
      </c>
      <c r="CX160">
        <v>0</v>
      </c>
      <c r="CY160">
        <v>0</v>
      </c>
      <c r="CZ160">
        <v>1</v>
      </c>
      <c r="DA160">
        <v>0</v>
      </c>
      <c r="DB160">
        <v>1</v>
      </c>
      <c r="DC160">
        <v>0</v>
      </c>
      <c r="DD160">
        <v>19.8</v>
      </c>
      <c r="DE160">
        <v>26.4</v>
      </c>
      <c r="DF160">
        <v>8.6999999999999993</v>
      </c>
      <c r="DG160">
        <v>1.2</v>
      </c>
      <c r="DH160">
        <v>23</v>
      </c>
      <c r="DI160">
        <v>70</v>
      </c>
      <c r="DJ160">
        <v>0.1</v>
      </c>
      <c r="DK160">
        <v>0</v>
      </c>
      <c r="DL160">
        <v>0</v>
      </c>
      <c r="DM160">
        <v>13.3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20.100000000000001</v>
      </c>
      <c r="DU160">
        <v>27.8</v>
      </c>
      <c r="DV160">
        <v>10.8</v>
      </c>
      <c r="DW160">
        <v>1.3</v>
      </c>
      <c r="DX160">
        <v>20</v>
      </c>
      <c r="DY160">
        <v>71</v>
      </c>
      <c r="DZ160">
        <v>0</v>
      </c>
      <c r="EA160">
        <v>0</v>
      </c>
      <c r="EB160" s="26">
        <v>0</v>
      </c>
      <c r="EC160">
        <v>12.6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19.3</v>
      </c>
      <c r="EK160">
        <v>28</v>
      </c>
      <c r="EL160">
        <v>12.8</v>
      </c>
      <c r="EM160">
        <v>1.1000000000000001</v>
      </c>
      <c r="EN160">
        <v>27</v>
      </c>
      <c r="EO160">
        <v>71</v>
      </c>
      <c r="EP160">
        <v>2.6</v>
      </c>
      <c r="EQ160">
        <v>0</v>
      </c>
      <c r="ER160">
        <v>0</v>
      </c>
      <c r="ES160">
        <v>9.1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18.899999999999999</v>
      </c>
      <c r="FA160">
        <v>25.8</v>
      </c>
      <c r="FB160">
        <v>11.3</v>
      </c>
      <c r="FC160">
        <v>0.7</v>
      </c>
      <c r="FD160">
        <v>27</v>
      </c>
      <c r="FE160">
        <v>75</v>
      </c>
      <c r="FF160">
        <v>3.4</v>
      </c>
      <c r="FG160">
        <v>0</v>
      </c>
      <c r="FH160">
        <v>0</v>
      </c>
      <c r="FI160">
        <v>8.1999999999999993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15</v>
      </c>
      <c r="FQ160">
        <v>25.1</v>
      </c>
      <c r="FR160">
        <v>9.5</v>
      </c>
      <c r="FS160">
        <v>1.4</v>
      </c>
      <c r="FT160">
        <v>43</v>
      </c>
      <c r="FU160">
        <v>81</v>
      </c>
      <c r="FV160">
        <v>0.1</v>
      </c>
      <c r="FW160">
        <v>0</v>
      </c>
      <c r="FX160">
        <v>0</v>
      </c>
      <c r="FY160">
        <v>6.4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s="38">
        <v>-1.3</v>
      </c>
      <c r="GG160" s="39">
        <v>12.8</v>
      </c>
    </row>
    <row r="161" spans="1:189" ht="15.75" thickBot="1">
      <c r="A161">
        <f t="shared" si="11"/>
        <v>160</v>
      </c>
      <c r="B161" s="15">
        <f t="shared" si="13"/>
        <v>160</v>
      </c>
      <c r="C161" s="15">
        <v>2013</v>
      </c>
      <c r="D161">
        <v>6</v>
      </c>
      <c r="E161">
        <f t="shared" si="12"/>
        <v>9</v>
      </c>
      <c r="F161" s="15">
        <v>7</v>
      </c>
      <c r="G161" s="15">
        <v>3</v>
      </c>
      <c r="H161" s="18">
        <v>1531</v>
      </c>
      <c r="I161" s="19">
        <v>554</v>
      </c>
      <c r="J161" s="51">
        <v>256</v>
      </c>
      <c r="K161" s="51">
        <v>497</v>
      </c>
      <c r="L161" s="51">
        <v>9</v>
      </c>
      <c r="M161" s="51">
        <v>30</v>
      </c>
      <c r="N161" s="51">
        <v>55</v>
      </c>
      <c r="O161" s="51">
        <v>79</v>
      </c>
      <c r="P161" s="51">
        <v>170</v>
      </c>
      <c r="Q161" s="51">
        <v>175</v>
      </c>
      <c r="R161" s="51">
        <v>14</v>
      </c>
      <c r="S161" s="51">
        <v>31</v>
      </c>
      <c r="T161" s="51">
        <v>17</v>
      </c>
      <c r="U161" s="51">
        <v>35</v>
      </c>
      <c r="V161" s="51">
        <v>129</v>
      </c>
      <c r="W161" s="51">
        <v>7</v>
      </c>
      <c r="X161" s="51">
        <v>5</v>
      </c>
      <c r="Y161" s="51">
        <v>5</v>
      </c>
      <c r="Z161" s="45">
        <v>40</v>
      </c>
      <c r="AA161" s="45">
        <v>73</v>
      </c>
      <c r="AB161">
        <v>20.399999999999999</v>
      </c>
      <c r="AC161">
        <v>28.6</v>
      </c>
      <c r="AE161">
        <v>2.2999999999999998</v>
      </c>
      <c r="AF161">
        <v>43</v>
      </c>
      <c r="AG161">
        <v>71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</v>
      </c>
      <c r="AS161">
        <v>27.2</v>
      </c>
      <c r="AT161">
        <v>9</v>
      </c>
      <c r="AU161">
        <v>3.2</v>
      </c>
      <c r="AV161">
        <v>53</v>
      </c>
      <c r="AW161">
        <v>62</v>
      </c>
      <c r="AX161">
        <v>8.3000000000000007</v>
      </c>
      <c r="AY161">
        <v>0</v>
      </c>
      <c r="AZ161">
        <v>0</v>
      </c>
      <c r="BA161">
        <v>11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20.2</v>
      </c>
      <c r="BI161">
        <v>27.3</v>
      </c>
      <c r="BJ161">
        <v>12</v>
      </c>
      <c r="BK161">
        <v>3.6</v>
      </c>
      <c r="BL161">
        <v>33</v>
      </c>
      <c r="BM161">
        <v>72</v>
      </c>
      <c r="BN161">
        <v>0</v>
      </c>
      <c r="BO161">
        <v>0</v>
      </c>
      <c r="BP161">
        <v>0</v>
      </c>
      <c r="BQ161">
        <v>10.5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16.7</v>
      </c>
      <c r="BY161">
        <v>26.2</v>
      </c>
      <c r="CA161">
        <v>2.5</v>
      </c>
      <c r="CB161">
        <v>43</v>
      </c>
      <c r="CC161">
        <v>81</v>
      </c>
      <c r="CD161">
        <v>36.5</v>
      </c>
      <c r="CE161">
        <v>0</v>
      </c>
      <c r="CF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18.5</v>
      </c>
      <c r="CO161">
        <v>26.7</v>
      </c>
      <c r="CP161">
        <v>11</v>
      </c>
      <c r="CQ161">
        <v>1.9</v>
      </c>
      <c r="CR161">
        <v>80</v>
      </c>
      <c r="CS161">
        <v>79</v>
      </c>
      <c r="CT161">
        <v>24.5</v>
      </c>
      <c r="CU161">
        <v>0</v>
      </c>
      <c r="CV161">
        <v>0</v>
      </c>
      <c r="CW161">
        <v>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21.2</v>
      </c>
      <c r="DE161">
        <v>27.5</v>
      </c>
      <c r="DF161">
        <v>8.5</v>
      </c>
      <c r="DG161">
        <v>3.4</v>
      </c>
      <c r="DH161">
        <v>40</v>
      </c>
      <c r="DI161">
        <v>58</v>
      </c>
      <c r="DJ161">
        <v>0</v>
      </c>
      <c r="DK161">
        <v>0</v>
      </c>
      <c r="DL161">
        <v>0</v>
      </c>
      <c r="DM161">
        <v>11.3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21.9</v>
      </c>
      <c r="DU161">
        <v>28.5</v>
      </c>
      <c r="DV161">
        <v>10.1</v>
      </c>
      <c r="DW161">
        <v>3.7</v>
      </c>
      <c r="DX161">
        <v>37</v>
      </c>
      <c r="DY161">
        <v>65</v>
      </c>
      <c r="DZ161">
        <v>0</v>
      </c>
      <c r="EA161">
        <v>0</v>
      </c>
      <c r="EB161" s="26">
        <v>0</v>
      </c>
      <c r="EC161">
        <v>11.4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19</v>
      </c>
      <c r="EK161">
        <v>26.7</v>
      </c>
      <c r="EL161">
        <v>12</v>
      </c>
      <c r="EM161">
        <v>1.8</v>
      </c>
      <c r="EN161">
        <v>47</v>
      </c>
      <c r="EO161">
        <v>78</v>
      </c>
      <c r="EP161">
        <v>4.9000000000000004</v>
      </c>
      <c r="EQ161">
        <v>0</v>
      </c>
      <c r="ER161">
        <v>0</v>
      </c>
      <c r="ES161">
        <v>9.6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20.3</v>
      </c>
      <c r="FA161">
        <v>27.9</v>
      </c>
      <c r="FB161">
        <v>10.3</v>
      </c>
      <c r="FC161">
        <v>1.3</v>
      </c>
      <c r="FD161">
        <v>53</v>
      </c>
      <c r="FE161">
        <v>63</v>
      </c>
      <c r="FF161">
        <v>0</v>
      </c>
      <c r="FG161">
        <v>0</v>
      </c>
      <c r="FH161">
        <v>0</v>
      </c>
      <c r="FI161">
        <v>11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15</v>
      </c>
      <c r="FQ161">
        <v>22.8</v>
      </c>
      <c r="FR161">
        <v>8.4</v>
      </c>
      <c r="FS161">
        <v>2</v>
      </c>
      <c r="FT161">
        <v>90</v>
      </c>
      <c r="FU161">
        <v>80</v>
      </c>
      <c r="FV161">
        <v>0</v>
      </c>
      <c r="FW161">
        <v>0</v>
      </c>
      <c r="FX161">
        <v>0</v>
      </c>
      <c r="FY161">
        <v>5.5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s="38">
        <v>-1.3</v>
      </c>
      <c r="GG161" s="39">
        <v>12.8</v>
      </c>
    </row>
    <row r="162" spans="1:189" ht="15.75" thickBot="1">
      <c r="A162">
        <f t="shared" si="11"/>
        <v>161</v>
      </c>
      <c r="B162" s="15">
        <f t="shared" si="13"/>
        <v>161</v>
      </c>
      <c r="C162" s="15">
        <v>2013</v>
      </c>
      <c r="D162">
        <v>6</v>
      </c>
      <c r="E162">
        <f t="shared" si="12"/>
        <v>10</v>
      </c>
      <c r="F162" s="15">
        <v>1</v>
      </c>
      <c r="G162" s="15">
        <v>1</v>
      </c>
      <c r="H162" s="20">
        <v>1478</v>
      </c>
      <c r="I162" s="21">
        <v>412</v>
      </c>
      <c r="J162" s="51">
        <v>256</v>
      </c>
      <c r="K162" s="51">
        <v>497</v>
      </c>
      <c r="L162" s="51">
        <v>9</v>
      </c>
      <c r="M162" s="51">
        <v>30</v>
      </c>
      <c r="N162" s="51">
        <v>55</v>
      </c>
      <c r="O162" s="51">
        <v>79</v>
      </c>
      <c r="P162" s="51">
        <v>170</v>
      </c>
      <c r="Q162" s="51">
        <v>175</v>
      </c>
      <c r="R162" s="51">
        <v>14</v>
      </c>
      <c r="S162" s="51">
        <v>31</v>
      </c>
      <c r="T162" s="51">
        <v>17</v>
      </c>
      <c r="U162" s="51">
        <v>35</v>
      </c>
      <c r="V162" s="51">
        <v>129</v>
      </c>
      <c r="W162" s="51">
        <v>7</v>
      </c>
      <c r="X162" s="51">
        <v>5</v>
      </c>
      <c r="Y162" s="51">
        <v>5</v>
      </c>
      <c r="Z162" s="15">
        <v>61</v>
      </c>
      <c r="AA162" s="15">
        <v>111</v>
      </c>
      <c r="AB162">
        <v>16.100000000000001</v>
      </c>
      <c r="AC162">
        <v>23.9</v>
      </c>
      <c r="AE162">
        <v>2.6</v>
      </c>
      <c r="AF162">
        <v>63</v>
      </c>
      <c r="AG162">
        <v>92</v>
      </c>
      <c r="AH162">
        <v>2.7</v>
      </c>
      <c r="AI162">
        <v>0</v>
      </c>
      <c r="AJ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18.600000000000001</v>
      </c>
      <c r="AS162">
        <v>23.3</v>
      </c>
      <c r="AT162">
        <v>12.5</v>
      </c>
      <c r="AU162">
        <v>1.4</v>
      </c>
      <c r="AV162">
        <v>73</v>
      </c>
      <c r="AW162">
        <v>62</v>
      </c>
      <c r="AX162">
        <v>2</v>
      </c>
      <c r="AY162">
        <v>0</v>
      </c>
      <c r="AZ162">
        <v>0</v>
      </c>
      <c r="BA162">
        <v>7.2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18.8</v>
      </c>
      <c r="BI162">
        <v>22.7</v>
      </c>
      <c r="BJ162">
        <v>13</v>
      </c>
      <c r="BK162">
        <v>2</v>
      </c>
      <c r="BL162">
        <v>43</v>
      </c>
      <c r="BM162">
        <v>76</v>
      </c>
      <c r="BN162">
        <v>23.4</v>
      </c>
      <c r="BO162">
        <v>0</v>
      </c>
      <c r="BP162">
        <v>0</v>
      </c>
      <c r="BQ162">
        <v>9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15.7</v>
      </c>
      <c r="BY162">
        <v>21.9</v>
      </c>
      <c r="CA162">
        <v>0.5</v>
      </c>
      <c r="CB162">
        <v>63</v>
      </c>
      <c r="CC162">
        <v>79</v>
      </c>
      <c r="CD162">
        <v>4.2</v>
      </c>
      <c r="CE162">
        <v>0</v>
      </c>
      <c r="CF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17.7</v>
      </c>
      <c r="CO162">
        <v>23</v>
      </c>
      <c r="CP162">
        <v>12.1</v>
      </c>
      <c r="CQ162">
        <v>0.3</v>
      </c>
      <c r="CR162">
        <v>67</v>
      </c>
      <c r="CS162">
        <v>67</v>
      </c>
      <c r="CT162">
        <v>4.5</v>
      </c>
      <c r="CU162">
        <v>0</v>
      </c>
      <c r="CV162">
        <v>0</v>
      </c>
      <c r="CW162">
        <v>9.1999999999999993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18.5</v>
      </c>
      <c r="DE162">
        <v>24.2</v>
      </c>
      <c r="DF162">
        <v>13.7</v>
      </c>
      <c r="DG162">
        <v>5</v>
      </c>
      <c r="DH162">
        <v>60</v>
      </c>
      <c r="DI162">
        <v>60</v>
      </c>
      <c r="DJ162">
        <v>0.8</v>
      </c>
      <c r="DK162">
        <v>0</v>
      </c>
      <c r="DL162">
        <v>0</v>
      </c>
      <c r="DM162">
        <v>7.1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19.100000000000001</v>
      </c>
      <c r="DU162">
        <v>25.7</v>
      </c>
      <c r="DV162">
        <v>14.6</v>
      </c>
      <c r="DW162">
        <v>3.3</v>
      </c>
      <c r="DX162">
        <v>70</v>
      </c>
      <c r="DY162">
        <v>63</v>
      </c>
      <c r="DZ162">
        <v>0.1</v>
      </c>
      <c r="EA162">
        <v>0</v>
      </c>
      <c r="EB162" s="26">
        <v>0</v>
      </c>
      <c r="EC162">
        <v>7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17.600000000000001</v>
      </c>
      <c r="EK162">
        <v>22.5</v>
      </c>
      <c r="EL162">
        <v>14.1</v>
      </c>
      <c r="EM162">
        <v>1.9</v>
      </c>
      <c r="EN162">
        <v>57</v>
      </c>
      <c r="EO162">
        <v>83</v>
      </c>
      <c r="EP162">
        <v>9.5</v>
      </c>
      <c r="EQ162">
        <v>0</v>
      </c>
      <c r="ER162">
        <v>0</v>
      </c>
      <c r="ES162">
        <v>4.8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16.2</v>
      </c>
      <c r="FA162">
        <v>23</v>
      </c>
      <c r="FB162">
        <v>12.7</v>
      </c>
      <c r="FC162">
        <v>0.9</v>
      </c>
      <c r="FD162">
        <v>47</v>
      </c>
      <c r="FE162">
        <v>84</v>
      </c>
      <c r="FF162">
        <v>0.5</v>
      </c>
      <c r="FG162">
        <v>0</v>
      </c>
      <c r="FH162">
        <v>0</v>
      </c>
      <c r="FI162">
        <v>5.5</v>
      </c>
      <c r="FJ162">
        <v>0</v>
      </c>
      <c r="FK162">
        <v>0</v>
      </c>
      <c r="FL162">
        <v>1</v>
      </c>
      <c r="FM162">
        <v>0</v>
      </c>
      <c r="FN162">
        <v>1</v>
      </c>
      <c r="FO162">
        <v>0</v>
      </c>
      <c r="FP162">
        <v>15.2</v>
      </c>
      <c r="FQ162">
        <v>20.100000000000001</v>
      </c>
      <c r="FR162">
        <v>11.9</v>
      </c>
      <c r="FS162">
        <v>3.3</v>
      </c>
      <c r="FT162">
        <v>57</v>
      </c>
      <c r="FU162">
        <v>72</v>
      </c>
      <c r="FV162">
        <v>16.100000000000001</v>
      </c>
      <c r="FW162">
        <v>0</v>
      </c>
      <c r="FX162">
        <v>0</v>
      </c>
      <c r="FY162">
        <v>9.1999999999999993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s="38">
        <v>-1.3</v>
      </c>
      <c r="GG162" s="39">
        <v>12.8</v>
      </c>
    </row>
    <row r="163" spans="1:189" ht="15.75" thickBot="1">
      <c r="A163">
        <f t="shared" si="11"/>
        <v>162</v>
      </c>
      <c r="B163" s="15">
        <f t="shared" si="13"/>
        <v>162</v>
      </c>
      <c r="C163" s="15">
        <v>2013</v>
      </c>
      <c r="D163">
        <v>6</v>
      </c>
      <c r="E163">
        <f t="shared" si="12"/>
        <v>11</v>
      </c>
      <c r="F163" s="15">
        <v>2</v>
      </c>
      <c r="G163" s="15">
        <v>1</v>
      </c>
      <c r="H163" s="18">
        <v>1605</v>
      </c>
      <c r="I163" s="19">
        <v>540</v>
      </c>
      <c r="J163" s="51">
        <v>256</v>
      </c>
      <c r="K163" s="51">
        <v>497</v>
      </c>
      <c r="L163" s="51">
        <v>9</v>
      </c>
      <c r="M163" s="51">
        <v>30</v>
      </c>
      <c r="N163" s="51">
        <v>55</v>
      </c>
      <c r="O163" s="51">
        <v>79</v>
      </c>
      <c r="P163" s="51">
        <v>170</v>
      </c>
      <c r="Q163" s="51">
        <v>175</v>
      </c>
      <c r="R163" s="51">
        <v>14</v>
      </c>
      <c r="S163" s="51">
        <v>31</v>
      </c>
      <c r="T163" s="51">
        <v>17</v>
      </c>
      <c r="U163" s="51">
        <v>35</v>
      </c>
      <c r="V163" s="51">
        <v>129</v>
      </c>
      <c r="W163" s="51">
        <v>7</v>
      </c>
      <c r="X163" s="51">
        <v>5</v>
      </c>
      <c r="Y163" s="51">
        <v>5</v>
      </c>
      <c r="Z163" s="15">
        <v>61</v>
      </c>
      <c r="AA163" s="15">
        <v>111</v>
      </c>
      <c r="AB163">
        <v>17.100000000000001</v>
      </c>
      <c r="AC163">
        <v>21.9</v>
      </c>
      <c r="AE163">
        <v>2.1</v>
      </c>
      <c r="AF163">
        <v>63</v>
      </c>
      <c r="AG163">
        <v>82</v>
      </c>
      <c r="AH163">
        <v>2.5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15.4</v>
      </c>
      <c r="AS163">
        <v>22.9</v>
      </c>
      <c r="AT163">
        <v>12.8</v>
      </c>
      <c r="AU163">
        <v>1.6</v>
      </c>
      <c r="AV163">
        <v>87</v>
      </c>
      <c r="AW163">
        <v>79</v>
      </c>
      <c r="AX163">
        <v>0.9</v>
      </c>
      <c r="AY163">
        <v>0</v>
      </c>
      <c r="AZ163">
        <v>0</v>
      </c>
      <c r="BA163">
        <v>4.4000000000000004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19</v>
      </c>
      <c r="BI163">
        <v>24.8</v>
      </c>
      <c r="BJ163">
        <v>13.3</v>
      </c>
      <c r="BK163">
        <v>3.2</v>
      </c>
      <c r="BL163">
        <v>23</v>
      </c>
      <c r="BM163">
        <v>79</v>
      </c>
      <c r="BN163">
        <v>2.4</v>
      </c>
      <c r="BO163">
        <v>0</v>
      </c>
      <c r="BP163">
        <v>0</v>
      </c>
      <c r="BQ163">
        <v>10.9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16.8</v>
      </c>
      <c r="BY163">
        <v>23.1</v>
      </c>
      <c r="CA163">
        <v>1.1000000000000001</v>
      </c>
      <c r="CB163">
        <v>53</v>
      </c>
      <c r="CC163">
        <v>72</v>
      </c>
      <c r="CD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23.5</v>
      </c>
      <c r="CP163">
        <v>11.3</v>
      </c>
      <c r="CQ163">
        <v>1.5</v>
      </c>
      <c r="CR163">
        <v>70</v>
      </c>
      <c r="CS163">
        <v>69</v>
      </c>
      <c r="CT163">
        <v>0.1</v>
      </c>
      <c r="CU163">
        <v>0</v>
      </c>
      <c r="CV163">
        <v>0</v>
      </c>
      <c r="CW163">
        <v>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15.5</v>
      </c>
      <c r="DE163">
        <v>21.1</v>
      </c>
      <c r="DF163">
        <v>12.8</v>
      </c>
      <c r="DG163">
        <v>1.4</v>
      </c>
      <c r="DH163">
        <v>77</v>
      </c>
      <c r="DI163">
        <v>83</v>
      </c>
      <c r="DJ163">
        <v>2.8</v>
      </c>
      <c r="DK163">
        <v>0</v>
      </c>
      <c r="DL163">
        <v>0</v>
      </c>
      <c r="DM163">
        <v>3.5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15.9</v>
      </c>
      <c r="DU163">
        <v>22</v>
      </c>
      <c r="DV163">
        <v>13.6</v>
      </c>
      <c r="DW163">
        <v>2.6</v>
      </c>
      <c r="DX163">
        <v>67</v>
      </c>
      <c r="DY163">
        <v>82</v>
      </c>
      <c r="DZ163">
        <v>1.8</v>
      </c>
      <c r="EA163">
        <v>0</v>
      </c>
      <c r="EB163" s="26">
        <v>0</v>
      </c>
      <c r="EC163">
        <v>3.8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18.399999999999999</v>
      </c>
      <c r="EK163">
        <v>25</v>
      </c>
      <c r="EL163">
        <v>12.6</v>
      </c>
      <c r="EM163">
        <v>1.6</v>
      </c>
      <c r="EN163">
        <v>53</v>
      </c>
      <c r="EO163">
        <v>81</v>
      </c>
      <c r="EP163">
        <v>13.5</v>
      </c>
      <c r="EQ163">
        <v>0</v>
      </c>
      <c r="ER163">
        <v>0</v>
      </c>
      <c r="ES163">
        <v>7.7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17.2</v>
      </c>
      <c r="FA163">
        <v>21.5</v>
      </c>
      <c r="FB163">
        <v>11.6</v>
      </c>
      <c r="FC163">
        <v>1.5</v>
      </c>
      <c r="FD163">
        <v>63</v>
      </c>
      <c r="FE163">
        <v>74</v>
      </c>
      <c r="FF163">
        <v>3.1</v>
      </c>
      <c r="FG163">
        <v>0</v>
      </c>
      <c r="FH163">
        <v>0</v>
      </c>
      <c r="FI163">
        <v>3.3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15.3</v>
      </c>
      <c r="FQ163">
        <v>21.1</v>
      </c>
      <c r="FR163">
        <v>10</v>
      </c>
      <c r="FS163">
        <v>1.7</v>
      </c>
      <c r="FT163">
        <v>67</v>
      </c>
      <c r="FU163">
        <v>74</v>
      </c>
      <c r="FV163">
        <v>0</v>
      </c>
      <c r="FW163">
        <v>0</v>
      </c>
      <c r="FX163">
        <v>0</v>
      </c>
      <c r="FY163">
        <v>3.5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s="38">
        <v>-1.3</v>
      </c>
      <c r="GG163" s="39">
        <v>12.8</v>
      </c>
    </row>
    <row r="164" spans="1:189" ht="15.75" thickBot="1">
      <c r="A164">
        <f t="shared" si="11"/>
        <v>163</v>
      </c>
      <c r="B164" s="15">
        <f t="shared" si="13"/>
        <v>163</v>
      </c>
      <c r="C164" s="15">
        <v>2013</v>
      </c>
      <c r="D164">
        <v>6</v>
      </c>
      <c r="E164">
        <f t="shared" si="12"/>
        <v>12</v>
      </c>
      <c r="F164" s="15">
        <v>3</v>
      </c>
      <c r="G164" s="15">
        <v>1</v>
      </c>
      <c r="H164" s="20">
        <v>1584</v>
      </c>
      <c r="I164" s="21">
        <v>529</v>
      </c>
      <c r="J164" s="51">
        <v>256</v>
      </c>
      <c r="K164" s="51">
        <v>497</v>
      </c>
      <c r="L164" s="51">
        <v>9</v>
      </c>
      <c r="M164" s="51">
        <v>30</v>
      </c>
      <c r="N164" s="51">
        <v>55</v>
      </c>
      <c r="O164" s="51">
        <v>79</v>
      </c>
      <c r="P164" s="51">
        <v>170</v>
      </c>
      <c r="Q164" s="51">
        <v>175</v>
      </c>
      <c r="R164" s="51">
        <v>14</v>
      </c>
      <c r="S164" s="51">
        <v>31</v>
      </c>
      <c r="T164" s="51">
        <v>17</v>
      </c>
      <c r="U164" s="51">
        <v>35</v>
      </c>
      <c r="V164" s="51">
        <v>129</v>
      </c>
      <c r="W164" s="51">
        <v>7</v>
      </c>
      <c r="X164" s="51">
        <v>5</v>
      </c>
      <c r="Y164" s="51">
        <v>5</v>
      </c>
      <c r="Z164" s="15">
        <v>61</v>
      </c>
      <c r="AA164" s="15">
        <v>111</v>
      </c>
      <c r="AB164">
        <v>17.600000000000001</v>
      </c>
      <c r="AC164">
        <v>24.3</v>
      </c>
      <c r="AE164">
        <v>2.2000000000000002</v>
      </c>
      <c r="AF164">
        <v>17</v>
      </c>
      <c r="AG164">
        <v>71</v>
      </c>
      <c r="AH164">
        <v>0.5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18.5</v>
      </c>
      <c r="AS164">
        <v>25</v>
      </c>
      <c r="AT164">
        <v>8</v>
      </c>
      <c r="AU164">
        <v>0.9</v>
      </c>
      <c r="AV164">
        <v>43</v>
      </c>
      <c r="AW164">
        <v>52</v>
      </c>
      <c r="AX164">
        <v>0.6</v>
      </c>
      <c r="AY164">
        <v>0</v>
      </c>
      <c r="AZ164">
        <v>0</v>
      </c>
      <c r="BA164">
        <v>10.199999999999999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19.7</v>
      </c>
      <c r="BI164">
        <v>25.8</v>
      </c>
      <c r="BJ164">
        <v>10.4</v>
      </c>
      <c r="BK164">
        <v>3.8</v>
      </c>
      <c r="BL164">
        <v>13</v>
      </c>
      <c r="BM164">
        <v>67</v>
      </c>
      <c r="BN164">
        <v>0</v>
      </c>
      <c r="BO164">
        <v>0</v>
      </c>
      <c r="BP164">
        <v>0</v>
      </c>
      <c r="BQ164">
        <v>12.9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19.899999999999999</v>
      </c>
      <c r="BY164">
        <v>26.1</v>
      </c>
      <c r="CA164">
        <v>1.9</v>
      </c>
      <c r="CB164">
        <v>40</v>
      </c>
      <c r="CC164">
        <v>49</v>
      </c>
      <c r="CD164">
        <v>0</v>
      </c>
      <c r="CE164">
        <v>0</v>
      </c>
      <c r="CF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19.5</v>
      </c>
      <c r="CO164">
        <v>26.2</v>
      </c>
      <c r="CP164">
        <v>8.9</v>
      </c>
      <c r="CQ164">
        <v>1.3</v>
      </c>
      <c r="CR164">
        <v>33</v>
      </c>
      <c r="CS164">
        <v>55</v>
      </c>
      <c r="CT164">
        <v>0.1</v>
      </c>
      <c r="CU164">
        <v>0</v>
      </c>
      <c r="CV164">
        <v>0</v>
      </c>
      <c r="CW164">
        <v>12.5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17.899999999999999</v>
      </c>
      <c r="DE164">
        <v>23.9</v>
      </c>
      <c r="DF164">
        <v>6.7</v>
      </c>
      <c r="DG164">
        <v>2.9</v>
      </c>
      <c r="DH164">
        <v>30</v>
      </c>
      <c r="DI164">
        <v>58</v>
      </c>
      <c r="DJ164">
        <v>5.4</v>
      </c>
      <c r="DK164">
        <v>0</v>
      </c>
      <c r="DL164">
        <v>0</v>
      </c>
      <c r="DM164">
        <v>14.3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18.600000000000001</v>
      </c>
      <c r="DU164">
        <v>24</v>
      </c>
      <c r="DV164">
        <v>7.4</v>
      </c>
      <c r="DW164">
        <v>4.0999999999999996</v>
      </c>
      <c r="DX164">
        <v>13</v>
      </c>
      <c r="DY164">
        <v>54</v>
      </c>
      <c r="DZ164">
        <v>2.7</v>
      </c>
      <c r="EA164">
        <v>0</v>
      </c>
      <c r="EB164" s="26">
        <v>0</v>
      </c>
      <c r="EC164">
        <v>14.8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19.399999999999999</v>
      </c>
      <c r="EK164">
        <v>26.8</v>
      </c>
      <c r="EL164">
        <v>11.4</v>
      </c>
      <c r="EM164">
        <v>0.9</v>
      </c>
      <c r="EN164">
        <v>43</v>
      </c>
      <c r="EO164">
        <v>71</v>
      </c>
      <c r="EP164">
        <v>0.1</v>
      </c>
      <c r="EQ164">
        <v>0</v>
      </c>
      <c r="ER164">
        <v>0</v>
      </c>
      <c r="ES164">
        <v>10.8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18.5</v>
      </c>
      <c r="FA164">
        <v>24.4</v>
      </c>
      <c r="FB164">
        <v>8.6999999999999993</v>
      </c>
      <c r="FC164">
        <v>1</v>
      </c>
      <c r="FD164">
        <v>23</v>
      </c>
      <c r="FE164">
        <v>56</v>
      </c>
      <c r="FF164">
        <v>0.2</v>
      </c>
      <c r="FG164">
        <v>0</v>
      </c>
      <c r="FH164">
        <v>0</v>
      </c>
      <c r="FI164">
        <v>13.1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16.2</v>
      </c>
      <c r="FQ164">
        <v>24</v>
      </c>
      <c r="FR164">
        <v>6.2</v>
      </c>
      <c r="FS164">
        <v>0.4</v>
      </c>
      <c r="FT164">
        <v>23</v>
      </c>
      <c r="FU164">
        <v>59</v>
      </c>
      <c r="FV164">
        <v>0</v>
      </c>
      <c r="FW164">
        <v>0</v>
      </c>
      <c r="FX164">
        <v>0</v>
      </c>
      <c r="FY164">
        <v>10.4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s="38">
        <v>-1.3</v>
      </c>
      <c r="GG164" s="39">
        <v>12.8</v>
      </c>
    </row>
    <row r="165" spans="1:189" ht="15.75" thickBot="1">
      <c r="A165">
        <f t="shared" si="11"/>
        <v>164</v>
      </c>
      <c r="B165" s="15">
        <f t="shared" si="13"/>
        <v>164</v>
      </c>
      <c r="C165" s="15">
        <v>2013</v>
      </c>
      <c r="D165">
        <v>6</v>
      </c>
      <c r="E165">
        <f t="shared" si="12"/>
        <v>13</v>
      </c>
      <c r="F165" s="15">
        <v>4</v>
      </c>
      <c r="G165" s="15">
        <v>1</v>
      </c>
      <c r="H165" s="18">
        <v>1855</v>
      </c>
      <c r="I165" s="19">
        <v>631</v>
      </c>
      <c r="J165" s="51">
        <v>256</v>
      </c>
      <c r="K165" s="51">
        <v>497</v>
      </c>
      <c r="L165" s="51">
        <v>9</v>
      </c>
      <c r="M165" s="51">
        <v>30</v>
      </c>
      <c r="N165" s="51">
        <v>55</v>
      </c>
      <c r="O165" s="51">
        <v>79</v>
      </c>
      <c r="P165" s="51">
        <v>170</v>
      </c>
      <c r="Q165" s="51">
        <v>175</v>
      </c>
      <c r="R165" s="51">
        <v>14</v>
      </c>
      <c r="S165" s="51">
        <v>31</v>
      </c>
      <c r="T165" s="51">
        <v>17</v>
      </c>
      <c r="U165" s="51">
        <v>35</v>
      </c>
      <c r="V165" s="51">
        <v>129</v>
      </c>
      <c r="W165" s="51">
        <v>7</v>
      </c>
      <c r="X165" s="51">
        <v>5</v>
      </c>
      <c r="Y165" s="51">
        <v>5</v>
      </c>
      <c r="Z165" s="15">
        <v>61</v>
      </c>
      <c r="AA165" s="15">
        <v>111</v>
      </c>
      <c r="AB165">
        <v>20</v>
      </c>
      <c r="AC165">
        <v>25.6</v>
      </c>
      <c r="AE165">
        <v>1.7</v>
      </c>
      <c r="AF165">
        <v>3</v>
      </c>
      <c r="AG165">
        <v>64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19.100000000000001</v>
      </c>
      <c r="AS165">
        <v>26.6</v>
      </c>
      <c r="AT165">
        <v>6.6</v>
      </c>
      <c r="AU165">
        <v>1.2</v>
      </c>
      <c r="AV165">
        <v>7</v>
      </c>
      <c r="AW165">
        <v>58</v>
      </c>
      <c r="AX165">
        <v>0</v>
      </c>
      <c r="AY165">
        <v>0</v>
      </c>
      <c r="AZ165">
        <v>0</v>
      </c>
      <c r="BA165">
        <v>13.7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20.3</v>
      </c>
      <c r="BI165">
        <v>27</v>
      </c>
      <c r="BJ165">
        <v>9.6</v>
      </c>
      <c r="BK165">
        <v>4</v>
      </c>
      <c r="BL165">
        <v>3</v>
      </c>
      <c r="BM165">
        <v>69</v>
      </c>
      <c r="BN165">
        <v>0</v>
      </c>
      <c r="BO165">
        <v>0</v>
      </c>
      <c r="BP165">
        <v>0</v>
      </c>
      <c r="BQ165">
        <v>14.7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</v>
      </c>
      <c r="BY165">
        <v>26.3</v>
      </c>
      <c r="CA165">
        <v>0.9</v>
      </c>
      <c r="CB165">
        <v>10</v>
      </c>
      <c r="CC165">
        <v>58</v>
      </c>
      <c r="CD165">
        <v>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20.7</v>
      </c>
      <c r="CO165">
        <v>27.1</v>
      </c>
      <c r="CP165">
        <v>7.8</v>
      </c>
      <c r="CQ165">
        <v>0.7</v>
      </c>
      <c r="CR165">
        <v>7</v>
      </c>
      <c r="CS165">
        <v>56</v>
      </c>
      <c r="CT165">
        <v>0</v>
      </c>
      <c r="CU165">
        <v>0</v>
      </c>
      <c r="CV165">
        <v>0</v>
      </c>
      <c r="CW165">
        <v>14.7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20.3</v>
      </c>
      <c r="DE165">
        <v>25.8</v>
      </c>
      <c r="DF165">
        <v>7.2</v>
      </c>
      <c r="DG165">
        <v>2</v>
      </c>
      <c r="DH165">
        <v>7</v>
      </c>
      <c r="DI165">
        <v>54</v>
      </c>
      <c r="DJ165">
        <v>0</v>
      </c>
      <c r="DK165">
        <v>0</v>
      </c>
      <c r="DL165">
        <v>0</v>
      </c>
      <c r="DM165">
        <v>14.7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20</v>
      </c>
      <c r="DU165">
        <v>26.4</v>
      </c>
      <c r="DV165">
        <v>7.4</v>
      </c>
      <c r="DW165">
        <v>1.8</v>
      </c>
      <c r="DX165">
        <v>7</v>
      </c>
      <c r="DY165">
        <v>60</v>
      </c>
      <c r="DZ165">
        <v>0</v>
      </c>
      <c r="EA165">
        <v>0</v>
      </c>
      <c r="EB165" s="26">
        <v>0</v>
      </c>
      <c r="EC165">
        <v>15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21.3</v>
      </c>
      <c r="EK165">
        <v>29.2</v>
      </c>
      <c r="EL165">
        <v>10.1</v>
      </c>
      <c r="EM165">
        <v>0.9</v>
      </c>
      <c r="EN165">
        <v>10</v>
      </c>
      <c r="EO165">
        <v>56</v>
      </c>
      <c r="EP165">
        <v>0</v>
      </c>
      <c r="EQ165">
        <v>0</v>
      </c>
      <c r="ER165">
        <v>0</v>
      </c>
      <c r="ES165">
        <v>14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20</v>
      </c>
      <c r="FA165">
        <v>25.5</v>
      </c>
      <c r="FB165">
        <v>7.5</v>
      </c>
      <c r="FC165">
        <v>1.1000000000000001</v>
      </c>
      <c r="FD165">
        <v>3</v>
      </c>
      <c r="FE165">
        <v>56</v>
      </c>
      <c r="FF165">
        <v>0</v>
      </c>
      <c r="FG165">
        <v>0</v>
      </c>
      <c r="FH165">
        <v>0</v>
      </c>
      <c r="FI165">
        <v>14.6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18.3</v>
      </c>
      <c r="FQ165">
        <v>25.2</v>
      </c>
      <c r="FR165">
        <v>6.3</v>
      </c>
      <c r="FS165">
        <v>1.4</v>
      </c>
      <c r="FT165">
        <v>3</v>
      </c>
      <c r="FU165">
        <v>51</v>
      </c>
      <c r="FV165">
        <v>0</v>
      </c>
      <c r="FW165">
        <v>0</v>
      </c>
      <c r="FX165">
        <v>0</v>
      </c>
      <c r="FY165">
        <v>12.2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s="38">
        <v>-1.3</v>
      </c>
      <c r="GG165" s="39">
        <v>12.8</v>
      </c>
    </row>
    <row r="166" spans="1:189" ht="15.75" thickBot="1">
      <c r="A166">
        <f t="shared" si="11"/>
        <v>165</v>
      </c>
      <c r="B166" s="15">
        <f t="shared" si="13"/>
        <v>165</v>
      </c>
      <c r="C166" s="15">
        <v>2013</v>
      </c>
      <c r="D166">
        <v>6</v>
      </c>
      <c r="E166">
        <f t="shared" si="12"/>
        <v>14</v>
      </c>
      <c r="F166" s="15">
        <v>5</v>
      </c>
      <c r="G166" s="15">
        <v>1</v>
      </c>
      <c r="H166" s="20">
        <v>1800</v>
      </c>
      <c r="I166" s="21">
        <v>583</v>
      </c>
      <c r="J166" s="51">
        <v>256</v>
      </c>
      <c r="K166" s="51">
        <v>497</v>
      </c>
      <c r="L166" s="51">
        <v>9</v>
      </c>
      <c r="M166" s="51">
        <v>30</v>
      </c>
      <c r="N166" s="51">
        <v>55</v>
      </c>
      <c r="O166" s="51">
        <v>79</v>
      </c>
      <c r="P166" s="51">
        <v>170</v>
      </c>
      <c r="Q166" s="51">
        <v>175</v>
      </c>
      <c r="R166" s="51">
        <v>14</v>
      </c>
      <c r="S166" s="51">
        <v>31</v>
      </c>
      <c r="T166" s="51">
        <v>17</v>
      </c>
      <c r="U166" s="51">
        <v>35</v>
      </c>
      <c r="V166" s="51">
        <v>129</v>
      </c>
      <c r="W166" s="51">
        <v>7</v>
      </c>
      <c r="X166" s="51">
        <v>5</v>
      </c>
      <c r="Y166" s="51">
        <v>5</v>
      </c>
      <c r="Z166" s="15">
        <v>67</v>
      </c>
      <c r="AA166" s="15">
        <v>123</v>
      </c>
      <c r="AB166">
        <v>21.3</v>
      </c>
      <c r="AC166">
        <v>28.4</v>
      </c>
      <c r="AE166">
        <v>2.1</v>
      </c>
      <c r="AF166">
        <v>17</v>
      </c>
      <c r="AG166">
        <v>68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20.2</v>
      </c>
      <c r="AS166">
        <v>27.5</v>
      </c>
      <c r="AT166">
        <v>8.5</v>
      </c>
      <c r="AU166">
        <v>2.2000000000000002</v>
      </c>
      <c r="AV166">
        <v>47</v>
      </c>
      <c r="AW166">
        <v>62</v>
      </c>
      <c r="AX166">
        <v>0</v>
      </c>
      <c r="AY166">
        <v>0</v>
      </c>
      <c r="AZ166">
        <v>0</v>
      </c>
      <c r="BA166">
        <v>12.8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22</v>
      </c>
      <c r="BI166">
        <v>28.2</v>
      </c>
      <c r="BJ166">
        <v>12.9</v>
      </c>
      <c r="BK166">
        <v>3.2</v>
      </c>
      <c r="BL166">
        <v>33</v>
      </c>
      <c r="BM166">
        <v>63</v>
      </c>
      <c r="BN166">
        <v>0</v>
      </c>
      <c r="BO166">
        <v>0</v>
      </c>
      <c r="BP166">
        <v>0</v>
      </c>
      <c r="BQ166">
        <v>14.3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20.2</v>
      </c>
      <c r="BY166">
        <v>27.8</v>
      </c>
      <c r="CA166">
        <v>2.4</v>
      </c>
      <c r="CB166">
        <v>37</v>
      </c>
      <c r="CC166">
        <v>66</v>
      </c>
      <c r="CD166">
        <v>0</v>
      </c>
      <c r="CE166">
        <v>0</v>
      </c>
      <c r="CF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22.3</v>
      </c>
      <c r="CO166">
        <v>28.2</v>
      </c>
      <c r="CP166">
        <v>9.6999999999999993</v>
      </c>
      <c r="CQ166">
        <v>1.5</v>
      </c>
      <c r="CR166">
        <v>30</v>
      </c>
      <c r="CS166">
        <v>59</v>
      </c>
      <c r="CT166">
        <v>0</v>
      </c>
      <c r="CU166">
        <v>0</v>
      </c>
      <c r="CV166">
        <v>0</v>
      </c>
      <c r="CW166">
        <v>13.6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20.3</v>
      </c>
      <c r="DE166">
        <v>27.2</v>
      </c>
      <c r="DF166">
        <v>8.1999999999999993</v>
      </c>
      <c r="DG166">
        <v>1.4</v>
      </c>
      <c r="DH166">
        <v>37</v>
      </c>
      <c r="DI166">
        <v>66</v>
      </c>
      <c r="DJ166">
        <v>0</v>
      </c>
      <c r="DK166">
        <v>0</v>
      </c>
      <c r="DL166">
        <v>0</v>
      </c>
      <c r="DM166">
        <v>13.7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20.5</v>
      </c>
      <c r="DU166">
        <v>27.8</v>
      </c>
      <c r="DV166">
        <v>8.3000000000000007</v>
      </c>
      <c r="DW166">
        <v>2.2999999999999998</v>
      </c>
      <c r="DX166">
        <v>23</v>
      </c>
      <c r="DY166">
        <v>74</v>
      </c>
      <c r="DZ166">
        <v>0</v>
      </c>
      <c r="EA166">
        <v>0</v>
      </c>
      <c r="EB166" s="26">
        <v>0</v>
      </c>
      <c r="EC166">
        <v>14.3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23.3</v>
      </c>
      <c r="EK166">
        <v>31.1</v>
      </c>
      <c r="EL166">
        <v>12.6</v>
      </c>
      <c r="EM166">
        <v>1</v>
      </c>
      <c r="EN166">
        <v>43</v>
      </c>
      <c r="EO166">
        <v>60</v>
      </c>
      <c r="EP166">
        <v>0</v>
      </c>
      <c r="EQ166">
        <v>0</v>
      </c>
      <c r="ER166">
        <v>0</v>
      </c>
      <c r="ES166">
        <v>13.5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21.6</v>
      </c>
      <c r="FA166">
        <v>27.4</v>
      </c>
      <c r="FB166">
        <v>9.4</v>
      </c>
      <c r="FC166">
        <v>1.7</v>
      </c>
      <c r="FD166">
        <v>17</v>
      </c>
      <c r="FE166">
        <v>57</v>
      </c>
      <c r="FF166">
        <v>0</v>
      </c>
      <c r="FG166">
        <v>0</v>
      </c>
      <c r="FH166">
        <v>0</v>
      </c>
      <c r="FI166">
        <v>13.5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19.2</v>
      </c>
      <c r="FQ166">
        <v>27</v>
      </c>
      <c r="FR166">
        <v>7.1</v>
      </c>
      <c r="FS166">
        <v>0.4</v>
      </c>
      <c r="FT166">
        <v>27</v>
      </c>
      <c r="FU166">
        <v>64</v>
      </c>
      <c r="FV166">
        <v>0</v>
      </c>
      <c r="FW166">
        <v>0</v>
      </c>
      <c r="FX166">
        <v>0</v>
      </c>
      <c r="FY166">
        <v>11.6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s="38">
        <v>-1.3</v>
      </c>
      <c r="GG166" s="39">
        <v>12.8</v>
      </c>
    </row>
    <row r="167" spans="1:189" ht="15.75" thickBot="1">
      <c r="A167">
        <f t="shared" si="11"/>
        <v>166</v>
      </c>
      <c r="B167" s="15">
        <f t="shared" si="13"/>
        <v>166</v>
      </c>
      <c r="C167" s="15">
        <v>2013</v>
      </c>
      <c r="D167">
        <v>6</v>
      </c>
      <c r="E167">
        <f t="shared" si="12"/>
        <v>15</v>
      </c>
      <c r="F167" s="15">
        <v>6</v>
      </c>
      <c r="G167" s="15">
        <v>2</v>
      </c>
      <c r="H167" s="18">
        <v>1719</v>
      </c>
      <c r="I167" s="19">
        <v>578</v>
      </c>
      <c r="J167" s="51">
        <v>256</v>
      </c>
      <c r="K167" s="51">
        <v>497</v>
      </c>
      <c r="L167" s="51">
        <v>9</v>
      </c>
      <c r="M167" s="51">
        <v>30</v>
      </c>
      <c r="N167" s="51">
        <v>55</v>
      </c>
      <c r="O167" s="51">
        <v>79</v>
      </c>
      <c r="P167" s="51">
        <v>170</v>
      </c>
      <c r="Q167" s="51">
        <v>175</v>
      </c>
      <c r="R167" s="51">
        <v>14</v>
      </c>
      <c r="S167" s="51">
        <v>31</v>
      </c>
      <c r="T167" s="51">
        <v>17</v>
      </c>
      <c r="U167" s="51">
        <v>35</v>
      </c>
      <c r="V167" s="51">
        <v>129</v>
      </c>
      <c r="W167" s="51">
        <v>7</v>
      </c>
      <c r="X167" s="51">
        <v>5</v>
      </c>
      <c r="Y167" s="51">
        <v>5</v>
      </c>
      <c r="Z167" s="45">
        <v>53</v>
      </c>
      <c r="AA167" s="45">
        <v>97</v>
      </c>
      <c r="AB167">
        <v>23.9</v>
      </c>
      <c r="AC167">
        <v>29.6</v>
      </c>
      <c r="AE167">
        <v>1.9</v>
      </c>
      <c r="AF167">
        <v>30</v>
      </c>
      <c r="AG167">
        <v>61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23.3</v>
      </c>
      <c r="AS167">
        <v>29.4</v>
      </c>
      <c r="AT167">
        <v>11.4</v>
      </c>
      <c r="AU167">
        <v>1.6</v>
      </c>
      <c r="AV167">
        <v>50</v>
      </c>
      <c r="AW167">
        <v>58</v>
      </c>
      <c r="AX167">
        <v>0</v>
      </c>
      <c r="AY167">
        <v>0</v>
      </c>
      <c r="AZ167">
        <v>0</v>
      </c>
      <c r="BA167">
        <v>12.1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22.9</v>
      </c>
      <c r="BI167">
        <v>28.8</v>
      </c>
      <c r="BJ167">
        <v>14</v>
      </c>
      <c r="BK167">
        <v>3.1</v>
      </c>
      <c r="BL167">
        <v>13</v>
      </c>
      <c r="BM167">
        <v>68</v>
      </c>
      <c r="BN167">
        <v>0</v>
      </c>
      <c r="BO167">
        <v>0</v>
      </c>
      <c r="BP167">
        <v>0</v>
      </c>
      <c r="BQ167">
        <v>14.1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22.5</v>
      </c>
      <c r="BY167">
        <v>29.1</v>
      </c>
      <c r="CA167">
        <v>1</v>
      </c>
      <c r="CB167">
        <v>27</v>
      </c>
      <c r="CC167">
        <v>63</v>
      </c>
      <c r="CD167">
        <v>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23.9</v>
      </c>
      <c r="CO167">
        <v>30.2</v>
      </c>
      <c r="CP167">
        <v>12.1</v>
      </c>
      <c r="CQ167">
        <v>1.8</v>
      </c>
      <c r="CR167">
        <v>13</v>
      </c>
      <c r="CS167">
        <v>58</v>
      </c>
      <c r="CT167">
        <v>0</v>
      </c>
      <c r="CU167">
        <v>0</v>
      </c>
      <c r="CV167">
        <v>0</v>
      </c>
      <c r="CW167">
        <v>13.6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22.3</v>
      </c>
      <c r="DE167">
        <v>28.6</v>
      </c>
      <c r="DF167">
        <v>11.6</v>
      </c>
      <c r="DG167">
        <v>1.6</v>
      </c>
      <c r="DH167">
        <v>47</v>
      </c>
      <c r="DI167">
        <v>65</v>
      </c>
      <c r="DJ167">
        <v>0</v>
      </c>
      <c r="DK167">
        <v>0</v>
      </c>
      <c r="DL167">
        <v>0</v>
      </c>
      <c r="DM167">
        <v>12.6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23.1</v>
      </c>
      <c r="DU167">
        <v>29.1</v>
      </c>
      <c r="DV167">
        <v>12</v>
      </c>
      <c r="DW167">
        <v>1.3</v>
      </c>
      <c r="DX167">
        <v>40</v>
      </c>
      <c r="DY167">
        <v>66</v>
      </c>
      <c r="DZ167">
        <v>0</v>
      </c>
      <c r="EA167">
        <v>0</v>
      </c>
      <c r="EB167" s="26">
        <v>0</v>
      </c>
      <c r="EC167">
        <v>12.2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23.2</v>
      </c>
      <c r="EK167">
        <v>30.3</v>
      </c>
      <c r="EL167">
        <v>15.5</v>
      </c>
      <c r="EM167">
        <v>1.4</v>
      </c>
      <c r="EN167">
        <v>10</v>
      </c>
      <c r="EO167">
        <v>66</v>
      </c>
      <c r="EP167">
        <v>0</v>
      </c>
      <c r="EQ167">
        <v>0</v>
      </c>
      <c r="ER167">
        <v>0</v>
      </c>
      <c r="ES167">
        <v>14.1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23.6</v>
      </c>
      <c r="FA167">
        <v>29.3</v>
      </c>
      <c r="FB167">
        <v>12.2</v>
      </c>
      <c r="FC167">
        <v>0.9</v>
      </c>
      <c r="FD167">
        <v>27</v>
      </c>
      <c r="FE167">
        <v>61</v>
      </c>
      <c r="FF167">
        <v>0</v>
      </c>
      <c r="FG167">
        <v>0</v>
      </c>
      <c r="FH167">
        <v>0</v>
      </c>
      <c r="FI167">
        <v>11.6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20.5</v>
      </c>
      <c r="FQ167">
        <v>27.9</v>
      </c>
      <c r="FR167">
        <v>9.9</v>
      </c>
      <c r="FS167">
        <v>0.7</v>
      </c>
      <c r="FT167">
        <v>23</v>
      </c>
      <c r="FU167">
        <v>67</v>
      </c>
      <c r="FV167">
        <v>0</v>
      </c>
      <c r="FW167">
        <v>0</v>
      </c>
      <c r="FX167">
        <v>0</v>
      </c>
      <c r="FY167">
        <v>11.5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s="38">
        <v>-1.3</v>
      </c>
      <c r="GG167" s="39">
        <v>12.8</v>
      </c>
    </row>
    <row r="168" spans="1:189" ht="15.75" thickBot="1">
      <c r="A168">
        <f t="shared" si="11"/>
        <v>167</v>
      </c>
      <c r="B168" s="15">
        <f t="shared" si="13"/>
        <v>167</v>
      </c>
      <c r="C168" s="15">
        <v>2013</v>
      </c>
      <c r="D168">
        <v>6</v>
      </c>
      <c r="E168">
        <f t="shared" si="12"/>
        <v>16</v>
      </c>
      <c r="F168" s="15">
        <v>7</v>
      </c>
      <c r="G168" s="15">
        <v>3</v>
      </c>
      <c r="H168" s="20">
        <v>1636</v>
      </c>
      <c r="I168" s="21">
        <v>568</v>
      </c>
      <c r="J168" s="51">
        <v>256</v>
      </c>
      <c r="K168" s="51">
        <v>497</v>
      </c>
      <c r="L168" s="51">
        <v>9</v>
      </c>
      <c r="M168" s="51">
        <v>30</v>
      </c>
      <c r="N168" s="51">
        <v>55</v>
      </c>
      <c r="O168" s="51">
        <v>79</v>
      </c>
      <c r="P168" s="51">
        <v>170</v>
      </c>
      <c r="Q168" s="51">
        <v>175</v>
      </c>
      <c r="R168" s="51">
        <v>14</v>
      </c>
      <c r="S168" s="51">
        <v>31</v>
      </c>
      <c r="T168" s="51">
        <v>17</v>
      </c>
      <c r="U168" s="51">
        <v>35</v>
      </c>
      <c r="V168" s="51">
        <v>129</v>
      </c>
      <c r="W168" s="51">
        <v>7</v>
      </c>
      <c r="X168" s="51">
        <v>5</v>
      </c>
      <c r="Y168" s="51">
        <v>5</v>
      </c>
      <c r="Z168" s="45">
        <v>40</v>
      </c>
      <c r="AA168" s="45">
        <v>73</v>
      </c>
      <c r="AB168">
        <v>24.8</v>
      </c>
      <c r="AC168">
        <v>31</v>
      </c>
      <c r="AE168">
        <v>2.4</v>
      </c>
      <c r="AF168">
        <v>13</v>
      </c>
      <c r="AG168">
        <v>69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23.4</v>
      </c>
      <c r="AS168">
        <v>30.4</v>
      </c>
      <c r="AT168">
        <v>13.8</v>
      </c>
      <c r="AU168">
        <v>1.2</v>
      </c>
      <c r="AV168">
        <v>27</v>
      </c>
      <c r="AW168">
        <v>70</v>
      </c>
      <c r="AX168">
        <v>0.5</v>
      </c>
      <c r="AY168">
        <v>0</v>
      </c>
      <c r="AZ168">
        <v>0</v>
      </c>
      <c r="BA168">
        <v>12.1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24.1</v>
      </c>
      <c r="BI168">
        <v>29.3</v>
      </c>
      <c r="BJ168">
        <v>15.9</v>
      </c>
      <c r="BK168">
        <v>2.2000000000000002</v>
      </c>
      <c r="BL168">
        <v>7</v>
      </c>
      <c r="BM168">
        <v>74</v>
      </c>
      <c r="BN168">
        <v>0</v>
      </c>
      <c r="BO168">
        <v>0</v>
      </c>
      <c r="BP168">
        <v>0</v>
      </c>
      <c r="BQ168">
        <v>14.3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23.2</v>
      </c>
      <c r="BY168">
        <v>30.7</v>
      </c>
      <c r="CA168">
        <v>0.8</v>
      </c>
      <c r="CB168">
        <v>7</v>
      </c>
      <c r="CC168">
        <v>66</v>
      </c>
      <c r="CD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25.3</v>
      </c>
      <c r="CO168">
        <v>31.5</v>
      </c>
      <c r="CP168">
        <v>13.9</v>
      </c>
      <c r="CQ168">
        <v>1.6</v>
      </c>
      <c r="CR168">
        <v>10</v>
      </c>
      <c r="CS168">
        <v>59</v>
      </c>
      <c r="CT168">
        <v>0</v>
      </c>
      <c r="CU168">
        <v>0</v>
      </c>
      <c r="CV168">
        <v>0</v>
      </c>
      <c r="CW168">
        <v>14.3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</v>
      </c>
      <c r="DE168">
        <v>29.9</v>
      </c>
      <c r="DF168">
        <v>15.9</v>
      </c>
      <c r="DG168">
        <v>1.1000000000000001</v>
      </c>
      <c r="DH168">
        <v>37</v>
      </c>
      <c r="DI168">
        <v>68</v>
      </c>
      <c r="DJ168">
        <v>0</v>
      </c>
      <c r="DK168">
        <v>0</v>
      </c>
      <c r="DL168">
        <v>0</v>
      </c>
      <c r="DM168">
        <v>11.7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24.3</v>
      </c>
      <c r="DU168">
        <v>30.1</v>
      </c>
      <c r="DV168">
        <v>16.8</v>
      </c>
      <c r="DW168">
        <v>1.3</v>
      </c>
      <c r="DX168">
        <v>33</v>
      </c>
      <c r="DY168">
        <v>71</v>
      </c>
      <c r="DZ168">
        <v>0</v>
      </c>
      <c r="EA168">
        <v>0</v>
      </c>
      <c r="EB168" s="26">
        <v>0</v>
      </c>
      <c r="EC168">
        <v>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23.9</v>
      </c>
      <c r="EK168">
        <v>30.7</v>
      </c>
      <c r="EL168">
        <v>15.3</v>
      </c>
      <c r="EM168">
        <v>1.5</v>
      </c>
      <c r="EN168">
        <v>10</v>
      </c>
      <c r="EO168">
        <v>68</v>
      </c>
      <c r="EP168">
        <v>0</v>
      </c>
      <c r="EQ168">
        <v>0</v>
      </c>
      <c r="ER168">
        <v>0</v>
      </c>
      <c r="ES168">
        <v>13.8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24.6</v>
      </c>
      <c r="FA168">
        <v>30.2</v>
      </c>
      <c r="FB168">
        <v>14.4</v>
      </c>
      <c r="FC168">
        <v>0.8</v>
      </c>
      <c r="FD168">
        <v>17</v>
      </c>
      <c r="FE168">
        <v>63</v>
      </c>
      <c r="FF168">
        <v>0</v>
      </c>
      <c r="FG168">
        <v>0</v>
      </c>
      <c r="FH168">
        <v>0</v>
      </c>
      <c r="FI168">
        <v>12.1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21.4</v>
      </c>
      <c r="FQ168">
        <v>28.8</v>
      </c>
      <c r="FR168">
        <v>11</v>
      </c>
      <c r="FS168">
        <v>1.1000000000000001</v>
      </c>
      <c r="FT168">
        <v>17</v>
      </c>
      <c r="FU168">
        <v>67</v>
      </c>
      <c r="FV168">
        <v>0</v>
      </c>
      <c r="FW168">
        <v>0</v>
      </c>
      <c r="FX168">
        <v>0</v>
      </c>
      <c r="FY168">
        <v>11.6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s="38">
        <v>-1.3</v>
      </c>
      <c r="GG168" s="39">
        <v>12.8</v>
      </c>
    </row>
    <row r="169" spans="1:189" ht="15.75" thickBot="1">
      <c r="A169">
        <f t="shared" si="11"/>
        <v>168</v>
      </c>
      <c r="B169" s="15">
        <f t="shared" si="13"/>
        <v>168</v>
      </c>
      <c r="C169" s="15">
        <v>2013</v>
      </c>
      <c r="D169">
        <v>6</v>
      </c>
      <c r="E169">
        <f t="shared" si="12"/>
        <v>17</v>
      </c>
      <c r="F169" s="15">
        <v>1</v>
      </c>
      <c r="G169" s="15">
        <v>1</v>
      </c>
      <c r="H169" s="18">
        <v>1663</v>
      </c>
      <c r="I169" s="19">
        <v>606</v>
      </c>
      <c r="J169" s="51">
        <v>256</v>
      </c>
      <c r="K169" s="51">
        <v>497</v>
      </c>
      <c r="L169" s="51">
        <v>9</v>
      </c>
      <c r="M169" s="51">
        <v>30</v>
      </c>
      <c r="N169" s="51">
        <v>55</v>
      </c>
      <c r="O169" s="52">
        <v>49</v>
      </c>
      <c r="P169" s="51">
        <v>170</v>
      </c>
      <c r="Q169" s="51">
        <v>175</v>
      </c>
      <c r="R169" s="51">
        <v>14</v>
      </c>
      <c r="S169" s="51">
        <v>31</v>
      </c>
      <c r="T169" s="51">
        <v>17</v>
      </c>
      <c r="U169" s="51">
        <v>35</v>
      </c>
      <c r="V169" s="51">
        <v>129</v>
      </c>
      <c r="W169" s="51">
        <v>7</v>
      </c>
      <c r="X169" s="51">
        <v>5</v>
      </c>
      <c r="Y169" s="51">
        <v>5</v>
      </c>
      <c r="Z169" s="15">
        <v>61</v>
      </c>
      <c r="AA169" s="15">
        <v>111</v>
      </c>
      <c r="AB169">
        <v>25.8</v>
      </c>
      <c r="AC169">
        <v>32.4</v>
      </c>
      <c r="AE169">
        <v>2</v>
      </c>
      <c r="AF169">
        <v>7</v>
      </c>
      <c r="AG169">
        <v>69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25.2</v>
      </c>
      <c r="AS169">
        <v>32.299999999999997</v>
      </c>
      <c r="AT169">
        <v>14.6</v>
      </c>
      <c r="AU169">
        <v>1.3</v>
      </c>
      <c r="AV169">
        <v>7</v>
      </c>
      <c r="AW169">
        <v>61</v>
      </c>
      <c r="AX169">
        <v>0</v>
      </c>
      <c r="AY169">
        <v>0</v>
      </c>
      <c r="AZ169">
        <v>0</v>
      </c>
      <c r="BA169">
        <v>12.8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24.9</v>
      </c>
      <c r="BI169">
        <v>30.9</v>
      </c>
      <c r="BJ169">
        <v>16.600000000000001</v>
      </c>
      <c r="BK169">
        <v>2.6</v>
      </c>
      <c r="BL169">
        <v>7</v>
      </c>
      <c r="BM169">
        <v>72</v>
      </c>
      <c r="BN169">
        <v>0</v>
      </c>
      <c r="BO169">
        <v>0</v>
      </c>
      <c r="BP169">
        <v>0</v>
      </c>
      <c r="BQ169">
        <v>14.3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24.6</v>
      </c>
      <c r="BY169">
        <v>31.8</v>
      </c>
      <c r="CA169">
        <v>1</v>
      </c>
      <c r="CB169">
        <v>13</v>
      </c>
      <c r="CC169">
        <v>63</v>
      </c>
      <c r="CD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26.7</v>
      </c>
      <c r="CO169">
        <v>33.1</v>
      </c>
      <c r="CP169">
        <v>14.8</v>
      </c>
      <c r="CQ169">
        <v>1.2</v>
      </c>
      <c r="CR169">
        <v>13</v>
      </c>
      <c r="CS169">
        <v>60</v>
      </c>
      <c r="CT169">
        <v>0</v>
      </c>
      <c r="CU169">
        <v>0</v>
      </c>
      <c r="CV169">
        <v>0</v>
      </c>
      <c r="CW169">
        <v>14.4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26.2</v>
      </c>
      <c r="DE169">
        <v>31.8</v>
      </c>
      <c r="DF169">
        <v>14.6</v>
      </c>
      <c r="DG169">
        <v>1.2</v>
      </c>
      <c r="DH169">
        <v>10</v>
      </c>
      <c r="DI169">
        <v>64</v>
      </c>
      <c r="DJ169">
        <v>0</v>
      </c>
      <c r="DK169">
        <v>0</v>
      </c>
      <c r="DL169">
        <v>0</v>
      </c>
      <c r="DM169">
        <v>14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26</v>
      </c>
      <c r="DU169">
        <v>32.299999999999997</v>
      </c>
      <c r="DV169">
        <v>15.7</v>
      </c>
      <c r="DW169">
        <v>2</v>
      </c>
      <c r="DX169">
        <v>13</v>
      </c>
      <c r="DY169">
        <v>68</v>
      </c>
      <c r="DZ169">
        <v>0</v>
      </c>
      <c r="EA169">
        <v>0</v>
      </c>
      <c r="EB169" s="26">
        <v>0</v>
      </c>
      <c r="EC169">
        <v>13.9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25.5</v>
      </c>
      <c r="EK169">
        <v>32.4</v>
      </c>
      <c r="EL169">
        <v>17.3</v>
      </c>
      <c r="EM169">
        <v>1.5</v>
      </c>
      <c r="EN169">
        <v>7</v>
      </c>
      <c r="EO169">
        <v>68</v>
      </c>
      <c r="EP169">
        <v>0</v>
      </c>
      <c r="EQ169">
        <v>0</v>
      </c>
      <c r="ER169">
        <v>0</v>
      </c>
      <c r="ES169">
        <v>14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26.7</v>
      </c>
      <c r="FA169">
        <v>32.200000000000003</v>
      </c>
      <c r="FB169">
        <v>15.6</v>
      </c>
      <c r="FC169">
        <v>0.9</v>
      </c>
      <c r="FD169">
        <v>17</v>
      </c>
      <c r="FE169">
        <v>62</v>
      </c>
      <c r="FF169">
        <v>0</v>
      </c>
      <c r="FG169">
        <v>0</v>
      </c>
      <c r="FH169">
        <v>0</v>
      </c>
      <c r="FI169">
        <v>11.9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22.7</v>
      </c>
      <c r="FQ169">
        <v>30</v>
      </c>
      <c r="FR169">
        <v>12.8</v>
      </c>
      <c r="FS169">
        <v>1.1000000000000001</v>
      </c>
      <c r="FT169">
        <v>10</v>
      </c>
      <c r="FU169">
        <v>67</v>
      </c>
      <c r="FV169">
        <v>0</v>
      </c>
      <c r="FW169">
        <v>0</v>
      </c>
      <c r="FX169">
        <v>0</v>
      </c>
      <c r="FY169">
        <v>11.7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s="38">
        <v>-1.3</v>
      </c>
      <c r="GG169" s="39">
        <v>12.8</v>
      </c>
    </row>
    <row r="170" spans="1:189" ht="15.75" thickBot="1">
      <c r="A170">
        <f t="shared" si="11"/>
        <v>169</v>
      </c>
      <c r="B170" s="15">
        <f t="shared" si="13"/>
        <v>169</v>
      </c>
      <c r="C170" s="15">
        <v>2013</v>
      </c>
      <c r="D170">
        <v>6</v>
      </c>
      <c r="E170">
        <f t="shared" si="12"/>
        <v>18</v>
      </c>
      <c r="F170" s="15">
        <v>2</v>
      </c>
      <c r="G170" s="15">
        <v>1</v>
      </c>
      <c r="H170" s="20">
        <v>1990</v>
      </c>
      <c r="I170" s="21">
        <v>688</v>
      </c>
      <c r="J170" s="51">
        <v>256</v>
      </c>
      <c r="K170" s="53">
        <v>600</v>
      </c>
      <c r="L170" s="51">
        <v>9</v>
      </c>
      <c r="M170" s="51">
        <v>30</v>
      </c>
      <c r="N170" s="51">
        <v>55</v>
      </c>
      <c r="O170" s="52">
        <v>49</v>
      </c>
      <c r="P170" s="51">
        <v>170</v>
      </c>
      <c r="Q170" s="51">
        <v>175</v>
      </c>
      <c r="R170" s="51">
        <v>14</v>
      </c>
      <c r="S170" s="51">
        <v>31</v>
      </c>
      <c r="T170" s="51">
        <v>17</v>
      </c>
      <c r="U170" s="51">
        <v>35</v>
      </c>
      <c r="V170" s="51">
        <v>129</v>
      </c>
      <c r="W170" s="51">
        <v>7</v>
      </c>
      <c r="X170" s="51">
        <v>5</v>
      </c>
      <c r="Y170" s="51">
        <v>5</v>
      </c>
      <c r="Z170" s="15">
        <v>61</v>
      </c>
      <c r="AA170" s="15">
        <v>111</v>
      </c>
      <c r="AB170">
        <v>26.9</v>
      </c>
      <c r="AC170">
        <v>33.799999999999997</v>
      </c>
      <c r="AE170">
        <v>1.9</v>
      </c>
      <c r="AF170">
        <v>27</v>
      </c>
      <c r="AG170">
        <v>72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25.9</v>
      </c>
      <c r="AS170">
        <v>32.9</v>
      </c>
      <c r="AT170">
        <v>15.7</v>
      </c>
      <c r="AU170">
        <v>1.8</v>
      </c>
      <c r="AV170">
        <v>40</v>
      </c>
      <c r="AW170">
        <v>63</v>
      </c>
      <c r="AX170">
        <v>0</v>
      </c>
      <c r="AY170">
        <v>0</v>
      </c>
      <c r="AZ170">
        <v>0</v>
      </c>
      <c r="BA170">
        <v>12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25.8</v>
      </c>
      <c r="BI170">
        <v>32</v>
      </c>
      <c r="BJ170">
        <v>18.2</v>
      </c>
      <c r="BK170">
        <v>2.7</v>
      </c>
      <c r="BL170">
        <v>13</v>
      </c>
      <c r="BM170">
        <v>75</v>
      </c>
      <c r="BN170">
        <v>0</v>
      </c>
      <c r="BO170">
        <v>0</v>
      </c>
      <c r="BP170">
        <v>0</v>
      </c>
      <c r="BQ170">
        <v>14.1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26.3</v>
      </c>
      <c r="BY170">
        <v>34</v>
      </c>
      <c r="CA170">
        <v>1.4</v>
      </c>
      <c r="CB170">
        <v>30</v>
      </c>
      <c r="CC170">
        <v>56</v>
      </c>
      <c r="CD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27.8</v>
      </c>
      <c r="CO170">
        <v>34.299999999999997</v>
      </c>
      <c r="CP170">
        <v>15.4</v>
      </c>
      <c r="CQ170">
        <v>1</v>
      </c>
      <c r="CR170">
        <v>30</v>
      </c>
      <c r="CS170">
        <v>59</v>
      </c>
      <c r="CT170">
        <v>0</v>
      </c>
      <c r="CU170">
        <v>0</v>
      </c>
      <c r="CV170">
        <v>0</v>
      </c>
      <c r="CW170">
        <v>14.2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27.2</v>
      </c>
      <c r="DE170">
        <v>33</v>
      </c>
      <c r="DF170">
        <v>15.6</v>
      </c>
      <c r="DG170">
        <v>1.3</v>
      </c>
      <c r="DH170">
        <v>17</v>
      </c>
      <c r="DI170">
        <v>62</v>
      </c>
      <c r="DJ170">
        <v>0</v>
      </c>
      <c r="DK170">
        <v>0</v>
      </c>
      <c r="DL170">
        <v>0</v>
      </c>
      <c r="DM170">
        <v>13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26.4</v>
      </c>
      <c r="DU170">
        <v>33.4</v>
      </c>
      <c r="DV170">
        <v>16.399999999999999</v>
      </c>
      <c r="DW170">
        <v>1.6</v>
      </c>
      <c r="DX170">
        <v>13</v>
      </c>
      <c r="DY170">
        <v>68</v>
      </c>
      <c r="DZ170">
        <v>0</v>
      </c>
      <c r="EA170">
        <v>0</v>
      </c>
      <c r="EB170" s="26">
        <v>0</v>
      </c>
      <c r="EC170">
        <v>13.5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26.3</v>
      </c>
      <c r="EK170">
        <v>33.799999999999997</v>
      </c>
      <c r="EL170">
        <v>18.3</v>
      </c>
      <c r="EM170">
        <v>1.3</v>
      </c>
      <c r="EN170">
        <v>17</v>
      </c>
      <c r="EO170">
        <v>65</v>
      </c>
      <c r="EP170">
        <v>0</v>
      </c>
      <c r="EQ170">
        <v>0</v>
      </c>
      <c r="ER170">
        <v>0</v>
      </c>
      <c r="ES170">
        <v>14.1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26.7</v>
      </c>
      <c r="FA170">
        <v>33.5</v>
      </c>
      <c r="FB170">
        <v>17</v>
      </c>
      <c r="FC170">
        <v>0.7</v>
      </c>
      <c r="FD170">
        <v>7</v>
      </c>
      <c r="FE170">
        <v>67</v>
      </c>
      <c r="FF170">
        <v>0</v>
      </c>
      <c r="FG170">
        <v>0</v>
      </c>
      <c r="FH170">
        <v>0</v>
      </c>
      <c r="FI170">
        <v>11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23.6</v>
      </c>
      <c r="FQ170">
        <v>31.5</v>
      </c>
      <c r="FR170">
        <v>14.3</v>
      </c>
      <c r="FS170">
        <v>0.6</v>
      </c>
      <c r="FT170">
        <v>17</v>
      </c>
      <c r="FU170">
        <v>63</v>
      </c>
      <c r="FV170">
        <v>0</v>
      </c>
      <c r="FW170">
        <v>0</v>
      </c>
      <c r="FX170">
        <v>0</v>
      </c>
      <c r="FY170">
        <v>11.7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s="38">
        <v>-1.3</v>
      </c>
      <c r="GG170" s="39">
        <v>12.8</v>
      </c>
    </row>
    <row r="171" spans="1:189" ht="15.75" thickBot="1">
      <c r="A171">
        <f t="shared" si="11"/>
        <v>170</v>
      </c>
      <c r="B171" s="15">
        <f t="shared" si="13"/>
        <v>170</v>
      </c>
      <c r="C171" s="15">
        <v>2013</v>
      </c>
      <c r="D171">
        <v>6</v>
      </c>
      <c r="E171">
        <f t="shared" si="12"/>
        <v>19</v>
      </c>
      <c r="F171" s="15">
        <v>3</v>
      </c>
      <c r="G171" s="15">
        <v>1</v>
      </c>
      <c r="H171" s="18">
        <v>1928</v>
      </c>
      <c r="I171" s="19">
        <v>684</v>
      </c>
      <c r="J171" s="51">
        <v>256</v>
      </c>
      <c r="K171" s="53">
        <v>629</v>
      </c>
      <c r="L171" s="51">
        <v>9</v>
      </c>
      <c r="M171" s="51">
        <v>30</v>
      </c>
      <c r="N171" s="51">
        <v>55</v>
      </c>
      <c r="O171" s="52">
        <v>49</v>
      </c>
      <c r="P171" s="51">
        <v>170</v>
      </c>
      <c r="Q171" s="51">
        <v>175</v>
      </c>
      <c r="R171" s="51">
        <v>14</v>
      </c>
      <c r="S171" s="51">
        <v>31</v>
      </c>
      <c r="T171" s="51">
        <v>17</v>
      </c>
      <c r="U171" s="51">
        <v>35</v>
      </c>
      <c r="V171" s="51">
        <v>129</v>
      </c>
      <c r="W171" s="51">
        <v>7</v>
      </c>
      <c r="X171" s="51">
        <v>5</v>
      </c>
      <c r="Y171" s="51">
        <v>5</v>
      </c>
      <c r="Z171" s="15">
        <v>61</v>
      </c>
      <c r="AA171" s="15">
        <v>111</v>
      </c>
      <c r="AB171">
        <v>27.1</v>
      </c>
      <c r="AC171">
        <v>33.799999999999997</v>
      </c>
      <c r="AE171">
        <v>1.9</v>
      </c>
      <c r="AF171">
        <v>17</v>
      </c>
      <c r="AG171">
        <v>72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26.4</v>
      </c>
      <c r="AS171">
        <v>33.4</v>
      </c>
      <c r="AT171">
        <v>16.7</v>
      </c>
      <c r="AU171">
        <v>1.4</v>
      </c>
      <c r="AV171">
        <v>10</v>
      </c>
      <c r="AW171">
        <v>64</v>
      </c>
      <c r="AX171">
        <v>0</v>
      </c>
      <c r="AY171">
        <v>0</v>
      </c>
      <c r="AZ171">
        <v>0</v>
      </c>
      <c r="BA171">
        <v>10.6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25.8</v>
      </c>
      <c r="BI171">
        <v>32.4</v>
      </c>
      <c r="BJ171">
        <v>19.3</v>
      </c>
      <c r="BK171">
        <v>2.8</v>
      </c>
      <c r="BL171">
        <v>7</v>
      </c>
      <c r="BM171">
        <v>77</v>
      </c>
      <c r="BN171">
        <v>0</v>
      </c>
      <c r="BO171">
        <v>0</v>
      </c>
      <c r="BP171">
        <v>0</v>
      </c>
      <c r="BQ171">
        <v>14.2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25.6</v>
      </c>
      <c r="BY171">
        <v>33.9</v>
      </c>
      <c r="CA171">
        <v>0.9</v>
      </c>
      <c r="CB171">
        <v>7</v>
      </c>
      <c r="CC171">
        <v>64</v>
      </c>
      <c r="CD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28</v>
      </c>
      <c r="CO171">
        <v>34.6</v>
      </c>
      <c r="CP171">
        <v>16.600000000000001</v>
      </c>
      <c r="CQ171">
        <v>1.5</v>
      </c>
      <c r="CR171">
        <v>13</v>
      </c>
      <c r="CS171">
        <v>55</v>
      </c>
      <c r="CT171">
        <v>0</v>
      </c>
      <c r="CU171">
        <v>0</v>
      </c>
      <c r="CV171">
        <v>0</v>
      </c>
      <c r="CW171">
        <v>14.3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27.7</v>
      </c>
      <c r="DE171">
        <v>33.6</v>
      </c>
      <c r="DF171">
        <v>16.899999999999999</v>
      </c>
      <c r="DG171">
        <v>2.2000000000000002</v>
      </c>
      <c r="DH171">
        <v>13</v>
      </c>
      <c r="DI171">
        <v>64</v>
      </c>
      <c r="DJ171">
        <v>0</v>
      </c>
      <c r="DK171">
        <v>0</v>
      </c>
      <c r="DL171">
        <v>0</v>
      </c>
      <c r="DM171">
        <v>14.3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28.2</v>
      </c>
      <c r="DU171">
        <v>34.6</v>
      </c>
      <c r="DV171">
        <v>17.899999999999999</v>
      </c>
      <c r="DW171">
        <v>1.1000000000000001</v>
      </c>
      <c r="DX171">
        <v>10</v>
      </c>
      <c r="DY171">
        <v>66</v>
      </c>
      <c r="DZ171">
        <v>0</v>
      </c>
      <c r="EA171">
        <v>0</v>
      </c>
      <c r="EB171" s="26">
        <v>0</v>
      </c>
      <c r="EC171">
        <v>13.2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26.4</v>
      </c>
      <c r="EK171">
        <v>34.1</v>
      </c>
      <c r="EL171">
        <v>19.100000000000001</v>
      </c>
      <c r="EM171">
        <v>1.7</v>
      </c>
      <c r="EN171">
        <v>7</v>
      </c>
      <c r="EO171">
        <v>67</v>
      </c>
      <c r="EP171">
        <v>0</v>
      </c>
      <c r="EQ171">
        <v>0</v>
      </c>
      <c r="ER171">
        <v>0</v>
      </c>
      <c r="ES171">
        <v>13.5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26.4</v>
      </c>
      <c r="FA171">
        <v>33</v>
      </c>
      <c r="FB171">
        <v>17.2</v>
      </c>
      <c r="FC171">
        <v>1.2</v>
      </c>
      <c r="FD171">
        <v>43</v>
      </c>
      <c r="FE171">
        <v>72</v>
      </c>
      <c r="FF171">
        <v>0</v>
      </c>
      <c r="FG171">
        <v>0</v>
      </c>
      <c r="FH171">
        <v>0</v>
      </c>
      <c r="FI171">
        <v>8.6999999999999993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24</v>
      </c>
      <c r="FQ171">
        <v>31.8</v>
      </c>
      <c r="FR171">
        <v>13</v>
      </c>
      <c r="FS171">
        <v>1.1000000000000001</v>
      </c>
      <c r="FT171">
        <v>13</v>
      </c>
      <c r="FU171">
        <v>62</v>
      </c>
      <c r="FV171">
        <v>0</v>
      </c>
      <c r="FW171">
        <v>0</v>
      </c>
      <c r="FX171">
        <v>0</v>
      </c>
      <c r="FY171">
        <v>12.1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s="38">
        <v>-1.3</v>
      </c>
      <c r="GG171" s="39">
        <v>12.8</v>
      </c>
    </row>
    <row r="172" spans="1:189" ht="15.75" thickBot="1">
      <c r="A172">
        <f t="shared" si="11"/>
        <v>171</v>
      </c>
      <c r="B172" s="15">
        <f t="shared" si="13"/>
        <v>171</v>
      </c>
      <c r="C172" s="15">
        <v>2013</v>
      </c>
      <c r="D172">
        <v>6</v>
      </c>
      <c r="E172">
        <f t="shared" si="12"/>
        <v>20</v>
      </c>
      <c r="F172" s="15">
        <v>4</v>
      </c>
      <c r="G172" s="15">
        <v>1</v>
      </c>
      <c r="H172" s="20">
        <v>2170</v>
      </c>
      <c r="I172" s="21">
        <v>723</v>
      </c>
      <c r="J172" s="51">
        <v>256</v>
      </c>
      <c r="K172" s="53">
        <v>600</v>
      </c>
      <c r="L172" s="51">
        <v>9</v>
      </c>
      <c r="M172" s="51">
        <v>30</v>
      </c>
      <c r="N172" s="51">
        <v>55</v>
      </c>
      <c r="O172" s="52">
        <v>49</v>
      </c>
      <c r="P172" s="51">
        <v>170</v>
      </c>
      <c r="Q172" s="51">
        <v>175</v>
      </c>
      <c r="R172" s="51">
        <v>14</v>
      </c>
      <c r="S172" s="51">
        <v>31</v>
      </c>
      <c r="T172" s="51">
        <v>17</v>
      </c>
      <c r="U172" s="51">
        <v>35</v>
      </c>
      <c r="V172" s="52">
        <v>28</v>
      </c>
      <c r="W172" s="51">
        <v>7</v>
      </c>
      <c r="X172" s="51">
        <v>5</v>
      </c>
      <c r="Y172" s="51">
        <v>5</v>
      </c>
      <c r="Z172" s="15">
        <v>61</v>
      </c>
      <c r="AA172" s="15">
        <v>111</v>
      </c>
      <c r="AB172">
        <v>27.4</v>
      </c>
      <c r="AC172">
        <v>34.5</v>
      </c>
      <c r="AE172">
        <v>1.9</v>
      </c>
      <c r="AF172">
        <v>7</v>
      </c>
      <c r="AG172">
        <v>60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26.4</v>
      </c>
      <c r="AS172">
        <v>33.9</v>
      </c>
      <c r="AT172">
        <v>16</v>
      </c>
      <c r="AU172">
        <v>1.4</v>
      </c>
      <c r="AV172">
        <v>7</v>
      </c>
      <c r="AW172">
        <v>43</v>
      </c>
      <c r="AX172">
        <v>0</v>
      </c>
      <c r="AY172">
        <v>0</v>
      </c>
      <c r="AZ172">
        <v>0</v>
      </c>
      <c r="BA172">
        <v>13.1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25.7</v>
      </c>
      <c r="BI172">
        <v>32.299999999999997</v>
      </c>
      <c r="BJ172">
        <v>18.600000000000001</v>
      </c>
      <c r="BK172">
        <v>3.1</v>
      </c>
      <c r="BL172">
        <v>10</v>
      </c>
      <c r="BM172">
        <v>71</v>
      </c>
      <c r="BN172">
        <v>0</v>
      </c>
      <c r="BO172">
        <v>0</v>
      </c>
      <c r="BP172">
        <v>0</v>
      </c>
      <c r="BQ172">
        <v>14.2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24.5</v>
      </c>
      <c r="BY172">
        <v>33</v>
      </c>
      <c r="CA172">
        <v>1.9</v>
      </c>
      <c r="CB172">
        <v>10</v>
      </c>
      <c r="CC172">
        <v>57</v>
      </c>
      <c r="CD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27.5</v>
      </c>
      <c r="CO172">
        <v>34.1</v>
      </c>
      <c r="CP172">
        <v>14.7</v>
      </c>
      <c r="CQ172">
        <v>2.1</v>
      </c>
      <c r="CR172">
        <v>10</v>
      </c>
      <c r="CS172">
        <v>51</v>
      </c>
      <c r="CT172">
        <v>0</v>
      </c>
      <c r="CU172">
        <v>0</v>
      </c>
      <c r="CV172">
        <v>0</v>
      </c>
      <c r="CW172">
        <v>14.7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27.8</v>
      </c>
      <c r="DE172">
        <v>34.299999999999997</v>
      </c>
      <c r="DF172">
        <v>16.2</v>
      </c>
      <c r="DG172">
        <v>2</v>
      </c>
      <c r="DH172">
        <v>7</v>
      </c>
      <c r="DI172">
        <v>52</v>
      </c>
      <c r="DJ172">
        <v>0</v>
      </c>
      <c r="DK172">
        <v>0</v>
      </c>
      <c r="DL172">
        <v>0</v>
      </c>
      <c r="DM172">
        <v>14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28.5</v>
      </c>
      <c r="DU172">
        <v>34.1</v>
      </c>
      <c r="DV172">
        <v>18.100000000000001</v>
      </c>
      <c r="DW172">
        <v>2.8</v>
      </c>
      <c r="DX172">
        <v>10</v>
      </c>
      <c r="DY172">
        <v>61</v>
      </c>
      <c r="DZ172">
        <v>0</v>
      </c>
      <c r="EA172">
        <v>0</v>
      </c>
      <c r="EB172" s="26">
        <v>0</v>
      </c>
      <c r="EC172">
        <v>13.4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25.5</v>
      </c>
      <c r="EK172">
        <v>32.799999999999997</v>
      </c>
      <c r="EL172">
        <v>17.399999999999999</v>
      </c>
      <c r="EM172">
        <v>1.4</v>
      </c>
      <c r="EN172">
        <v>10</v>
      </c>
      <c r="EO172">
        <v>61</v>
      </c>
      <c r="EP172">
        <v>0</v>
      </c>
      <c r="EQ172">
        <v>0</v>
      </c>
      <c r="ER172">
        <v>0</v>
      </c>
      <c r="ES172">
        <v>14.2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27.4</v>
      </c>
      <c r="FA172">
        <v>34</v>
      </c>
      <c r="FB172">
        <v>17.5</v>
      </c>
      <c r="FC172">
        <v>0.8</v>
      </c>
      <c r="FD172">
        <v>7</v>
      </c>
      <c r="FE172">
        <v>60</v>
      </c>
      <c r="FF172">
        <v>0</v>
      </c>
      <c r="FG172">
        <v>0</v>
      </c>
      <c r="FH172">
        <v>0</v>
      </c>
      <c r="FI172">
        <v>13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23.1</v>
      </c>
      <c r="FQ172">
        <v>30.5</v>
      </c>
      <c r="FR172">
        <v>13.6</v>
      </c>
      <c r="FS172">
        <v>1.1000000000000001</v>
      </c>
      <c r="FT172">
        <v>17</v>
      </c>
      <c r="FU172">
        <v>68</v>
      </c>
      <c r="FV172">
        <v>0</v>
      </c>
      <c r="FW172">
        <v>0</v>
      </c>
      <c r="FX172">
        <v>0</v>
      </c>
      <c r="FY172">
        <v>11.9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s="38">
        <v>-1.3</v>
      </c>
      <c r="GG172" s="39">
        <v>12.8</v>
      </c>
    </row>
    <row r="173" spans="1:189" ht="15.75" thickBot="1">
      <c r="A173">
        <f t="shared" si="11"/>
        <v>172</v>
      </c>
      <c r="B173" s="15">
        <f t="shared" si="13"/>
        <v>172</v>
      </c>
      <c r="C173" s="15">
        <v>2013</v>
      </c>
      <c r="D173">
        <v>6</v>
      </c>
      <c r="E173">
        <f t="shared" si="12"/>
        <v>21</v>
      </c>
      <c r="F173" s="15">
        <v>5</v>
      </c>
      <c r="G173" s="15">
        <v>1</v>
      </c>
      <c r="H173" s="18">
        <v>2027</v>
      </c>
      <c r="I173" s="19">
        <v>739</v>
      </c>
      <c r="J173" s="51">
        <v>256</v>
      </c>
      <c r="K173" s="51">
        <v>497</v>
      </c>
      <c r="L173" s="51">
        <v>9</v>
      </c>
      <c r="M173" s="51">
        <v>30</v>
      </c>
      <c r="N173" s="51">
        <v>55</v>
      </c>
      <c r="O173" s="51">
        <v>79</v>
      </c>
      <c r="P173" s="51">
        <v>170</v>
      </c>
      <c r="Q173" s="51">
        <v>175</v>
      </c>
      <c r="R173" s="51">
        <v>14</v>
      </c>
      <c r="S173" s="52">
        <v>20</v>
      </c>
      <c r="T173" s="51">
        <v>17</v>
      </c>
      <c r="U173" s="51">
        <v>35</v>
      </c>
      <c r="V173" s="52">
        <v>28</v>
      </c>
      <c r="W173" s="51">
        <v>7</v>
      </c>
      <c r="X173" s="51">
        <v>5</v>
      </c>
      <c r="Y173" s="51">
        <v>5</v>
      </c>
      <c r="Z173" s="15">
        <v>67</v>
      </c>
      <c r="AA173" s="15">
        <v>123</v>
      </c>
      <c r="AB173">
        <v>26.8</v>
      </c>
      <c r="AC173">
        <v>33.5</v>
      </c>
      <c r="AE173">
        <v>2.8</v>
      </c>
      <c r="AF173">
        <v>3</v>
      </c>
      <c r="AG173">
        <v>48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26.1</v>
      </c>
      <c r="AS173">
        <v>31.7</v>
      </c>
      <c r="AT173">
        <v>16.2</v>
      </c>
      <c r="AU173">
        <v>3.4</v>
      </c>
      <c r="AV173">
        <v>10</v>
      </c>
      <c r="AW173">
        <v>46</v>
      </c>
      <c r="AX173">
        <v>0</v>
      </c>
      <c r="AY173">
        <v>0</v>
      </c>
      <c r="AZ173">
        <v>0</v>
      </c>
      <c r="BA173">
        <v>13.7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24.9</v>
      </c>
      <c r="BI173">
        <v>30.9</v>
      </c>
      <c r="BJ173">
        <v>20.100000000000001</v>
      </c>
      <c r="BK173">
        <v>3.8</v>
      </c>
      <c r="BL173">
        <v>7</v>
      </c>
      <c r="BM173">
        <v>63</v>
      </c>
      <c r="BN173">
        <v>0</v>
      </c>
      <c r="BO173">
        <v>0</v>
      </c>
      <c r="BP173">
        <v>0</v>
      </c>
      <c r="BQ173">
        <v>14.4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23.9</v>
      </c>
      <c r="BY173">
        <v>30.6</v>
      </c>
      <c r="CA173">
        <v>1.8</v>
      </c>
      <c r="CB173">
        <v>17</v>
      </c>
      <c r="CC173">
        <v>58</v>
      </c>
      <c r="CD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25.7</v>
      </c>
      <c r="CO173">
        <v>31.3</v>
      </c>
      <c r="CP173">
        <v>15.4</v>
      </c>
      <c r="CQ173">
        <v>2.2000000000000002</v>
      </c>
      <c r="CR173">
        <v>17</v>
      </c>
      <c r="CS173">
        <v>57</v>
      </c>
      <c r="CT173">
        <v>0</v>
      </c>
      <c r="CU173">
        <v>0</v>
      </c>
      <c r="CV173">
        <v>0</v>
      </c>
      <c r="CW173">
        <v>14.3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26.7</v>
      </c>
      <c r="DE173">
        <v>32.5</v>
      </c>
      <c r="DF173">
        <v>16.399999999999999</v>
      </c>
      <c r="DG173">
        <v>3.8</v>
      </c>
      <c r="DH173">
        <v>3</v>
      </c>
      <c r="DI173">
        <v>49</v>
      </c>
      <c r="DJ173">
        <v>0</v>
      </c>
      <c r="DK173">
        <v>0</v>
      </c>
      <c r="DL173">
        <v>0</v>
      </c>
      <c r="DM173">
        <v>14.4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27.4</v>
      </c>
      <c r="DU173">
        <v>32.9</v>
      </c>
      <c r="DV173">
        <v>17.8</v>
      </c>
      <c r="DW173">
        <v>2.8</v>
      </c>
      <c r="DX173">
        <v>3</v>
      </c>
      <c r="DY173">
        <v>48</v>
      </c>
      <c r="DZ173">
        <v>0</v>
      </c>
      <c r="EA173">
        <v>0</v>
      </c>
      <c r="EB173" s="26">
        <v>0</v>
      </c>
      <c r="EC173">
        <v>14.2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25.3</v>
      </c>
      <c r="EK173">
        <v>30.6</v>
      </c>
      <c r="EL173">
        <v>18.899999999999999</v>
      </c>
      <c r="EM173">
        <v>1.5</v>
      </c>
      <c r="EN173">
        <v>7</v>
      </c>
      <c r="EO173">
        <v>57</v>
      </c>
      <c r="EP173">
        <v>0</v>
      </c>
      <c r="EQ173">
        <v>0</v>
      </c>
      <c r="ER173">
        <v>0</v>
      </c>
      <c r="ES173">
        <v>14.3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26.4</v>
      </c>
      <c r="FA173">
        <v>32.9</v>
      </c>
      <c r="FB173">
        <v>16.899999999999999</v>
      </c>
      <c r="FC173">
        <v>2</v>
      </c>
      <c r="FD173">
        <v>3</v>
      </c>
      <c r="FE173">
        <v>46</v>
      </c>
      <c r="FF173">
        <v>0</v>
      </c>
      <c r="FG173">
        <v>0</v>
      </c>
      <c r="FH173">
        <v>0</v>
      </c>
      <c r="FI173">
        <v>14.4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22.4</v>
      </c>
      <c r="FQ173">
        <v>28.9</v>
      </c>
      <c r="FR173">
        <v>15</v>
      </c>
      <c r="FS173">
        <v>1.8</v>
      </c>
      <c r="FT173">
        <v>10</v>
      </c>
      <c r="FU173">
        <v>59</v>
      </c>
      <c r="FV173">
        <v>0</v>
      </c>
      <c r="FW173">
        <v>0</v>
      </c>
      <c r="FX173">
        <v>0</v>
      </c>
      <c r="FY173">
        <v>12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s="38">
        <v>-1.3</v>
      </c>
      <c r="GG173" s="39">
        <v>12.8</v>
      </c>
    </row>
    <row r="174" spans="1:189" ht="15.75" thickBot="1">
      <c r="A174">
        <f t="shared" si="11"/>
        <v>173</v>
      </c>
      <c r="B174" s="15">
        <f t="shared" si="13"/>
        <v>173</v>
      </c>
      <c r="C174" s="15">
        <v>2013</v>
      </c>
      <c r="D174">
        <v>6</v>
      </c>
      <c r="E174">
        <f t="shared" si="12"/>
        <v>22</v>
      </c>
      <c r="F174" s="15">
        <v>6</v>
      </c>
      <c r="G174" s="15">
        <v>2</v>
      </c>
      <c r="H174" s="20">
        <v>2119</v>
      </c>
      <c r="I174" s="21">
        <v>918</v>
      </c>
      <c r="J174" s="51">
        <v>256</v>
      </c>
      <c r="K174" s="51">
        <v>497</v>
      </c>
      <c r="L174" s="51">
        <v>9</v>
      </c>
      <c r="M174" s="51">
        <v>30</v>
      </c>
      <c r="N174" s="51">
        <v>55</v>
      </c>
      <c r="O174" s="51">
        <v>79</v>
      </c>
      <c r="P174" s="51">
        <v>170</v>
      </c>
      <c r="Q174" s="52">
        <v>96</v>
      </c>
      <c r="R174" s="51">
        <v>14</v>
      </c>
      <c r="S174" s="52">
        <v>20</v>
      </c>
      <c r="T174" s="51">
        <v>17</v>
      </c>
      <c r="U174" s="51">
        <v>35</v>
      </c>
      <c r="V174" s="52">
        <v>28</v>
      </c>
      <c r="W174" s="51">
        <v>7</v>
      </c>
      <c r="X174" s="51">
        <v>5</v>
      </c>
      <c r="Y174" s="51">
        <v>5</v>
      </c>
      <c r="Z174" s="45">
        <v>53</v>
      </c>
      <c r="AA174" s="45">
        <v>97</v>
      </c>
      <c r="AB174">
        <v>25.3</v>
      </c>
      <c r="AC174">
        <v>31.3</v>
      </c>
      <c r="AE174">
        <v>1.7</v>
      </c>
      <c r="AF174">
        <v>43</v>
      </c>
      <c r="AG174">
        <v>53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23.2</v>
      </c>
      <c r="AS174">
        <v>30.9</v>
      </c>
      <c r="AT174">
        <v>11.9</v>
      </c>
      <c r="AU174">
        <v>2.2000000000000002</v>
      </c>
      <c r="AV174">
        <v>43</v>
      </c>
      <c r="AW174">
        <v>58</v>
      </c>
      <c r="AX174">
        <v>0</v>
      </c>
      <c r="AY174">
        <v>0</v>
      </c>
      <c r="AZ174">
        <v>0</v>
      </c>
      <c r="BA174">
        <v>10.7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24.2</v>
      </c>
      <c r="BI174">
        <v>28.8</v>
      </c>
      <c r="BJ174">
        <v>17.5</v>
      </c>
      <c r="BK174">
        <v>4</v>
      </c>
      <c r="BL174">
        <v>50</v>
      </c>
      <c r="BM174">
        <v>60</v>
      </c>
      <c r="BN174">
        <v>0</v>
      </c>
      <c r="BO174">
        <v>0</v>
      </c>
      <c r="BP174">
        <v>0</v>
      </c>
      <c r="BQ174">
        <v>11.7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22.6</v>
      </c>
      <c r="BY174">
        <v>29.1</v>
      </c>
      <c r="CA174">
        <v>1.1000000000000001</v>
      </c>
      <c r="CB174">
        <v>43</v>
      </c>
      <c r="CC174">
        <v>56</v>
      </c>
      <c r="CD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24.5</v>
      </c>
      <c r="CO174">
        <v>30.5</v>
      </c>
      <c r="CP174">
        <v>12.7</v>
      </c>
      <c r="CQ174">
        <v>1.8</v>
      </c>
      <c r="CR174">
        <v>53</v>
      </c>
      <c r="CS174">
        <v>55</v>
      </c>
      <c r="CT174">
        <v>0</v>
      </c>
      <c r="CU174">
        <v>0</v>
      </c>
      <c r="CV174">
        <v>0</v>
      </c>
      <c r="CW174">
        <v>13.2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24.2</v>
      </c>
      <c r="DE174">
        <v>30.6</v>
      </c>
      <c r="DF174">
        <v>11.8</v>
      </c>
      <c r="DG174">
        <v>1.2</v>
      </c>
      <c r="DH174">
        <v>50</v>
      </c>
      <c r="DI174">
        <v>55</v>
      </c>
      <c r="DJ174">
        <v>0</v>
      </c>
      <c r="DK174">
        <v>0</v>
      </c>
      <c r="DL174">
        <v>0</v>
      </c>
      <c r="DM174">
        <v>9.9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24.8</v>
      </c>
      <c r="DU174">
        <v>31.2</v>
      </c>
      <c r="DV174">
        <v>12.8</v>
      </c>
      <c r="DW174">
        <v>2.6</v>
      </c>
      <c r="DX174">
        <v>43</v>
      </c>
      <c r="DY174">
        <v>59</v>
      </c>
      <c r="DZ174">
        <v>0</v>
      </c>
      <c r="EA174">
        <v>0</v>
      </c>
      <c r="EB174" s="26">
        <v>0</v>
      </c>
      <c r="EC174">
        <v>10.9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24.1</v>
      </c>
      <c r="EK174">
        <v>30</v>
      </c>
      <c r="EL174">
        <v>16.600000000000001</v>
      </c>
      <c r="EM174">
        <v>1.7</v>
      </c>
      <c r="EN174">
        <v>27</v>
      </c>
      <c r="EO174">
        <v>59</v>
      </c>
      <c r="EP174">
        <v>0</v>
      </c>
      <c r="EQ174">
        <v>0</v>
      </c>
      <c r="ER174">
        <v>0</v>
      </c>
      <c r="ES174">
        <v>14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23.9</v>
      </c>
      <c r="FA174">
        <v>31</v>
      </c>
      <c r="FB174">
        <v>14.3</v>
      </c>
      <c r="FC174">
        <v>1.1000000000000001</v>
      </c>
      <c r="FD174">
        <v>33</v>
      </c>
      <c r="FE174">
        <v>52</v>
      </c>
      <c r="FF174">
        <v>0</v>
      </c>
      <c r="FG174">
        <v>0</v>
      </c>
      <c r="FH174">
        <v>0</v>
      </c>
      <c r="FI174">
        <v>9.5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20</v>
      </c>
      <c r="FQ174">
        <v>27.8</v>
      </c>
      <c r="FR174">
        <v>11.9</v>
      </c>
      <c r="FS174">
        <v>2.1</v>
      </c>
      <c r="FT174">
        <v>63</v>
      </c>
      <c r="FU174">
        <v>68</v>
      </c>
      <c r="FV174">
        <v>0</v>
      </c>
      <c r="FW174">
        <v>0</v>
      </c>
      <c r="FX174">
        <v>0</v>
      </c>
      <c r="FY174">
        <v>7.9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s="38">
        <v>-1.3</v>
      </c>
      <c r="GG174" s="39">
        <v>12.8</v>
      </c>
    </row>
    <row r="175" spans="1:189" ht="15.75" thickBot="1">
      <c r="A175">
        <f t="shared" si="11"/>
        <v>174</v>
      </c>
      <c r="B175" s="15">
        <f t="shared" si="13"/>
        <v>174</v>
      </c>
      <c r="C175" s="15">
        <v>2013</v>
      </c>
      <c r="D175">
        <v>6</v>
      </c>
      <c r="E175">
        <f t="shared" si="12"/>
        <v>23</v>
      </c>
      <c r="F175" s="15">
        <v>7</v>
      </c>
      <c r="G175" s="15">
        <v>3</v>
      </c>
      <c r="H175" s="18">
        <v>1635</v>
      </c>
      <c r="I175" s="19">
        <v>631</v>
      </c>
      <c r="J175" s="51">
        <v>256</v>
      </c>
      <c r="K175" s="51">
        <v>497</v>
      </c>
      <c r="L175" s="51">
        <v>9</v>
      </c>
      <c r="M175" s="51">
        <v>30</v>
      </c>
      <c r="N175" s="51">
        <v>55</v>
      </c>
      <c r="O175" s="51">
        <v>79</v>
      </c>
      <c r="P175" s="51">
        <v>170</v>
      </c>
      <c r="Q175" s="52">
        <v>96</v>
      </c>
      <c r="R175" s="51">
        <v>14</v>
      </c>
      <c r="S175" s="52">
        <v>20</v>
      </c>
      <c r="T175" s="51">
        <v>17</v>
      </c>
      <c r="U175" s="51">
        <v>35</v>
      </c>
      <c r="V175" s="52">
        <v>28</v>
      </c>
      <c r="W175" s="51">
        <v>7</v>
      </c>
      <c r="X175" s="51">
        <v>5</v>
      </c>
      <c r="Y175" s="51">
        <v>5</v>
      </c>
      <c r="Z175" s="45">
        <v>40</v>
      </c>
      <c r="AA175" s="45">
        <v>73</v>
      </c>
      <c r="AB175">
        <v>22.4</v>
      </c>
      <c r="AC175">
        <v>29</v>
      </c>
      <c r="AE175">
        <v>1.6</v>
      </c>
      <c r="AF175">
        <v>67</v>
      </c>
      <c r="AG175">
        <v>67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21.1</v>
      </c>
      <c r="AS175">
        <v>28.5</v>
      </c>
      <c r="AT175">
        <v>13.4</v>
      </c>
      <c r="AU175">
        <v>1.5</v>
      </c>
      <c r="AV175">
        <v>67</v>
      </c>
      <c r="AW175">
        <v>72</v>
      </c>
      <c r="AX175">
        <v>0</v>
      </c>
      <c r="AY175">
        <v>0</v>
      </c>
      <c r="AZ175">
        <v>0</v>
      </c>
      <c r="BA175">
        <v>7.9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23.9</v>
      </c>
      <c r="BI175">
        <v>29.1</v>
      </c>
      <c r="BJ175">
        <v>18</v>
      </c>
      <c r="BK175">
        <v>3.6</v>
      </c>
      <c r="BL175">
        <v>10</v>
      </c>
      <c r="BM175">
        <v>66</v>
      </c>
      <c r="BN175">
        <v>0</v>
      </c>
      <c r="BO175">
        <v>0</v>
      </c>
      <c r="BP175">
        <v>0</v>
      </c>
      <c r="BQ175">
        <v>14.4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21.6</v>
      </c>
      <c r="BY175">
        <v>29.2</v>
      </c>
      <c r="CA175">
        <v>1.6</v>
      </c>
      <c r="CB175">
        <v>37</v>
      </c>
      <c r="CC175">
        <v>65</v>
      </c>
      <c r="CD175">
        <v>0</v>
      </c>
      <c r="CE175">
        <v>0</v>
      </c>
      <c r="CF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22.2</v>
      </c>
      <c r="CO175">
        <v>28.7</v>
      </c>
      <c r="CP175">
        <v>13</v>
      </c>
      <c r="CQ175">
        <v>2</v>
      </c>
      <c r="CR175">
        <v>27</v>
      </c>
      <c r="CS175">
        <v>73</v>
      </c>
      <c r="CT175">
        <v>0</v>
      </c>
      <c r="CU175">
        <v>0</v>
      </c>
      <c r="CV175">
        <v>0</v>
      </c>
      <c r="CW175">
        <v>11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21.8</v>
      </c>
      <c r="DE175">
        <v>27.3</v>
      </c>
      <c r="DF175">
        <v>16.2</v>
      </c>
      <c r="DG175">
        <v>2</v>
      </c>
      <c r="DH175">
        <v>63</v>
      </c>
      <c r="DI175">
        <v>66</v>
      </c>
      <c r="DJ175">
        <v>0</v>
      </c>
      <c r="DK175">
        <v>0</v>
      </c>
      <c r="DL175">
        <v>0</v>
      </c>
      <c r="DM175">
        <v>4.2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22.1</v>
      </c>
      <c r="DU175">
        <v>29</v>
      </c>
      <c r="DV175">
        <v>16.100000000000001</v>
      </c>
      <c r="DW175">
        <v>1.6</v>
      </c>
      <c r="DX175">
        <v>80</v>
      </c>
      <c r="DY175">
        <v>72</v>
      </c>
      <c r="DZ175">
        <v>0</v>
      </c>
      <c r="EA175">
        <v>0</v>
      </c>
      <c r="EB175" s="26">
        <v>0</v>
      </c>
      <c r="EC175">
        <v>5.3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23.4</v>
      </c>
      <c r="EK175">
        <v>28.9</v>
      </c>
      <c r="EL175">
        <v>16.399999999999999</v>
      </c>
      <c r="EM175">
        <v>1.9</v>
      </c>
      <c r="EN175">
        <v>17</v>
      </c>
      <c r="EO175">
        <v>66</v>
      </c>
      <c r="EP175">
        <v>0</v>
      </c>
      <c r="EQ175">
        <v>0</v>
      </c>
      <c r="ER175">
        <v>0</v>
      </c>
      <c r="ES175">
        <v>13.7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20.5</v>
      </c>
      <c r="FA175">
        <v>28.6</v>
      </c>
      <c r="FB175">
        <v>12.6</v>
      </c>
      <c r="FC175">
        <v>0.6</v>
      </c>
      <c r="FD175">
        <v>73</v>
      </c>
      <c r="FE175">
        <v>78</v>
      </c>
      <c r="FF175">
        <v>0</v>
      </c>
      <c r="FG175">
        <v>0</v>
      </c>
      <c r="FH175">
        <v>0</v>
      </c>
      <c r="FI175">
        <v>6.1</v>
      </c>
      <c r="FJ175">
        <v>1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18.100000000000001</v>
      </c>
      <c r="FQ175">
        <v>26.2</v>
      </c>
      <c r="FR175">
        <v>11.5</v>
      </c>
      <c r="FS175">
        <v>0.5</v>
      </c>
      <c r="FT175">
        <v>47</v>
      </c>
      <c r="FU175">
        <v>84</v>
      </c>
      <c r="FV175">
        <v>0</v>
      </c>
      <c r="FW175">
        <v>0</v>
      </c>
      <c r="FX175">
        <v>0</v>
      </c>
      <c r="FY175">
        <v>7.6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s="38">
        <v>-1.3</v>
      </c>
      <c r="GG175" s="39">
        <v>12.8</v>
      </c>
    </row>
    <row r="176" spans="1:189" ht="15.75" thickBot="1">
      <c r="A176">
        <f t="shared" si="11"/>
        <v>175</v>
      </c>
      <c r="B176" s="15">
        <f t="shared" si="13"/>
        <v>175</v>
      </c>
      <c r="C176" s="15">
        <v>2013</v>
      </c>
      <c r="D176">
        <v>6</v>
      </c>
      <c r="E176">
        <f t="shared" si="12"/>
        <v>24</v>
      </c>
      <c r="F176" s="15">
        <v>1</v>
      </c>
      <c r="G176" s="15">
        <v>1</v>
      </c>
      <c r="H176" s="20">
        <v>1669</v>
      </c>
      <c r="I176" s="21">
        <v>619</v>
      </c>
      <c r="J176" s="51">
        <v>256</v>
      </c>
      <c r="K176" s="51">
        <v>497</v>
      </c>
      <c r="L176" s="51">
        <v>9</v>
      </c>
      <c r="M176" s="51">
        <v>30</v>
      </c>
      <c r="N176" s="51">
        <v>55</v>
      </c>
      <c r="O176" s="51">
        <v>79</v>
      </c>
      <c r="P176" s="51">
        <v>170</v>
      </c>
      <c r="Q176" s="52">
        <v>96</v>
      </c>
      <c r="R176" s="51">
        <v>14</v>
      </c>
      <c r="S176" s="52">
        <v>20</v>
      </c>
      <c r="T176" s="51">
        <v>17</v>
      </c>
      <c r="U176" s="51">
        <v>35</v>
      </c>
      <c r="V176" s="52">
        <v>28</v>
      </c>
      <c r="W176" s="51">
        <v>7</v>
      </c>
      <c r="X176" s="51">
        <v>5</v>
      </c>
      <c r="Y176" s="51">
        <v>5</v>
      </c>
      <c r="Z176" s="15">
        <v>61</v>
      </c>
      <c r="AA176" s="15">
        <v>111</v>
      </c>
      <c r="AB176">
        <v>15.2</v>
      </c>
      <c r="AC176">
        <v>21.5</v>
      </c>
      <c r="AE176">
        <v>3.3</v>
      </c>
      <c r="AF176">
        <v>73</v>
      </c>
      <c r="AG176">
        <v>90</v>
      </c>
      <c r="AH176">
        <v>5.3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13.1</v>
      </c>
      <c r="AS176">
        <v>19.399999999999999</v>
      </c>
      <c r="AT176">
        <v>13.6</v>
      </c>
      <c r="AU176">
        <v>2.2999999999999998</v>
      </c>
      <c r="AV176">
        <v>83</v>
      </c>
      <c r="AW176">
        <v>89</v>
      </c>
      <c r="AX176">
        <v>11.3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20.5</v>
      </c>
      <c r="BI176">
        <v>24.8</v>
      </c>
      <c r="BJ176">
        <v>15.4</v>
      </c>
      <c r="BK176">
        <v>4.0999999999999996</v>
      </c>
      <c r="BL176">
        <v>83</v>
      </c>
      <c r="BM176">
        <v>60</v>
      </c>
      <c r="BN176">
        <v>0</v>
      </c>
      <c r="BO176">
        <v>0</v>
      </c>
      <c r="BP176">
        <v>0</v>
      </c>
      <c r="BQ176">
        <v>2.4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</v>
      </c>
      <c r="BY176">
        <v>18.899999999999999</v>
      </c>
      <c r="CA176">
        <v>2.6</v>
      </c>
      <c r="CB176">
        <v>93</v>
      </c>
      <c r="CC176">
        <v>87</v>
      </c>
      <c r="CD176">
        <v>1.8</v>
      </c>
      <c r="CE176">
        <v>0</v>
      </c>
      <c r="CF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14.5</v>
      </c>
      <c r="CO176">
        <v>20.399999999999999</v>
      </c>
      <c r="CP176">
        <v>15.8</v>
      </c>
      <c r="CQ176">
        <v>3.1</v>
      </c>
      <c r="CR176">
        <v>87</v>
      </c>
      <c r="CS176">
        <v>92</v>
      </c>
      <c r="CT176">
        <v>11</v>
      </c>
      <c r="CU176">
        <v>0</v>
      </c>
      <c r="CV176">
        <v>0</v>
      </c>
      <c r="CW176">
        <v>1.3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13.6</v>
      </c>
      <c r="DE176">
        <v>19.5</v>
      </c>
      <c r="DF176">
        <v>12.3</v>
      </c>
      <c r="DG176">
        <v>3.1</v>
      </c>
      <c r="DH176">
        <v>97</v>
      </c>
      <c r="DI176">
        <v>88</v>
      </c>
      <c r="DJ176">
        <v>9.9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13.5</v>
      </c>
      <c r="DU176">
        <v>19.3</v>
      </c>
      <c r="DV176">
        <v>13</v>
      </c>
      <c r="DW176">
        <v>2.7</v>
      </c>
      <c r="DX176">
        <v>100</v>
      </c>
      <c r="DY176">
        <v>92</v>
      </c>
      <c r="DZ176">
        <v>22.5</v>
      </c>
      <c r="EA176">
        <v>0</v>
      </c>
      <c r="EB176" s="2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19.600000000000001</v>
      </c>
      <c r="EK176">
        <v>24.4</v>
      </c>
      <c r="EL176">
        <v>16.399999999999999</v>
      </c>
      <c r="EM176">
        <v>1.4</v>
      </c>
      <c r="EN176">
        <v>87</v>
      </c>
      <c r="EO176">
        <v>64</v>
      </c>
      <c r="EP176">
        <v>0</v>
      </c>
      <c r="EQ176">
        <v>0</v>
      </c>
      <c r="ER176">
        <v>0</v>
      </c>
      <c r="ES176">
        <v>3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15.4</v>
      </c>
      <c r="FA176">
        <v>20</v>
      </c>
      <c r="FB176">
        <v>15.2</v>
      </c>
      <c r="FC176">
        <v>3</v>
      </c>
      <c r="FD176">
        <v>87</v>
      </c>
      <c r="FE176">
        <v>85</v>
      </c>
      <c r="FF176">
        <v>0.7</v>
      </c>
      <c r="FG176">
        <v>0</v>
      </c>
      <c r="FH176">
        <v>0</v>
      </c>
      <c r="FI176">
        <v>0.7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13.8</v>
      </c>
      <c r="FQ176">
        <v>19.399999999999999</v>
      </c>
      <c r="FR176">
        <v>12</v>
      </c>
      <c r="FS176">
        <v>2.2999999999999998</v>
      </c>
      <c r="FT176">
        <v>77</v>
      </c>
      <c r="FU176">
        <v>80</v>
      </c>
      <c r="FV176">
        <v>0.4</v>
      </c>
      <c r="FW176">
        <v>0</v>
      </c>
      <c r="FX176">
        <v>0</v>
      </c>
      <c r="FY176">
        <v>1.6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0</v>
      </c>
      <c r="GF176" s="38">
        <v>-1.3</v>
      </c>
      <c r="GG176" s="39">
        <v>12.8</v>
      </c>
    </row>
    <row r="177" spans="1:189" ht="15.75" thickBot="1">
      <c r="A177">
        <f t="shared" si="11"/>
        <v>176</v>
      </c>
      <c r="B177" s="15">
        <f t="shared" si="13"/>
        <v>176</v>
      </c>
      <c r="C177" s="15">
        <v>2013</v>
      </c>
      <c r="D177">
        <v>6</v>
      </c>
      <c r="E177">
        <f t="shared" si="12"/>
        <v>25</v>
      </c>
      <c r="F177" s="15">
        <v>2</v>
      </c>
      <c r="G177" s="15">
        <v>1</v>
      </c>
      <c r="H177" s="18">
        <v>1458</v>
      </c>
      <c r="I177" s="19">
        <v>489</v>
      </c>
      <c r="J177" s="52">
        <v>171</v>
      </c>
      <c r="K177" s="52">
        <v>315</v>
      </c>
      <c r="L177" s="52">
        <v>5</v>
      </c>
      <c r="M177" s="52">
        <v>12</v>
      </c>
      <c r="N177" s="52">
        <v>21</v>
      </c>
      <c r="O177" s="51">
        <v>79</v>
      </c>
      <c r="P177" s="52">
        <v>94</v>
      </c>
      <c r="Q177" s="52">
        <v>96</v>
      </c>
      <c r="R177" s="52">
        <v>6</v>
      </c>
      <c r="S177" s="52">
        <v>20</v>
      </c>
      <c r="T177" s="52">
        <v>6</v>
      </c>
      <c r="U177" s="52">
        <v>14</v>
      </c>
      <c r="V177" s="51">
        <v>129</v>
      </c>
      <c r="W177" s="52">
        <v>7</v>
      </c>
      <c r="X177" s="52">
        <v>5</v>
      </c>
      <c r="Y177" s="52">
        <v>5</v>
      </c>
      <c r="Z177" s="15">
        <v>61</v>
      </c>
      <c r="AA177" s="15">
        <v>111</v>
      </c>
      <c r="AB177">
        <v>16</v>
      </c>
      <c r="AC177">
        <v>22.6</v>
      </c>
      <c r="AE177">
        <v>1.6</v>
      </c>
      <c r="AF177">
        <v>80</v>
      </c>
      <c r="AG177">
        <v>79</v>
      </c>
      <c r="AH177">
        <v>17.399999999999999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15.6</v>
      </c>
      <c r="AS177">
        <v>22.4</v>
      </c>
      <c r="AT177">
        <v>10.7</v>
      </c>
      <c r="AU177">
        <v>1.9</v>
      </c>
      <c r="AV177">
        <v>77</v>
      </c>
      <c r="AW177">
        <v>69</v>
      </c>
      <c r="AX177">
        <v>11</v>
      </c>
      <c r="AY177">
        <v>0</v>
      </c>
      <c r="AZ177">
        <v>0</v>
      </c>
      <c r="BA177">
        <v>2.6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19.600000000000001</v>
      </c>
      <c r="BI177">
        <v>25.5</v>
      </c>
      <c r="BJ177">
        <v>13.9</v>
      </c>
      <c r="BK177">
        <v>2.6</v>
      </c>
      <c r="BL177">
        <v>67</v>
      </c>
      <c r="BM177">
        <v>58</v>
      </c>
      <c r="BN177">
        <v>2.8</v>
      </c>
      <c r="BO177">
        <v>0</v>
      </c>
      <c r="BP177">
        <v>0</v>
      </c>
      <c r="BQ177">
        <v>6.6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14.8</v>
      </c>
      <c r="BY177">
        <v>21.1</v>
      </c>
      <c r="CA177">
        <v>0.9</v>
      </c>
      <c r="CB177">
        <v>80</v>
      </c>
      <c r="CC177">
        <v>76</v>
      </c>
      <c r="CD177">
        <v>11.4</v>
      </c>
      <c r="CE177">
        <v>0</v>
      </c>
      <c r="CF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16.3</v>
      </c>
      <c r="CO177">
        <v>21.1</v>
      </c>
      <c r="CP177">
        <v>8.6</v>
      </c>
      <c r="CQ177">
        <v>0.8</v>
      </c>
      <c r="CR177">
        <v>83</v>
      </c>
      <c r="CS177">
        <v>77</v>
      </c>
      <c r="CT177">
        <v>31.3</v>
      </c>
      <c r="CU177">
        <v>0</v>
      </c>
      <c r="CV177">
        <v>0</v>
      </c>
      <c r="CW177">
        <v>0.8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15.6</v>
      </c>
      <c r="DE177">
        <v>21.3</v>
      </c>
      <c r="DF177">
        <v>10.7</v>
      </c>
      <c r="DG177">
        <v>1.5</v>
      </c>
      <c r="DH177">
        <v>80</v>
      </c>
      <c r="DI177">
        <v>71</v>
      </c>
      <c r="DJ177">
        <v>12.4</v>
      </c>
      <c r="DK177">
        <v>0</v>
      </c>
      <c r="DL177">
        <v>0</v>
      </c>
      <c r="DM177">
        <v>1.9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15</v>
      </c>
      <c r="DU177">
        <v>20.2</v>
      </c>
      <c r="DV177">
        <v>11.2</v>
      </c>
      <c r="DW177">
        <v>1.5</v>
      </c>
      <c r="DX177">
        <v>73</v>
      </c>
      <c r="DY177">
        <v>82</v>
      </c>
      <c r="DZ177">
        <v>17.8</v>
      </c>
      <c r="EA177">
        <v>0</v>
      </c>
      <c r="EB177" s="26">
        <v>0</v>
      </c>
      <c r="EC177">
        <v>1.5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17.600000000000001</v>
      </c>
      <c r="EK177">
        <v>25.4</v>
      </c>
      <c r="EL177">
        <v>14.6</v>
      </c>
      <c r="EM177">
        <v>1.5</v>
      </c>
      <c r="EN177">
        <v>80</v>
      </c>
      <c r="EO177">
        <v>68</v>
      </c>
      <c r="EP177">
        <v>0.2</v>
      </c>
      <c r="EQ177">
        <v>0</v>
      </c>
      <c r="ER177">
        <v>0</v>
      </c>
      <c r="ES177">
        <v>3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16.5</v>
      </c>
      <c r="FA177">
        <v>23</v>
      </c>
      <c r="FB177">
        <v>9.9</v>
      </c>
      <c r="FC177">
        <v>0.6</v>
      </c>
      <c r="FD177">
        <v>77</v>
      </c>
      <c r="FE177">
        <v>71</v>
      </c>
      <c r="FF177">
        <v>12.3</v>
      </c>
      <c r="FG177">
        <v>0</v>
      </c>
      <c r="FH177">
        <v>0</v>
      </c>
      <c r="FI177">
        <v>1.4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13.9</v>
      </c>
      <c r="FQ177">
        <v>21</v>
      </c>
      <c r="FR177">
        <v>7.2</v>
      </c>
      <c r="FS177">
        <v>1.2</v>
      </c>
      <c r="FT177">
        <v>77</v>
      </c>
      <c r="FU177">
        <v>73</v>
      </c>
      <c r="FV177">
        <v>5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s="38">
        <v>-1.3</v>
      </c>
      <c r="GG177" s="39">
        <v>12.8</v>
      </c>
    </row>
    <row r="178" spans="1:189" ht="15.75" thickBot="1">
      <c r="A178">
        <f t="shared" si="11"/>
        <v>177</v>
      </c>
      <c r="B178" s="15">
        <f t="shared" si="13"/>
        <v>177</v>
      </c>
      <c r="C178" s="15">
        <v>2013</v>
      </c>
      <c r="D178">
        <v>6</v>
      </c>
      <c r="E178">
        <f t="shared" si="12"/>
        <v>26</v>
      </c>
      <c r="F178" s="15">
        <v>3</v>
      </c>
      <c r="G178" s="15">
        <v>1</v>
      </c>
      <c r="H178" s="20">
        <v>1623</v>
      </c>
      <c r="I178" s="21">
        <v>505</v>
      </c>
      <c r="J178" s="52">
        <v>171</v>
      </c>
      <c r="K178" s="52">
        <v>315</v>
      </c>
      <c r="L178" s="52">
        <v>5</v>
      </c>
      <c r="M178" s="52">
        <v>12</v>
      </c>
      <c r="N178" s="52">
        <v>21</v>
      </c>
      <c r="O178" s="51">
        <v>79</v>
      </c>
      <c r="P178" s="52">
        <v>94</v>
      </c>
      <c r="Q178" s="51">
        <v>175</v>
      </c>
      <c r="R178" s="52">
        <v>6</v>
      </c>
      <c r="S178" s="51">
        <v>31</v>
      </c>
      <c r="T178" s="52">
        <v>6</v>
      </c>
      <c r="U178" s="52">
        <v>14</v>
      </c>
      <c r="V178" s="51">
        <v>129</v>
      </c>
      <c r="W178" s="52">
        <v>7</v>
      </c>
      <c r="X178" s="52">
        <v>5</v>
      </c>
      <c r="Y178" s="52">
        <v>5</v>
      </c>
      <c r="Z178" s="15">
        <v>60</v>
      </c>
      <c r="AA178" s="15">
        <v>111</v>
      </c>
      <c r="AB178">
        <v>15.9</v>
      </c>
      <c r="AC178">
        <v>22.6</v>
      </c>
      <c r="AE178">
        <v>2.5</v>
      </c>
      <c r="AF178">
        <v>90</v>
      </c>
      <c r="AG178">
        <v>76</v>
      </c>
      <c r="AH178">
        <v>8.4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15.3</v>
      </c>
      <c r="AS178">
        <v>22.2</v>
      </c>
      <c r="AT178">
        <v>7.3</v>
      </c>
      <c r="AU178">
        <v>1.7</v>
      </c>
      <c r="AV178">
        <v>67</v>
      </c>
      <c r="AW178">
        <v>67</v>
      </c>
      <c r="AX178">
        <v>0</v>
      </c>
      <c r="AY178">
        <v>0</v>
      </c>
      <c r="AZ178">
        <v>0</v>
      </c>
      <c r="BA178">
        <v>6.9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18.399999999999999</v>
      </c>
      <c r="BI178">
        <v>24.8</v>
      </c>
      <c r="BJ178">
        <v>11</v>
      </c>
      <c r="BK178">
        <v>4.2</v>
      </c>
      <c r="BL178">
        <v>87</v>
      </c>
      <c r="BM178">
        <v>61</v>
      </c>
      <c r="BN178">
        <v>0</v>
      </c>
      <c r="BO178">
        <v>0</v>
      </c>
      <c r="BP178">
        <v>0</v>
      </c>
      <c r="BQ178">
        <v>4.7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13.4</v>
      </c>
      <c r="BY178">
        <v>21.4</v>
      </c>
      <c r="CA178">
        <v>2</v>
      </c>
      <c r="CB178">
        <v>67</v>
      </c>
      <c r="CC178">
        <v>78</v>
      </c>
      <c r="CD178">
        <v>0</v>
      </c>
      <c r="CE178">
        <v>0</v>
      </c>
      <c r="CF178">
        <v>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14.9</v>
      </c>
      <c r="CO178">
        <v>22</v>
      </c>
      <c r="CP178">
        <v>8.9</v>
      </c>
      <c r="CQ178">
        <v>1.7</v>
      </c>
      <c r="CR178">
        <v>63</v>
      </c>
      <c r="CS178">
        <v>76</v>
      </c>
      <c r="CT178">
        <v>0</v>
      </c>
      <c r="CU178">
        <v>0</v>
      </c>
      <c r="CV178">
        <v>0</v>
      </c>
      <c r="CW178">
        <v>7.4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15.3</v>
      </c>
      <c r="DE178">
        <v>21.2</v>
      </c>
      <c r="DF178">
        <v>6.1</v>
      </c>
      <c r="DG178">
        <v>1</v>
      </c>
      <c r="DH178">
        <v>70</v>
      </c>
      <c r="DI178">
        <v>67</v>
      </c>
      <c r="DJ178">
        <v>0</v>
      </c>
      <c r="DK178">
        <v>0</v>
      </c>
      <c r="DL178">
        <v>0</v>
      </c>
      <c r="DM178">
        <v>7.9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15.8</v>
      </c>
      <c r="DU178">
        <v>21.4</v>
      </c>
      <c r="DV178">
        <v>7.3</v>
      </c>
      <c r="DW178">
        <v>2.4</v>
      </c>
      <c r="DX178">
        <v>47</v>
      </c>
      <c r="DY178">
        <v>62</v>
      </c>
      <c r="DZ178">
        <v>2</v>
      </c>
      <c r="EA178">
        <v>0</v>
      </c>
      <c r="EB178" s="26">
        <v>0</v>
      </c>
      <c r="EC178">
        <v>11.5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18.399999999999999</v>
      </c>
      <c r="EK178">
        <v>24.6</v>
      </c>
      <c r="EL178">
        <v>11.6</v>
      </c>
      <c r="EM178">
        <v>1.5</v>
      </c>
      <c r="EN178">
        <v>77</v>
      </c>
      <c r="EO178">
        <v>56</v>
      </c>
      <c r="EP178">
        <v>12.3</v>
      </c>
      <c r="EQ178">
        <v>0</v>
      </c>
      <c r="ER178">
        <v>0</v>
      </c>
      <c r="ES178">
        <v>6.2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15.3</v>
      </c>
      <c r="FA178">
        <v>22.2</v>
      </c>
      <c r="FB178">
        <v>7.6</v>
      </c>
      <c r="FC178">
        <v>1.4</v>
      </c>
      <c r="FD178">
        <v>67</v>
      </c>
      <c r="FE178">
        <v>75</v>
      </c>
      <c r="FF178">
        <v>0</v>
      </c>
      <c r="FG178">
        <v>0</v>
      </c>
      <c r="FH178">
        <v>0</v>
      </c>
      <c r="FI178">
        <v>9.4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13.9</v>
      </c>
      <c r="FQ178">
        <v>22</v>
      </c>
      <c r="FR178">
        <v>7.7</v>
      </c>
      <c r="FS178">
        <v>2.2999999999999998</v>
      </c>
      <c r="FT178">
        <v>57</v>
      </c>
      <c r="FU178">
        <v>72</v>
      </c>
      <c r="FV178">
        <v>4.8</v>
      </c>
      <c r="FW178">
        <v>0</v>
      </c>
      <c r="FX178">
        <v>0</v>
      </c>
      <c r="FY178">
        <v>8.1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 s="38">
        <v>-1.3</v>
      </c>
      <c r="GG178" s="39">
        <v>12.8</v>
      </c>
    </row>
    <row r="179" spans="1:189" ht="15.75" thickBot="1">
      <c r="A179">
        <f t="shared" si="11"/>
        <v>178</v>
      </c>
      <c r="B179" s="15">
        <f t="shared" si="13"/>
        <v>178</v>
      </c>
      <c r="C179" s="15">
        <v>2013</v>
      </c>
      <c r="D179">
        <v>6</v>
      </c>
      <c r="E179">
        <f t="shared" si="12"/>
        <v>27</v>
      </c>
      <c r="F179" s="15">
        <v>4</v>
      </c>
      <c r="G179" s="15">
        <v>1</v>
      </c>
      <c r="H179" s="18">
        <v>1520</v>
      </c>
      <c r="I179" s="19">
        <v>485</v>
      </c>
      <c r="J179" s="52">
        <v>171</v>
      </c>
      <c r="K179" s="52">
        <v>315</v>
      </c>
      <c r="L179" s="52">
        <v>5</v>
      </c>
      <c r="M179" s="52">
        <v>12</v>
      </c>
      <c r="N179" s="52">
        <v>21</v>
      </c>
      <c r="O179" s="51">
        <v>79</v>
      </c>
      <c r="P179" s="52">
        <v>94</v>
      </c>
      <c r="Q179" s="51">
        <v>175</v>
      </c>
      <c r="R179" s="52">
        <v>6</v>
      </c>
      <c r="S179" s="51">
        <v>31</v>
      </c>
      <c r="T179" s="52">
        <v>6</v>
      </c>
      <c r="U179" s="52">
        <v>14</v>
      </c>
      <c r="V179" s="51">
        <v>129</v>
      </c>
      <c r="W179" s="52">
        <v>7</v>
      </c>
      <c r="X179" s="52">
        <v>5</v>
      </c>
      <c r="Y179" s="52">
        <v>5</v>
      </c>
      <c r="Z179" s="15">
        <v>60</v>
      </c>
      <c r="AA179" s="15">
        <v>111</v>
      </c>
      <c r="AB179">
        <v>15.3</v>
      </c>
      <c r="AC179">
        <v>20.3</v>
      </c>
      <c r="AE179">
        <v>1.3</v>
      </c>
      <c r="AF179">
        <v>33</v>
      </c>
      <c r="AG179">
        <v>53</v>
      </c>
      <c r="AH179">
        <v>0.9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13.9</v>
      </c>
      <c r="AS179">
        <v>19.8</v>
      </c>
      <c r="AT179">
        <v>10.4</v>
      </c>
      <c r="AU179">
        <v>1.2</v>
      </c>
      <c r="AV179">
        <v>67</v>
      </c>
      <c r="AW179">
        <v>63</v>
      </c>
      <c r="AX179">
        <v>0.3</v>
      </c>
      <c r="AY179">
        <v>0</v>
      </c>
      <c r="AZ179">
        <v>0</v>
      </c>
      <c r="BA179">
        <v>7.8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18.8</v>
      </c>
      <c r="BI179">
        <v>24</v>
      </c>
      <c r="BJ179">
        <v>10.9</v>
      </c>
      <c r="BK179">
        <v>2.6</v>
      </c>
      <c r="BL179">
        <v>33</v>
      </c>
      <c r="BM179">
        <v>53</v>
      </c>
      <c r="BN179">
        <v>0</v>
      </c>
      <c r="BO179">
        <v>0</v>
      </c>
      <c r="BP179">
        <v>0</v>
      </c>
      <c r="BQ179">
        <v>11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14.4</v>
      </c>
      <c r="BY179">
        <v>19</v>
      </c>
      <c r="CA179">
        <v>1</v>
      </c>
      <c r="CB179">
        <v>77</v>
      </c>
      <c r="CC179">
        <v>71</v>
      </c>
      <c r="CD179">
        <v>4</v>
      </c>
      <c r="CE179">
        <v>0</v>
      </c>
      <c r="CF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15.1</v>
      </c>
      <c r="CO179">
        <v>19.5</v>
      </c>
      <c r="CP179">
        <v>11.6</v>
      </c>
      <c r="CQ179">
        <v>1.7</v>
      </c>
      <c r="CR179">
        <v>57</v>
      </c>
      <c r="CS179">
        <v>69</v>
      </c>
      <c r="CT179">
        <v>11.2</v>
      </c>
      <c r="CU179">
        <v>0</v>
      </c>
      <c r="CV179">
        <v>0</v>
      </c>
      <c r="CW179">
        <v>6.1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14.6</v>
      </c>
      <c r="DE179">
        <v>19.600000000000001</v>
      </c>
      <c r="DF179">
        <v>7.9</v>
      </c>
      <c r="DG179">
        <v>0.9</v>
      </c>
      <c r="DH179">
        <v>27</v>
      </c>
      <c r="DI179">
        <v>60</v>
      </c>
      <c r="DJ179">
        <v>0.6</v>
      </c>
      <c r="DK179">
        <v>0</v>
      </c>
      <c r="DL179">
        <v>0</v>
      </c>
      <c r="DM179">
        <v>10.8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14.2</v>
      </c>
      <c r="DU179">
        <v>20.5</v>
      </c>
      <c r="DV179">
        <v>5.6</v>
      </c>
      <c r="DW179">
        <v>2</v>
      </c>
      <c r="DX179">
        <v>47</v>
      </c>
      <c r="DY179">
        <v>60</v>
      </c>
      <c r="DZ179">
        <v>0</v>
      </c>
      <c r="EA179">
        <v>0</v>
      </c>
      <c r="EB179" s="26">
        <v>0</v>
      </c>
      <c r="EC179">
        <v>12.7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18.3</v>
      </c>
      <c r="EK179">
        <v>23.1</v>
      </c>
      <c r="EL179">
        <v>13.5</v>
      </c>
      <c r="EM179">
        <v>2.1</v>
      </c>
      <c r="EN179">
        <v>63</v>
      </c>
      <c r="EO179">
        <v>49</v>
      </c>
      <c r="EP179">
        <v>6.8</v>
      </c>
      <c r="EQ179">
        <v>0</v>
      </c>
      <c r="ER179">
        <v>0</v>
      </c>
      <c r="ES179">
        <v>10.4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15.4</v>
      </c>
      <c r="FA179">
        <v>20.3</v>
      </c>
      <c r="FB179">
        <v>10.6</v>
      </c>
      <c r="FC179">
        <v>0.7</v>
      </c>
      <c r="FD179">
        <v>40</v>
      </c>
      <c r="FE179">
        <v>58</v>
      </c>
      <c r="FF179">
        <v>8.8000000000000007</v>
      </c>
      <c r="FG179">
        <v>0</v>
      </c>
      <c r="FH179">
        <v>0</v>
      </c>
      <c r="FI179">
        <v>8.6999999999999993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14</v>
      </c>
      <c r="FQ179">
        <v>19.8</v>
      </c>
      <c r="FR179">
        <v>9.4</v>
      </c>
      <c r="FS179">
        <v>2</v>
      </c>
      <c r="FT179">
        <v>53</v>
      </c>
      <c r="FU179">
        <v>59</v>
      </c>
      <c r="FV179">
        <v>6.6</v>
      </c>
      <c r="FW179">
        <v>0</v>
      </c>
      <c r="FX179">
        <v>0</v>
      </c>
      <c r="FY179">
        <v>9.4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s="38">
        <v>-1.3</v>
      </c>
      <c r="GG179" s="39">
        <v>12.8</v>
      </c>
    </row>
    <row r="180" spans="1:189" ht="15.75" thickBot="1">
      <c r="A180">
        <f t="shared" si="11"/>
        <v>179</v>
      </c>
      <c r="B180" s="15">
        <f t="shared" si="13"/>
        <v>179</v>
      </c>
      <c r="C180" s="15">
        <v>2013</v>
      </c>
      <c r="D180">
        <v>6</v>
      </c>
      <c r="E180">
        <f t="shared" si="12"/>
        <v>28</v>
      </c>
      <c r="F180" s="15">
        <v>5</v>
      </c>
      <c r="G180" s="15">
        <v>1</v>
      </c>
      <c r="H180" s="20">
        <v>1652</v>
      </c>
      <c r="I180" s="21">
        <v>557</v>
      </c>
      <c r="J180" s="52">
        <v>171</v>
      </c>
      <c r="K180" s="52">
        <v>315</v>
      </c>
      <c r="L180" s="52">
        <v>5</v>
      </c>
      <c r="M180" s="52">
        <v>12</v>
      </c>
      <c r="N180" s="52">
        <v>21</v>
      </c>
      <c r="O180" s="51">
        <v>79</v>
      </c>
      <c r="P180" s="52">
        <v>94</v>
      </c>
      <c r="Q180" s="51">
        <v>175</v>
      </c>
      <c r="R180" s="52">
        <v>6</v>
      </c>
      <c r="S180" s="51">
        <v>31</v>
      </c>
      <c r="T180" s="52">
        <v>6</v>
      </c>
      <c r="U180" s="52">
        <v>14</v>
      </c>
      <c r="V180" s="51">
        <v>129</v>
      </c>
      <c r="W180" s="52">
        <v>7</v>
      </c>
      <c r="X180" s="52">
        <v>5</v>
      </c>
      <c r="Y180" s="52">
        <v>5</v>
      </c>
      <c r="Z180" s="15">
        <v>67</v>
      </c>
      <c r="AA180" s="15">
        <v>123</v>
      </c>
      <c r="AB180">
        <v>15.8</v>
      </c>
      <c r="AC180">
        <v>21</v>
      </c>
      <c r="AE180">
        <v>0.7</v>
      </c>
      <c r="AF180">
        <v>53</v>
      </c>
      <c r="AG180">
        <v>64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</v>
      </c>
      <c r="AS180">
        <v>20.399999999999999</v>
      </c>
      <c r="AT180">
        <v>4.8</v>
      </c>
      <c r="AU180">
        <v>2</v>
      </c>
      <c r="AV180">
        <v>70</v>
      </c>
      <c r="AW180">
        <v>60</v>
      </c>
      <c r="AX180">
        <v>0</v>
      </c>
      <c r="AY180">
        <v>0</v>
      </c>
      <c r="AZ180">
        <v>0</v>
      </c>
      <c r="BA180">
        <v>5.5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16.8</v>
      </c>
      <c r="BI180">
        <v>22.2</v>
      </c>
      <c r="BJ180">
        <v>8</v>
      </c>
      <c r="BK180">
        <v>3</v>
      </c>
      <c r="BL180">
        <v>73</v>
      </c>
      <c r="BM180">
        <v>61</v>
      </c>
      <c r="BN180">
        <v>0</v>
      </c>
      <c r="BO180">
        <v>0</v>
      </c>
      <c r="BP180">
        <v>0</v>
      </c>
      <c r="BQ180">
        <v>3.1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13.9</v>
      </c>
      <c r="BY180">
        <v>18.399999999999999</v>
      </c>
      <c r="CA180">
        <v>1.9</v>
      </c>
      <c r="CB180">
        <v>80</v>
      </c>
      <c r="CC180">
        <v>77</v>
      </c>
      <c r="CD180">
        <v>0</v>
      </c>
      <c r="CE180">
        <v>0</v>
      </c>
      <c r="CF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15.3</v>
      </c>
      <c r="CO180">
        <v>20</v>
      </c>
      <c r="CP180">
        <v>7</v>
      </c>
      <c r="CQ180">
        <v>1.8</v>
      </c>
      <c r="CR180">
        <v>80</v>
      </c>
      <c r="CS180">
        <v>69</v>
      </c>
      <c r="CT180">
        <v>0</v>
      </c>
      <c r="CU180">
        <v>0</v>
      </c>
      <c r="CV180">
        <v>0</v>
      </c>
      <c r="CW180">
        <v>4.7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15.7</v>
      </c>
      <c r="DE180">
        <v>20.7</v>
      </c>
      <c r="DF180">
        <v>4.7</v>
      </c>
      <c r="DG180">
        <v>1.4</v>
      </c>
      <c r="DH180">
        <v>60</v>
      </c>
      <c r="DI180">
        <v>59</v>
      </c>
      <c r="DJ180">
        <v>0</v>
      </c>
      <c r="DK180">
        <v>0</v>
      </c>
      <c r="DL180">
        <v>0</v>
      </c>
      <c r="DM180">
        <v>9.9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16</v>
      </c>
      <c r="DU180">
        <v>20.8</v>
      </c>
      <c r="DV180">
        <v>5.3</v>
      </c>
      <c r="DW180">
        <v>1.5</v>
      </c>
      <c r="DX180">
        <v>63</v>
      </c>
      <c r="DY180">
        <v>67</v>
      </c>
      <c r="DZ180">
        <v>0</v>
      </c>
      <c r="EA180">
        <v>0</v>
      </c>
      <c r="EB180" s="26">
        <v>0</v>
      </c>
      <c r="EC180">
        <v>8.8000000000000007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18</v>
      </c>
      <c r="EK180">
        <v>22.3</v>
      </c>
      <c r="EL180">
        <v>10.3</v>
      </c>
      <c r="EM180">
        <v>1.9</v>
      </c>
      <c r="EN180">
        <v>87</v>
      </c>
      <c r="EO180">
        <v>50</v>
      </c>
      <c r="EP180">
        <v>0</v>
      </c>
      <c r="EQ180">
        <v>0</v>
      </c>
      <c r="ER180">
        <v>0</v>
      </c>
      <c r="ES180">
        <v>2.9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15.3</v>
      </c>
      <c r="FA180">
        <v>20.5</v>
      </c>
      <c r="FB180">
        <v>5.4</v>
      </c>
      <c r="FC180">
        <v>1.2</v>
      </c>
      <c r="FD180">
        <v>60</v>
      </c>
      <c r="FE180">
        <v>65</v>
      </c>
      <c r="FF180">
        <v>0</v>
      </c>
      <c r="FG180">
        <v>0</v>
      </c>
      <c r="FH180">
        <v>0</v>
      </c>
      <c r="FI180">
        <v>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13.3</v>
      </c>
      <c r="FQ180">
        <v>17.100000000000001</v>
      </c>
      <c r="FR180">
        <v>7.4</v>
      </c>
      <c r="FS180">
        <v>1.3</v>
      </c>
      <c r="FT180">
        <v>80</v>
      </c>
      <c r="FU180">
        <v>59</v>
      </c>
      <c r="FV180">
        <v>0</v>
      </c>
      <c r="FW180">
        <v>0</v>
      </c>
      <c r="FX180">
        <v>0</v>
      </c>
      <c r="FY180">
        <v>0.4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s="38">
        <v>-1.3</v>
      </c>
      <c r="GG180" s="39">
        <v>12.8</v>
      </c>
    </row>
    <row r="181" spans="1:189" ht="15.75" thickBot="1">
      <c r="A181">
        <f t="shared" si="11"/>
        <v>180</v>
      </c>
      <c r="B181" s="15">
        <f t="shared" si="13"/>
        <v>180</v>
      </c>
      <c r="C181" s="15">
        <v>2013</v>
      </c>
      <c r="D181">
        <v>6</v>
      </c>
      <c r="E181">
        <f t="shared" si="12"/>
        <v>29</v>
      </c>
      <c r="F181" s="15">
        <v>6</v>
      </c>
      <c r="G181" s="15">
        <v>2</v>
      </c>
      <c r="H181" s="18">
        <v>1682</v>
      </c>
      <c r="I181" s="19">
        <v>601</v>
      </c>
      <c r="J181" s="52">
        <v>171</v>
      </c>
      <c r="K181" s="52">
        <v>315</v>
      </c>
      <c r="L181" s="52">
        <v>5</v>
      </c>
      <c r="M181" s="52">
        <v>12</v>
      </c>
      <c r="N181" s="52">
        <v>21</v>
      </c>
      <c r="O181" s="51">
        <v>79</v>
      </c>
      <c r="P181" s="52">
        <v>94</v>
      </c>
      <c r="Q181" s="51">
        <v>175</v>
      </c>
      <c r="R181" s="52">
        <v>6</v>
      </c>
      <c r="S181" s="51">
        <v>31</v>
      </c>
      <c r="T181" s="52">
        <v>6</v>
      </c>
      <c r="U181" s="52">
        <v>14</v>
      </c>
      <c r="V181" s="51">
        <v>129</v>
      </c>
      <c r="W181" s="52">
        <v>7</v>
      </c>
      <c r="X181" s="52">
        <v>5</v>
      </c>
      <c r="Y181" s="52">
        <v>5</v>
      </c>
      <c r="Z181" s="45">
        <v>53</v>
      </c>
      <c r="AA181" s="45">
        <v>97</v>
      </c>
      <c r="AB181">
        <v>17.5</v>
      </c>
      <c r="AC181">
        <v>23.6</v>
      </c>
      <c r="AE181">
        <v>1.5</v>
      </c>
      <c r="AF181">
        <v>33</v>
      </c>
      <c r="AG181">
        <v>60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15.6</v>
      </c>
      <c r="AS181">
        <v>23.3</v>
      </c>
      <c r="AT181">
        <v>8</v>
      </c>
      <c r="AU181">
        <v>1.9</v>
      </c>
      <c r="AV181">
        <v>53</v>
      </c>
      <c r="AW181">
        <v>59</v>
      </c>
      <c r="AX181">
        <v>0</v>
      </c>
      <c r="AY181">
        <v>0</v>
      </c>
      <c r="AZ181">
        <v>0</v>
      </c>
      <c r="BA181">
        <v>9.3000000000000007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18.8</v>
      </c>
      <c r="BI181">
        <v>24.3</v>
      </c>
      <c r="BJ181">
        <v>9.1999999999999993</v>
      </c>
      <c r="BK181">
        <v>4.5</v>
      </c>
      <c r="BL181">
        <v>27</v>
      </c>
      <c r="BM181">
        <v>56</v>
      </c>
      <c r="BN181">
        <v>0</v>
      </c>
      <c r="BO181">
        <v>0</v>
      </c>
      <c r="BP181">
        <v>0</v>
      </c>
      <c r="BQ181">
        <v>11.2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</v>
      </c>
      <c r="BY181">
        <v>22.5</v>
      </c>
      <c r="CA181">
        <v>1.2</v>
      </c>
      <c r="CB181">
        <v>43</v>
      </c>
      <c r="CC181">
        <v>62</v>
      </c>
      <c r="CD181">
        <v>0.9</v>
      </c>
      <c r="CE181">
        <v>0</v>
      </c>
      <c r="CF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18.2</v>
      </c>
      <c r="CO181">
        <v>23.1</v>
      </c>
      <c r="CP181">
        <v>7.5</v>
      </c>
      <c r="CQ181">
        <v>1.4</v>
      </c>
      <c r="CR181">
        <v>57</v>
      </c>
      <c r="CS181">
        <v>59</v>
      </c>
      <c r="CT181">
        <v>0</v>
      </c>
      <c r="CU181">
        <v>0</v>
      </c>
      <c r="CV181">
        <v>0</v>
      </c>
      <c r="CW181">
        <v>12.9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17.2</v>
      </c>
      <c r="DE181">
        <v>22.8</v>
      </c>
      <c r="DF181">
        <v>7.2</v>
      </c>
      <c r="DG181">
        <v>2</v>
      </c>
      <c r="DH181">
        <v>53</v>
      </c>
      <c r="DI181">
        <v>54</v>
      </c>
      <c r="DJ181">
        <v>0.1</v>
      </c>
      <c r="DK181">
        <v>0</v>
      </c>
      <c r="DL181">
        <v>0</v>
      </c>
      <c r="DM181">
        <v>12.8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16</v>
      </c>
      <c r="DU181">
        <v>23</v>
      </c>
      <c r="DV181">
        <v>8.6</v>
      </c>
      <c r="DW181">
        <v>1.8</v>
      </c>
      <c r="DX181">
        <v>30</v>
      </c>
      <c r="DY181">
        <v>64</v>
      </c>
      <c r="DZ181">
        <v>0.3</v>
      </c>
      <c r="EA181">
        <v>0</v>
      </c>
      <c r="EB181" s="26">
        <v>0</v>
      </c>
      <c r="EC181">
        <v>10.9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19.2</v>
      </c>
      <c r="EK181">
        <v>25.3</v>
      </c>
      <c r="EL181">
        <v>10.7</v>
      </c>
      <c r="EM181">
        <v>0.8</v>
      </c>
      <c r="EN181">
        <v>43</v>
      </c>
      <c r="EO181">
        <v>57</v>
      </c>
      <c r="EP181">
        <v>0</v>
      </c>
      <c r="EQ181">
        <v>0</v>
      </c>
      <c r="ER181">
        <v>0</v>
      </c>
      <c r="ES181">
        <v>11.8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17</v>
      </c>
      <c r="FA181">
        <v>22.7</v>
      </c>
      <c r="FB181">
        <v>8.9</v>
      </c>
      <c r="FC181">
        <v>1.2</v>
      </c>
      <c r="FD181">
        <v>27</v>
      </c>
      <c r="FE181">
        <v>60</v>
      </c>
      <c r="FF181">
        <v>0</v>
      </c>
      <c r="FG181">
        <v>0</v>
      </c>
      <c r="FH181">
        <v>0</v>
      </c>
      <c r="FI181">
        <v>10.8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15.7</v>
      </c>
      <c r="FQ181">
        <v>21.6</v>
      </c>
      <c r="FR181">
        <v>7</v>
      </c>
      <c r="FS181">
        <v>1.5</v>
      </c>
      <c r="FT181">
        <v>47</v>
      </c>
      <c r="FU181">
        <v>56</v>
      </c>
      <c r="FV181">
        <v>0</v>
      </c>
      <c r="FW181">
        <v>0</v>
      </c>
      <c r="FX181">
        <v>0</v>
      </c>
      <c r="FY181">
        <v>10.199999999999999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s="38">
        <v>-1.3</v>
      </c>
      <c r="GG181" s="39">
        <v>12.8</v>
      </c>
    </row>
    <row r="182" spans="1:189" ht="15.75" thickBot="1">
      <c r="A182">
        <f t="shared" si="11"/>
        <v>181</v>
      </c>
      <c r="B182" s="15">
        <f t="shared" si="13"/>
        <v>181</v>
      </c>
      <c r="C182" s="15">
        <v>2013</v>
      </c>
      <c r="D182">
        <v>6</v>
      </c>
      <c r="E182">
        <f t="shared" si="12"/>
        <v>30</v>
      </c>
      <c r="F182" s="15">
        <v>7</v>
      </c>
      <c r="G182" s="15">
        <v>3</v>
      </c>
      <c r="H182" s="20">
        <v>1544</v>
      </c>
      <c r="I182" s="21">
        <v>563</v>
      </c>
      <c r="J182" s="52">
        <v>171</v>
      </c>
      <c r="K182" s="52">
        <v>315</v>
      </c>
      <c r="L182" s="52">
        <v>5</v>
      </c>
      <c r="M182" s="52">
        <v>12</v>
      </c>
      <c r="N182" s="52">
        <v>21</v>
      </c>
      <c r="O182" s="51">
        <v>79</v>
      </c>
      <c r="P182" s="52">
        <v>94</v>
      </c>
      <c r="Q182" s="51">
        <v>175</v>
      </c>
      <c r="R182" s="52">
        <v>6</v>
      </c>
      <c r="S182" s="51">
        <v>31</v>
      </c>
      <c r="T182" s="52">
        <v>6</v>
      </c>
      <c r="U182" s="52">
        <v>14</v>
      </c>
      <c r="V182" s="51">
        <v>129</v>
      </c>
      <c r="W182" s="52">
        <v>7</v>
      </c>
      <c r="X182" s="52">
        <v>5</v>
      </c>
      <c r="Y182" s="52">
        <v>5</v>
      </c>
      <c r="Z182" s="45">
        <v>40</v>
      </c>
      <c r="AA182" s="45">
        <v>73</v>
      </c>
      <c r="AB182">
        <v>18.3</v>
      </c>
      <c r="AC182">
        <v>24.4</v>
      </c>
      <c r="AE182">
        <v>1.4</v>
      </c>
      <c r="AF182">
        <v>63</v>
      </c>
      <c r="AG182">
        <v>63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17.399999999999999</v>
      </c>
      <c r="AS182">
        <v>24.7</v>
      </c>
      <c r="AT182">
        <v>11.5</v>
      </c>
      <c r="AU182">
        <v>1.6</v>
      </c>
      <c r="AV182">
        <v>67</v>
      </c>
      <c r="AW182">
        <v>58</v>
      </c>
      <c r="AX182">
        <v>0.1</v>
      </c>
      <c r="AY182">
        <v>0</v>
      </c>
      <c r="AZ182">
        <v>0</v>
      </c>
      <c r="BA182">
        <v>7.8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19.899999999999999</v>
      </c>
      <c r="BI182">
        <v>25.9</v>
      </c>
      <c r="BJ182">
        <v>10.9</v>
      </c>
      <c r="BK182">
        <v>3.6</v>
      </c>
      <c r="BL182">
        <v>10</v>
      </c>
      <c r="BM182">
        <v>59</v>
      </c>
      <c r="BN182">
        <v>0</v>
      </c>
      <c r="BO182">
        <v>0</v>
      </c>
      <c r="BP182">
        <v>0</v>
      </c>
      <c r="BQ182">
        <v>14.3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18.7</v>
      </c>
      <c r="BY182">
        <v>24.2</v>
      </c>
      <c r="CA182">
        <v>0.8</v>
      </c>
      <c r="CB182">
        <v>57</v>
      </c>
      <c r="CC182">
        <v>61</v>
      </c>
      <c r="CD182">
        <v>0</v>
      </c>
      <c r="CE182">
        <v>0</v>
      </c>
      <c r="CF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19.899999999999999</v>
      </c>
      <c r="CO182">
        <v>25</v>
      </c>
      <c r="CP182">
        <v>11.8</v>
      </c>
      <c r="CQ182">
        <v>1.2</v>
      </c>
      <c r="CR182">
        <v>57</v>
      </c>
      <c r="CS182">
        <v>58</v>
      </c>
      <c r="CT182">
        <v>0.2</v>
      </c>
      <c r="CU182">
        <v>0</v>
      </c>
      <c r="CV182">
        <v>0</v>
      </c>
      <c r="CW182">
        <v>11.9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17.899999999999999</v>
      </c>
      <c r="DE182">
        <v>24.1</v>
      </c>
      <c r="DF182">
        <v>10.199999999999999</v>
      </c>
      <c r="DG182">
        <v>1.3</v>
      </c>
      <c r="DH182">
        <v>53</v>
      </c>
      <c r="DI182">
        <v>59</v>
      </c>
      <c r="DJ182">
        <v>0.1</v>
      </c>
      <c r="DK182">
        <v>0</v>
      </c>
      <c r="DL182">
        <v>0</v>
      </c>
      <c r="DM182">
        <v>8.3000000000000007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17.5</v>
      </c>
      <c r="DU182">
        <v>24.8</v>
      </c>
      <c r="DV182">
        <v>9.1</v>
      </c>
      <c r="DW182">
        <v>1.4</v>
      </c>
      <c r="DX182">
        <v>50</v>
      </c>
      <c r="DY182">
        <v>66</v>
      </c>
      <c r="DZ182">
        <v>0.3</v>
      </c>
      <c r="EA182">
        <v>0</v>
      </c>
      <c r="EB182" s="26">
        <v>0</v>
      </c>
      <c r="EC182">
        <v>8.6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21.7</v>
      </c>
      <c r="EK182">
        <v>27.6</v>
      </c>
      <c r="EL182">
        <v>10.3</v>
      </c>
      <c r="EM182">
        <v>1.2</v>
      </c>
      <c r="EN182">
        <v>37</v>
      </c>
      <c r="EO182">
        <v>50</v>
      </c>
      <c r="EP182">
        <v>0</v>
      </c>
      <c r="EQ182">
        <v>0</v>
      </c>
      <c r="ER182">
        <v>0</v>
      </c>
      <c r="ES182">
        <v>12.9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19</v>
      </c>
      <c r="FA182">
        <v>24.2</v>
      </c>
      <c r="FB182">
        <v>10.8</v>
      </c>
      <c r="FC182">
        <v>0.7</v>
      </c>
      <c r="FD182">
        <v>53</v>
      </c>
      <c r="FE182">
        <v>59</v>
      </c>
      <c r="FF182">
        <v>0</v>
      </c>
      <c r="FG182">
        <v>0</v>
      </c>
      <c r="FH182">
        <v>0</v>
      </c>
      <c r="FI182">
        <v>9.9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17.3</v>
      </c>
      <c r="FQ182">
        <v>23.9</v>
      </c>
      <c r="FR182">
        <v>9</v>
      </c>
      <c r="FS182">
        <v>0.8</v>
      </c>
      <c r="FT182">
        <v>63</v>
      </c>
      <c r="FU182">
        <v>64</v>
      </c>
      <c r="FV182">
        <v>0</v>
      </c>
      <c r="FW182">
        <v>0</v>
      </c>
      <c r="FX182">
        <v>0</v>
      </c>
      <c r="FY182">
        <v>7.4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s="38">
        <v>-1.3</v>
      </c>
      <c r="GG182" s="39">
        <v>12.8</v>
      </c>
    </row>
    <row r="183" spans="1:189" s="8" customFormat="1" ht="15.75" thickBot="1">
      <c r="A183" s="8">
        <f t="shared" si="11"/>
        <v>182</v>
      </c>
      <c r="B183" s="27">
        <f t="shared" si="13"/>
        <v>182</v>
      </c>
      <c r="C183" s="27">
        <v>2013</v>
      </c>
      <c r="D183" s="8">
        <v>7</v>
      </c>
      <c r="E183" s="8">
        <v>1</v>
      </c>
      <c r="F183" s="27">
        <v>1</v>
      </c>
      <c r="G183" s="27">
        <v>1</v>
      </c>
      <c r="H183" s="28">
        <v>1606</v>
      </c>
      <c r="I183" s="29">
        <v>485</v>
      </c>
      <c r="J183" s="27">
        <v>124</v>
      </c>
      <c r="K183" s="27">
        <v>296</v>
      </c>
      <c r="L183" s="27">
        <v>2</v>
      </c>
      <c r="M183" s="27">
        <v>11</v>
      </c>
      <c r="N183" s="27">
        <v>17</v>
      </c>
      <c r="O183" s="27">
        <v>49</v>
      </c>
      <c r="P183" s="27">
        <v>72</v>
      </c>
      <c r="Q183" s="53">
        <v>107</v>
      </c>
      <c r="R183" s="27">
        <v>4</v>
      </c>
      <c r="S183" s="54">
        <v>250</v>
      </c>
      <c r="T183" s="27">
        <v>7</v>
      </c>
      <c r="U183" s="53">
        <v>15</v>
      </c>
      <c r="V183" s="27">
        <v>26</v>
      </c>
      <c r="W183" s="27">
        <v>2</v>
      </c>
      <c r="X183" s="27">
        <v>2</v>
      </c>
      <c r="Y183" s="27">
        <v>1</v>
      </c>
      <c r="Z183" s="15">
        <v>53</v>
      </c>
      <c r="AA183" s="15">
        <v>97</v>
      </c>
      <c r="AB183">
        <v>19.2</v>
      </c>
      <c r="AC183">
        <v>25.5</v>
      </c>
      <c r="AD183"/>
      <c r="AE183">
        <v>1.5</v>
      </c>
      <c r="AF183">
        <v>17</v>
      </c>
      <c r="AG183">
        <v>60</v>
      </c>
      <c r="AH183">
        <v>0</v>
      </c>
      <c r="AI183">
        <v>0</v>
      </c>
      <c r="AJ183">
        <v>0</v>
      </c>
      <c r="AK183"/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18.899999999999999</v>
      </c>
      <c r="AS183">
        <v>25.1</v>
      </c>
      <c r="AT183">
        <v>7</v>
      </c>
      <c r="AU183">
        <v>1.3</v>
      </c>
      <c r="AV183">
        <v>47</v>
      </c>
      <c r="AW183">
        <v>57</v>
      </c>
      <c r="AX183">
        <v>0</v>
      </c>
      <c r="AY183">
        <v>0</v>
      </c>
      <c r="AZ183">
        <v>0</v>
      </c>
      <c r="BA183">
        <v>10.4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20</v>
      </c>
      <c r="BI183">
        <v>26.9</v>
      </c>
      <c r="BJ183">
        <v>14.4</v>
      </c>
      <c r="BK183">
        <v>4.0999999999999996</v>
      </c>
      <c r="BL183">
        <v>33</v>
      </c>
      <c r="BM183">
        <v>63</v>
      </c>
      <c r="BN183">
        <v>0</v>
      </c>
      <c r="BO183">
        <v>0</v>
      </c>
      <c r="BP183">
        <v>0</v>
      </c>
      <c r="BQ183">
        <v>9.6999999999999993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18.2</v>
      </c>
      <c r="BY183">
        <v>25</v>
      </c>
      <c r="BZ183"/>
      <c r="CA183">
        <v>1.1000000000000001</v>
      </c>
      <c r="CB183">
        <v>43</v>
      </c>
      <c r="CC183">
        <v>66</v>
      </c>
      <c r="CD183">
        <v>0</v>
      </c>
      <c r="CE183">
        <v>0</v>
      </c>
      <c r="CF183">
        <v>0</v>
      </c>
      <c r="CG183"/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20.3</v>
      </c>
      <c r="CO183">
        <v>25.7</v>
      </c>
      <c r="CP183">
        <v>13.3</v>
      </c>
      <c r="CQ183">
        <v>1.7</v>
      </c>
      <c r="CR183">
        <v>23</v>
      </c>
      <c r="CS183">
        <v>57</v>
      </c>
      <c r="CT183">
        <v>1.9</v>
      </c>
      <c r="CU183">
        <v>0</v>
      </c>
      <c r="CV183">
        <v>0</v>
      </c>
      <c r="CW183">
        <v>10.3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19.5</v>
      </c>
      <c r="DE183">
        <v>24.5</v>
      </c>
      <c r="DF183">
        <v>6.3</v>
      </c>
      <c r="DG183">
        <v>1.7</v>
      </c>
      <c r="DH183">
        <v>27</v>
      </c>
      <c r="DI183">
        <v>54</v>
      </c>
      <c r="DJ183">
        <v>0</v>
      </c>
      <c r="DK183">
        <v>0</v>
      </c>
      <c r="DL183">
        <v>0</v>
      </c>
      <c r="DM183">
        <v>13.6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18.8</v>
      </c>
      <c r="DU183">
        <v>25.3</v>
      </c>
      <c r="DV183">
        <v>6.8</v>
      </c>
      <c r="DW183">
        <v>1.3</v>
      </c>
      <c r="DX183">
        <v>43</v>
      </c>
      <c r="DY183">
        <v>61</v>
      </c>
      <c r="DZ183">
        <v>0</v>
      </c>
      <c r="EA183">
        <v>0</v>
      </c>
      <c r="EB183" s="26">
        <v>0</v>
      </c>
      <c r="EC183">
        <v>11.4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20.7</v>
      </c>
      <c r="EK183">
        <v>26.7</v>
      </c>
      <c r="EL183">
        <v>16.5</v>
      </c>
      <c r="EM183">
        <v>1.3</v>
      </c>
      <c r="EN183">
        <v>47</v>
      </c>
      <c r="EO183">
        <v>68</v>
      </c>
      <c r="EP183">
        <v>0</v>
      </c>
      <c r="EQ183">
        <v>0</v>
      </c>
      <c r="ER183">
        <v>0</v>
      </c>
      <c r="ES183">
        <v>8.8000000000000007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19.899999999999999</v>
      </c>
      <c r="FA183">
        <v>25.4</v>
      </c>
      <c r="FB183">
        <v>9.6</v>
      </c>
      <c r="FC183">
        <v>0.8</v>
      </c>
      <c r="FD183">
        <v>50</v>
      </c>
      <c r="FE183">
        <v>54</v>
      </c>
      <c r="FF183">
        <v>0</v>
      </c>
      <c r="FG183">
        <v>0</v>
      </c>
      <c r="FH183">
        <v>0</v>
      </c>
      <c r="FI183">
        <v>9.1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18.2</v>
      </c>
      <c r="FQ183">
        <v>24</v>
      </c>
      <c r="FR183">
        <v>10.9</v>
      </c>
      <c r="FS183">
        <v>1.6</v>
      </c>
      <c r="FT183">
        <v>60</v>
      </c>
      <c r="FU183">
        <v>64</v>
      </c>
      <c r="FV183">
        <v>0.4</v>
      </c>
      <c r="FW183">
        <v>0</v>
      </c>
      <c r="FX183">
        <v>0</v>
      </c>
      <c r="FY183">
        <v>6.3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s="37">
        <v>-0.3</v>
      </c>
      <c r="GG183" s="37">
        <v>12.9</v>
      </c>
    </row>
    <row r="184" spans="1:189" ht="15.75" thickBot="1">
      <c r="A184">
        <f t="shared" si="11"/>
        <v>183</v>
      </c>
      <c r="B184" s="15">
        <f t="shared" si="13"/>
        <v>183</v>
      </c>
      <c r="C184" s="15">
        <v>2013</v>
      </c>
      <c r="D184">
        <v>7</v>
      </c>
      <c r="E184">
        <f>1+E183</f>
        <v>2</v>
      </c>
      <c r="F184" s="15">
        <v>2</v>
      </c>
      <c r="G184" s="15">
        <v>1</v>
      </c>
      <c r="H184" s="20">
        <v>1394</v>
      </c>
      <c r="I184" s="21">
        <v>502</v>
      </c>
      <c r="J184" s="53">
        <v>160</v>
      </c>
      <c r="K184" s="51">
        <v>296</v>
      </c>
      <c r="L184" s="52">
        <v>1</v>
      </c>
      <c r="M184" s="51">
        <v>11</v>
      </c>
      <c r="N184" s="53">
        <v>38</v>
      </c>
      <c r="O184" s="51">
        <v>49</v>
      </c>
      <c r="P184" s="51">
        <v>72</v>
      </c>
      <c r="Q184" s="53">
        <v>103</v>
      </c>
      <c r="R184" s="51">
        <v>4</v>
      </c>
      <c r="S184" s="54">
        <v>250</v>
      </c>
      <c r="T184" s="51">
        <v>7</v>
      </c>
      <c r="U184" s="53">
        <v>15</v>
      </c>
      <c r="V184" s="53">
        <v>73</v>
      </c>
      <c r="W184" s="51">
        <v>2</v>
      </c>
      <c r="X184" s="51">
        <v>2</v>
      </c>
      <c r="Y184" s="51">
        <v>1</v>
      </c>
      <c r="Z184" s="15">
        <v>53</v>
      </c>
      <c r="AA184" s="15">
        <v>97</v>
      </c>
      <c r="AB184">
        <v>21.3</v>
      </c>
      <c r="AC184">
        <v>28.3</v>
      </c>
      <c r="AE184">
        <v>0.9</v>
      </c>
      <c r="AF184">
        <v>10</v>
      </c>
      <c r="AG184">
        <v>62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20.7</v>
      </c>
      <c r="AS184">
        <v>28.1</v>
      </c>
      <c r="AT184">
        <v>8.1</v>
      </c>
      <c r="AU184">
        <v>1.4</v>
      </c>
      <c r="AV184">
        <v>20</v>
      </c>
      <c r="AW184">
        <v>56</v>
      </c>
      <c r="AX184">
        <v>0</v>
      </c>
      <c r="AY184">
        <v>0</v>
      </c>
      <c r="AZ184">
        <v>0</v>
      </c>
      <c r="BA184">
        <v>13.4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20.6</v>
      </c>
      <c r="BI184">
        <v>27.3</v>
      </c>
      <c r="BJ184">
        <v>12.2</v>
      </c>
      <c r="BK184">
        <v>3.6</v>
      </c>
      <c r="BL184">
        <v>23</v>
      </c>
      <c r="BM184">
        <v>61</v>
      </c>
      <c r="BN184">
        <v>0</v>
      </c>
      <c r="BO184">
        <v>0</v>
      </c>
      <c r="BP184">
        <v>0</v>
      </c>
      <c r="BQ184">
        <v>13.1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20.9</v>
      </c>
      <c r="BY184">
        <v>27.6</v>
      </c>
      <c r="CA184">
        <v>0.8</v>
      </c>
      <c r="CB184">
        <v>10</v>
      </c>
      <c r="CC184">
        <v>62</v>
      </c>
      <c r="CD184">
        <v>0</v>
      </c>
      <c r="CE184">
        <v>0</v>
      </c>
      <c r="CF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22.5</v>
      </c>
      <c r="CO184">
        <v>29.3</v>
      </c>
      <c r="CP184">
        <v>10.3</v>
      </c>
      <c r="CQ184">
        <v>1.4</v>
      </c>
      <c r="CR184">
        <v>13</v>
      </c>
      <c r="CS184">
        <v>57</v>
      </c>
      <c r="CT184">
        <v>0</v>
      </c>
      <c r="CU184">
        <v>0</v>
      </c>
      <c r="CV184">
        <v>0</v>
      </c>
      <c r="CW184">
        <v>14.8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21.1</v>
      </c>
      <c r="DE184">
        <v>27.7</v>
      </c>
      <c r="DF184">
        <v>8.8000000000000007</v>
      </c>
      <c r="DG184">
        <v>1.8</v>
      </c>
      <c r="DH184">
        <v>27</v>
      </c>
      <c r="DI184">
        <v>61</v>
      </c>
      <c r="DJ184">
        <v>0</v>
      </c>
      <c r="DK184">
        <v>0</v>
      </c>
      <c r="DL184">
        <v>0</v>
      </c>
      <c r="DM184">
        <v>11.9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21.2</v>
      </c>
      <c r="DU184">
        <v>27.3</v>
      </c>
      <c r="DV184">
        <v>10.1</v>
      </c>
      <c r="DW184">
        <v>1.7</v>
      </c>
      <c r="DX184">
        <v>30</v>
      </c>
      <c r="DY184">
        <v>61</v>
      </c>
      <c r="DZ184">
        <v>0</v>
      </c>
      <c r="EA184">
        <v>0</v>
      </c>
      <c r="EB184" s="26">
        <v>0</v>
      </c>
      <c r="EC184">
        <v>13.9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20.8</v>
      </c>
      <c r="EK184">
        <v>28.7</v>
      </c>
      <c r="EL184">
        <v>12.6</v>
      </c>
      <c r="EM184">
        <v>1.6</v>
      </c>
      <c r="EN184">
        <v>20</v>
      </c>
      <c r="EO184">
        <v>63</v>
      </c>
      <c r="EP184">
        <v>0</v>
      </c>
      <c r="EQ184">
        <v>0</v>
      </c>
      <c r="ER184">
        <v>0</v>
      </c>
      <c r="ES184">
        <v>12.1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21.9</v>
      </c>
      <c r="FA184">
        <v>28.5</v>
      </c>
      <c r="FB184">
        <v>10</v>
      </c>
      <c r="FC184">
        <v>0.8</v>
      </c>
      <c r="FD184">
        <v>30</v>
      </c>
      <c r="FE184">
        <v>57</v>
      </c>
      <c r="FF184">
        <v>0</v>
      </c>
      <c r="FG184">
        <v>0</v>
      </c>
      <c r="FH184">
        <v>0</v>
      </c>
      <c r="FI184">
        <v>14.1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19</v>
      </c>
      <c r="FQ184">
        <v>26.7</v>
      </c>
      <c r="FR184">
        <v>8.8000000000000007</v>
      </c>
      <c r="FS184">
        <v>1.5</v>
      </c>
      <c r="FT184">
        <v>37</v>
      </c>
      <c r="FU184">
        <v>61</v>
      </c>
      <c r="FV184">
        <v>0</v>
      </c>
      <c r="FW184">
        <v>0</v>
      </c>
      <c r="FX184">
        <v>0</v>
      </c>
      <c r="FY184">
        <v>10.7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s="39">
        <v>-0.3</v>
      </c>
      <c r="GG184" s="39">
        <v>12.9</v>
      </c>
    </row>
    <row r="185" spans="1:189" ht="15.75" thickBot="1">
      <c r="A185">
        <f t="shared" si="11"/>
        <v>184</v>
      </c>
      <c r="B185" s="15">
        <f t="shared" si="13"/>
        <v>184</v>
      </c>
      <c r="C185" s="15">
        <v>2013</v>
      </c>
      <c r="D185">
        <v>7</v>
      </c>
      <c r="E185">
        <f t="shared" ref="E185:E213" si="14">1+E184</f>
        <v>3</v>
      </c>
      <c r="F185" s="15">
        <v>3</v>
      </c>
      <c r="G185" s="15">
        <v>1</v>
      </c>
      <c r="H185" s="18">
        <v>1540</v>
      </c>
      <c r="I185" s="19">
        <v>510</v>
      </c>
      <c r="J185" s="53">
        <v>173</v>
      </c>
      <c r="K185" s="51">
        <v>296</v>
      </c>
      <c r="L185" s="52">
        <v>1</v>
      </c>
      <c r="M185" s="51">
        <v>11</v>
      </c>
      <c r="N185" s="53">
        <v>38</v>
      </c>
      <c r="O185" s="53">
        <v>57</v>
      </c>
      <c r="P185" s="51">
        <v>72</v>
      </c>
      <c r="Q185" s="53">
        <v>99</v>
      </c>
      <c r="R185" s="51">
        <v>4</v>
      </c>
      <c r="S185" s="54">
        <v>250</v>
      </c>
      <c r="T185" s="51">
        <v>7</v>
      </c>
      <c r="U185" s="53">
        <v>14</v>
      </c>
      <c r="V185" s="53">
        <v>73</v>
      </c>
      <c r="W185" s="51">
        <v>2</v>
      </c>
      <c r="X185" s="52">
        <v>2</v>
      </c>
      <c r="Y185" s="52">
        <v>1</v>
      </c>
      <c r="Z185" s="15">
        <v>53</v>
      </c>
      <c r="AA185" s="15">
        <v>97</v>
      </c>
      <c r="AB185">
        <v>22.3</v>
      </c>
      <c r="AC185">
        <v>29.8</v>
      </c>
      <c r="AE185">
        <v>1.7</v>
      </c>
      <c r="AF185">
        <v>53</v>
      </c>
      <c r="AG185">
        <v>70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19.7</v>
      </c>
      <c r="AS185">
        <v>29.5</v>
      </c>
      <c r="AT185">
        <v>9</v>
      </c>
      <c r="AU185">
        <v>1.2</v>
      </c>
      <c r="AV185">
        <v>60</v>
      </c>
      <c r="AW185">
        <v>69</v>
      </c>
      <c r="AX185">
        <v>0</v>
      </c>
      <c r="AY185">
        <v>0</v>
      </c>
      <c r="AZ185">
        <v>0</v>
      </c>
      <c r="BA185">
        <v>9.4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22.7</v>
      </c>
      <c r="BI185">
        <v>28.5</v>
      </c>
      <c r="BJ185">
        <v>13.2</v>
      </c>
      <c r="BK185">
        <v>2.7</v>
      </c>
      <c r="BL185">
        <v>60</v>
      </c>
      <c r="BM185">
        <v>63</v>
      </c>
      <c r="BN185">
        <v>0</v>
      </c>
      <c r="BO185">
        <v>0</v>
      </c>
      <c r="BP185">
        <v>0</v>
      </c>
      <c r="BQ185">
        <v>8.3000000000000007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19.3</v>
      </c>
      <c r="BY185">
        <v>28</v>
      </c>
      <c r="CA185">
        <v>1.5</v>
      </c>
      <c r="CB185">
        <v>67</v>
      </c>
      <c r="CC185">
        <v>74</v>
      </c>
      <c r="CD185">
        <v>0</v>
      </c>
      <c r="CE185">
        <v>0</v>
      </c>
      <c r="CF185">
        <v>0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22.9</v>
      </c>
      <c r="CO185">
        <v>29.5</v>
      </c>
      <c r="CP185">
        <v>11.6</v>
      </c>
      <c r="CQ185">
        <v>1.3</v>
      </c>
      <c r="CR185">
        <v>53</v>
      </c>
      <c r="CS185">
        <v>56</v>
      </c>
      <c r="CT185">
        <v>0</v>
      </c>
      <c r="CU185">
        <v>0</v>
      </c>
      <c r="CV185">
        <v>0</v>
      </c>
      <c r="CW185">
        <v>11.2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21.5</v>
      </c>
      <c r="DE185">
        <v>29</v>
      </c>
      <c r="DF185">
        <v>8.8000000000000007</v>
      </c>
      <c r="DG185">
        <v>1.6</v>
      </c>
      <c r="DH185">
        <v>53</v>
      </c>
      <c r="DI185">
        <v>66</v>
      </c>
      <c r="DJ185">
        <v>0</v>
      </c>
      <c r="DK185">
        <v>0</v>
      </c>
      <c r="DL185">
        <v>0</v>
      </c>
      <c r="DM185">
        <v>10.6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21.7</v>
      </c>
      <c r="DU185">
        <v>28.6</v>
      </c>
      <c r="DV185">
        <v>10</v>
      </c>
      <c r="DW185">
        <v>1.8</v>
      </c>
      <c r="DX185">
        <v>27</v>
      </c>
      <c r="DY185">
        <v>62</v>
      </c>
      <c r="DZ185">
        <v>0</v>
      </c>
      <c r="EA185">
        <v>0</v>
      </c>
      <c r="EB185" s="26">
        <v>0</v>
      </c>
      <c r="EC185">
        <v>11.4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22.1</v>
      </c>
      <c r="EK185">
        <v>29.6</v>
      </c>
      <c r="EL185">
        <v>11.8</v>
      </c>
      <c r="EM185">
        <v>1.7</v>
      </c>
      <c r="EN185">
        <v>53</v>
      </c>
      <c r="EO185">
        <v>62</v>
      </c>
      <c r="EP185">
        <v>0</v>
      </c>
      <c r="EQ185">
        <v>0</v>
      </c>
      <c r="ER185">
        <v>0</v>
      </c>
      <c r="ES185">
        <v>8.9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21.2</v>
      </c>
      <c r="FA185">
        <v>29.2</v>
      </c>
      <c r="FB185">
        <v>11.3</v>
      </c>
      <c r="FC185">
        <v>1</v>
      </c>
      <c r="FD185">
        <v>53</v>
      </c>
      <c r="FE185">
        <v>71</v>
      </c>
      <c r="FF185">
        <v>0</v>
      </c>
      <c r="FG185">
        <v>0</v>
      </c>
      <c r="FH185">
        <v>0</v>
      </c>
      <c r="FI185">
        <v>8.9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19.399999999999999</v>
      </c>
      <c r="FQ185">
        <v>27</v>
      </c>
      <c r="FR185">
        <v>8</v>
      </c>
      <c r="FS185">
        <v>1.5</v>
      </c>
      <c r="FT185">
        <v>43</v>
      </c>
      <c r="FU185">
        <v>63</v>
      </c>
      <c r="FV185">
        <v>0</v>
      </c>
      <c r="FW185">
        <v>0</v>
      </c>
      <c r="FX185">
        <v>0</v>
      </c>
      <c r="FY185">
        <v>10.5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s="39">
        <v>-0.3</v>
      </c>
      <c r="GG185" s="39">
        <v>12.9</v>
      </c>
    </row>
    <row r="186" spans="1:189" ht="15.75" thickBot="1">
      <c r="A186">
        <f t="shared" si="11"/>
        <v>185</v>
      </c>
      <c r="B186" s="15">
        <f t="shared" si="13"/>
        <v>185</v>
      </c>
      <c r="C186" s="15">
        <v>2013</v>
      </c>
      <c r="D186">
        <v>7</v>
      </c>
      <c r="E186">
        <f t="shared" si="14"/>
        <v>4</v>
      </c>
      <c r="F186" s="15">
        <v>4</v>
      </c>
      <c r="G186" s="15">
        <v>1</v>
      </c>
      <c r="H186" s="20">
        <v>1593</v>
      </c>
      <c r="I186" s="21">
        <v>484</v>
      </c>
      <c r="J186" s="53">
        <v>150</v>
      </c>
      <c r="K186" s="53">
        <v>330</v>
      </c>
      <c r="L186" s="52">
        <v>1</v>
      </c>
      <c r="M186" s="51">
        <v>11</v>
      </c>
      <c r="N186" s="53">
        <v>38</v>
      </c>
      <c r="O186" s="53">
        <v>57</v>
      </c>
      <c r="P186" s="51">
        <v>72</v>
      </c>
      <c r="Q186" s="51">
        <v>86</v>
      </c>
      <c r="R186" s="51">
        <v>4</v>
      </c>
      <c r="S186" s="51">
        <v>16</v>
      </c>
      <c r="T186" s="51">
        <v>7</v>
      </c>
      <c r="U186" s="51">
        <v>11</v>
      </c>
      <c r="V186" s="53">
        <v>73</v>
      </c>
      <c r="W186" s="51">
        <v>2</v>
      </c>
      <c r="X186" s="52">
        <v>2</v>
      </c>
      <c r="Y186" s="52">
        <v>1</v>
      </c>
      <c r="Z186" s="15">
        <v>53</v>
      </c>
      <c r="AA186" s="15">
        <v>97</v>
      </c>
      <c r="AB186">
        <v>22.4</v>
      </c>
      <c r="AC186">
        <v>29.6</v>
      </c>
      <c r="AE186">
        <v>1.6</v>
      </c>
      <c r="AF186">
        <v>40</v>
      </c>
      <c r="AG186">
        <v>63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20.9</v>
      </c>
      <c r="AS186">
        <v>28.7</v>
      </c>
      <c r="AT186">
        <v>10.3</v>
      </c>
      <c r="AU186">
        <v>1.6</v>
      </c>
      <c r="AV186">
        <v>60</v>
      </c>
      <c r="AW186">
        <v>67</v>
      </c>
      <c r="AX186">
        <v>26.6</v>
      </c>
      <c r="AY186">
        <v>0</v>
      </c>
      <c r="AZ186">
        <v>0</v>
      </c>
      <c r="BA186">
        <v>11.9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24.1</v>
      </c>
      <c r="BI186">
        <v>30.9</v>
      </c>
      <c r="BJ186">
        <v>18.100000000000001</v>
      </c>
      <c r="BK186">
        <v>2.6</v>
      </c>
      <c r="BL186">
        <v>40</v>
      </c>
      <c r="BM186">
        <v>64</v>
      </c>
      <c r="BN186">
        <v>0</v>
      </c>
      <c r="BO186">
        <v>0</v>
      </c>
      <c r="BP186">
        <v>0</v>
      </c>
      <c r="BQ186">
        <v>10.4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19.8</v>
      </c>
      <c r="BY186">
        <v>27.8</v>
      </c>
      <c r="CA186">
        <v>1.5</v>
      </c>
      <c r="CB186">
        <v>47</v>
      </c>
      <c r="CC186">
        <v>76</v>
      </c>
      <c r="CD186">
        <v>1.5</v>
      </c>
      <c r="CE186">
        <v>0</v>
      </c>
      <c r="CF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22.6</v>
      </c>
      <c r="CO186">
        <v>28.5</v>
      </c>
      <c r="CP186">
        <v>12.5</v>
      </c>
      <c r="CQ186">
        <v>1.5</v>
      </c>
      <c r="CR186">
        <v>50</v>
      </c>
      <c r="CS186">
        <v>65</v>
      </c>
      <c r="CT186">
        <v>0</v>
      </c>
      <c r="CU186">
        <v>0</v>
      </c>
      <c r="CV186">
        <v>0</v>
      </c>
      <c r="CW186">
        <v>10.6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22.8</v>
      </c>
      <c r="DE186">
        <v>28.5</v>
      </c>
      <c r="DF186">
        <v>11.2</v>
      </c>
      <c r="DG186">
        <v>3.9</v>
      </c>
      <c r="DH186">
        <v>53</v>
      </c>
      <c r="DI186">
        <v>56</v>
      </c>
      <c r="DJ186">
        <v>0.1</v>
      </c>
      <c r="DK186">
        <v>0</v>
      </c>
      <c r="DL186">
        <v>0</v>
      </c>
      <c r="DM186">
        <v>13.3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23</v>
      </c>
      <c r="DU186">
        <v>29.1</v>
      </c>
      <c r="DV186">
        <v>12.9</v>
      </c>
      <c r="DW186">
        <v>3</v>
      </c>
      <c r="DX186">
        <v>37</v>
      </c>
      <c r="DY186">
        <v>59</v>
      </c>
      <c r="DZ186">
        <v>0</v>
      </c>
      <c r="EA186">
        <v>0</v>
      </c>
      <c r="EB186" s="26">
        <v>0</v>
      </c>
      <c r="EC186">
        <v>12.5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23.6</v>
      </c>
      <c r="EK186">
        <v>31.8</v>
      </c>
      <c r="EL186">
        <v>18.100000000000001</v>
      </c>
      <c r="EM186">
        <v>1.7</v>
      </c>
      <c r="EN186">
        <v>37</v>
      </c>
      <c r="EO186">
        <v>61</v>
      </c>
      <c r="EP186">
        <v>0</v>
      </c>
      <c r="EQ186">
        <v>0</v>
      </c>
      <c r="ER186">
        <v>0</v>
      </c>
      <c r="ES186">
        <v>8.3000000000000007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22.2</v>
      </c>
      <c r="FA186">
        <v>28.6</v>
      </c>
      <c r="FB186">
        <v>12.3</v>
      </c>
      <c r="FC186">
        <v>1.3</v>
      </c>
      <c r="FD186">
        <v>43</v>
      </c>
      <c r="FE186">
        <v>57</v>
      </c>
      <c r="FF186">
        <v>0.4</v>
      </c>
      <c r="FG186">
        <v>0</v>
      </c>
      <c r="FH186">
        <v>0</v>
      </c>
      <c r="FI186">
        <v>11.9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21.1</v>
      </c>
      <c r="FQ186">
        <v>27.5</v>
      </c>
      <c r="FR186">
        <v>13</v>
      </c>
      <c r="FS186">
        <v>2.6</v>
      </c>
      <c r="FT186">
        <v>30</v>
      </c>
      <c r="FU186">
        <v>52</v>
      </c>
      <c r="FV186">
        <v>0</v>
      </c>
      <c r="FW186">
        <v>0</v>
      </c>
      <c r="FX186">
        <v>0</v>
      </c>
      <c r="FY186">
        <v>11.4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s="39">
        <v>-0.3</v>
      </c>
      <c r="GG186" s="39">
        <v>12.9</v>
      </c>
    </row>
    <row r="187" spans="1:189" ht="15.75" thickBot="1">
      <c r="A187">
        <f t="shared" si="11"/>
        <v>186</v>
      </c>
      <c r="B187" s="15">
        <f t="shared" si="13"/>
        <v>186</v>
      </c>
      <c r="C187" s="15">
        <v>2013</v>
      </c>
      <c r="D187">
        <v>7</v>
      </c>
      <c r="E187">
        <f t="shared" si="14"/>
        <v>5</v>
      </c>
      <c r="F187" s="15">
        <v>5</v>
      </c>
      <c r="G187" s="15">
        <v>1</v>
      </c>
      <c r="H187" s="18">
        <v>1536</v>
      </c>
      <c r="I187" s="19">
        <v>562</v>
      </c>
      <c r="J187" s="51">
        <v>124</v>
      </c>
      <c r="K187" s="53">
        <v>380</v>
      </c>
      <c r="L187" s="51">
        <v>2</v>
      </c>
      <c r="M187" s="51">
        <v>11</v>
      </c>
      <c r="N187" s="51">
        <v>17</v>
      </c>
      <c r="O187" s="53">
        <v>57</v>
      </c>
      <c r="P187" s="51">
        <v>72</v>
      </c>
      <c r="Q187" s="51">
        <v>86</v>
      </c>
      <c r="R187" s="51">
        <v>4</v>
      </c>
      <c r="S187" s="51">
        <v>16</v>
      </c>
      <c r="T187" s="51">
        <v>7</v>
      </c>
      <c r="U187" s="51">
        <v>11</v>
      </c>
      <c r="V187" s="51">
        <v>26</v>
      </c>
      <c r="W187" s="51">
        <v>2</v>
      </c>
      <c r="X187" s="52">
        <v>2</v>
      </c>
      <c r="Y187" s="52">
        <v>1</v>
      </c>
      <c r="Z187" s="15">
        <v>60</v>
      </c>
      <c r="AA187" s="15">
        <v>109</v>
      </c>
      <c r="AB187">
        <v>23.1</v>
      </c>
      <c r="AC187">
        <v>30.3</v>
      </c>
      <c r="AE187">
        <v>2</v>
      </c>
      <c r="AF187">
        <v>30</v>
      </c>
      <c r="AG187">
        <v>61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20.7</v>
      </c>
      <c r="AS187">
        <v>28.2</v>
      </c>
      <c r="AT187">
        <v>11.8</v>
      </c>
      <c r="AU187">
        <v>1.8</v>
      </c>
      <c r="AV187">
        <v>73</v>
      </c>
      <c r="AW187">
        <v>72</v>
      </c>
      <c r="AX187">
        <v>0</v>
      </c>
      <c r="AY187">
        <v>0</v>
      </c>
      <c r="AZ187">
        <v>0</v>
      </c>
      <c r="BA187">
        <v>6.4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24.2</v>
      </c>
      <c r="BI187">
        <v>30.9</v>
      </c>
      <c r="BJ187">
        <v>14.6</v>
      </c>
      <c r="BK187">
        <v>2.6</v>
      </c>
      <c r="BL187">
        <v>17</v>
      </c>
      <c r="BM187">
        <v>64</v>
      </c>
      <c r="BN187">
        <v>0.1</v>
      </c>
      <c r="BO187">
        <v>0</v>
      </c>
      <c r="BP187">
        <v>0</v>
      </c>
      <c r="BQ187">
        <v>10.199999999999999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20.5</v>
      </c>
      <c r="BY187">
        <v>27.4</v>
      </c>
      <c r="CA187">
        <v>0.6</v>
      </c>
      <c r="CB187">
        <v>60</v>
      </c>
      <c r="CC187">
        <v>71</v>
      </c>
      <c r="CD187">
        <v>9.1999999999999993</v>
      </c>
      <c r="CE187">
        <v>0</v>
      </c>
      <c r="CF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</v>
      </c>
      <c r="CO187">
        <v>29.6</v>
      </c>
      <c r="CP187">
        <v>13.8</v>
      </c>
      <c r="CQ187">
        <v>1.6</v>
      </c>
      <c r="CR187">
        <v>57</v>
      </c>
      <c r="CS187">
        <v>64</v>
      </c>
      <c r="CT187">
        <v>0</v>
      </c>
      <c r="CU187">
        <v>0</v>
      </c>
      <c r="CV187">
        <v>0</v>
      </c>
      <c r="CW187">
        <v>8.5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22.1</v>
      </c>
      <c r="DE187">
        <v>29.6</v>
      </c>
      <c r="DF187">
        <v>11.8</v>
      </c>
      <c r="DG187">
        <v>2.7</v>
      </c>
      <c r="DH187">
        <v>50</v>
      </c>
      <c r="DI187">
        <v>63</v>
      </c>
      <c r="DJ187">
        <v>0</v>
      </c>
      <c r="DK187">
        <v>0</v>
      </c>
      <c r="DL187">
        <v>0</v>
      </c>
      <c r="DM187">
        <v>11.9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24.2</v>
      </c>
      <c r="DU187">
        <v>29.8</v>
      </c>
      <c r="DV187">
        <v>13.5</v>
      </c>
      <c r="DW187">
        <v>3.6</v>
      </c>
      <c r="DX187">
        <v>47</v>
      </c>
      <c r="DY187">
        <v>56</v>
      </c>
      <c r="DZ187">
        <v>0</v>
      </c>
      <c r="EA187">
        <v>0</v>
      </c>
      <c r="EB187" s="26">
        <v>0</v>
      </c>
      <c r="EC187">
        <v>13.2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24.6</v>
      </c>
      <c r="EK187">
        <v>32.4</v>
      </c>
      <c r="EL187">
        <v>15.4</v>
      </c>
      <c r="EM187">
        <v>0.7</v>
      </c>
      <c r="EN187">
        <v>37</v>
      </c>
      <c r="EO187">
        <v>62</v>
      </c>
      <c r="EP187">
        <v>0</v>
      </c>
      <c r="EQ187">
        <v>0</v>
      </c>
      <c r="ER187">
        <v>0</v>
      </c>
      <c r="ES187">
        <v>9.1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22</v>
      </c>
      <c r="FA187">
        <v>29.5</v>
      </c>
      <c r="FB187">
        <v>11.6</v>
      </c>
      <c r="FC187">
        <v>1</v>
      </c>
      <c r="FD187">
        <v>60</v>
      </c>
      <c r="FE187">
        <v>66</v>
      </c>
      <c r="FF187">
        <v>0</v>
      </c>
      <c r="FG187">
        <v>0</v>
      </c>
      <c r="FH187">
        <v>0</v>
      </c>
      <c r="FI187">
        <v>11.1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22.2</v>
      </c>
      <c r="FQ187">
        <v>28.3</v>
      </c>
      <c r="FR187">
        <v>12</v>
      </c>
      <c r="FS187">
        <v>2.6</v>
      </c>
      <c r="FT187">
        <v>50</v>
      </c>
      <c r="FU187">
        <v>55</v>
      </c>
      <c r="FV187">
        <v>0</v>
      </c>
      <c r="FW187">
        <v>0</v>
      </c>
      <c r="FX187">
        <v>0</v>
      </c>
      <c r="FY187">
        <v>9.5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s="39">
        <v>-0.3</v>
      </c>
      <c r="GG187" s="39">
        <v>12.9</v>
      </c>
    </row>
    <row r="188" spans="1:189" ht="15.75" thickBot="1">
      <c r="A188">
        <f t="shared" si="11"/>
        <v>187</v>
      </c>
      <c r="B188" s="15">
        <f t="shared" si="13"/>
        <v>187</v>
      </c>
      <c r="C188" s="15">
        <v>2013</v>
      </c>
      <c r="D188">
        <v>7</v>
      </c>
      <c r="E188">
        <f t="shared" si="14"/>
        <v>6</v>
      </c>
      <c r="F188" s="15">
        <v>6</v>
      </c>
      <c r="G188" s="15">
        <v>2</v>
      </c>
      <c r="H188" s="20">
        <v>1805</v>
      </c>
      <c r="I188" s="21">
        <v>678</v>
      </c>
      <c r="J188" s="51">
        <v>124</v>
      </c>
      <c r="K188" s="53">
        <v>330</v>
      </c>
      <c r="L188" s="53">
        <v>4</v>
      </c>
      <c r="M188" s="51">
        <v>11</v>
      </c>
      <c r="N188" s="51">
        <v>17</v>
      </c>
      <c r="O188" s="51">
        <v>49</v>
      </c>
      <c r="P188" s="51">
        <v>72</v>
      </c>
      <c r="Q188" s="51">
        <v>86</v>
      </c>
      <c r="R188" s="51">
        <v>4</v>
      </c>
      <c r="S188" s="51">
        <v>16</v>
      </c>
      <c r="T188" s="51">
        <v>7</v>
      </c>
      <c r="U188" s="51">
        <v>11</v>
      </c>
      <c r="V188" s="51">
        <v>26</v>
      </c>
      <c r="W188" s="51">
        <v>2</v>
      </c>
      <c r="X188" s="52">
        <v>2</v>
      </c>
      <c r="Y188" s="52">
        <v>1</v>
      </c>
      <c r="Z188" s="45">
        <v>47</v>
      </c>
      <c r="AA188" s="45">
        <v>86</v>
      </c>
      <c r="AB188">
        <v>20.2</v>
      </c>
      <c r="AC188">
        <v>27.1</v>
      </c>
      <c r="AE188">
        <v>2</v>
      </c>
      <c r="AF188">
        <v>80</v>
      </c>
      <c r="AG188">
        <v>84</v>
      </c>
      <c r="AH188">
        <v>0</v>
      </c>
      <c r="AI188">
        <v>0</v>
      </c>
      <c r="AJ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20.399999999999999</v>
      </c>
      <c r="AS188">
        <v>26.5</v>
      </c>
      <c r="AT188">
        <v>13.3</v>
      </c>
      <c r="AU188">
        <v>1.6</v>
      </c>
      <c r="AV188">
        <v>77</v>
      </c>
      <c r="AW188">
        <v>77</v>
      </c>
      <c r="AX188">
        <v>12.6</v>
      </c>
      <c r="AY188">
        <v>0</v>
      </c>
      <c r="AZ188">
        <v>0</v>
      </c>
      <c r="BA188">
        <v>3.5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27.6</v>
      </c>
      <c r="BI188">
        <v>31.6</v>
      </c>
      <c r="BJ188">
        <v>16.899999999999999</v>
      </c>
      <c r="BK188">
        <v>3.6</v>
      </c>
      <c r="BL188">
        <v>33</v>
      </c>
      <c r="BM188">
        <v>44</v>
      </c>
      <c r="BN188">
        <v>0</v>
      </c>
      <c r="BO188">
        <v>0</v>
      </c>
      <c r="BP188">
        <v>0</v>
      </c>
      <c r="BQ188">
        <v>12.2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20.6</v>
      </c>
      <c r="BY188">
        <v>28.5</v>
      </c>
      <c r="CA188">
        <v>1</v>
      </c>
      <c r="CB188">
        <v>67</v>
      </c>
      <c r="CC188">
        <v>73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22.4</v>
      </c>
      <c r="CO188">
        <v>27.8</v>
      </c>
      <c r="CP188">
        <v>12.9</v>
      </c>
      <c r="CQ188">
        <v>2.1</v>
      </c>
      <c r="CR188">
        <v>43</v>
      </c>
      <c r="CS188">
        <v>68</v>
      </c>
      <c r="CT188">
        <v>0</v>
      </c>
      <c r="CU188">
        <v>0</v>
      </c>
      <c r="CV188">
        <v>0</v>
      </c>
      <c r="CW188">
        <v>8.3000000000000007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21.2</v>
      </c>
      <c r="DE188">
        <v>26.1</v>
      </c>
      <c r="DF188">
        <v>16.399999999999999</v>
      </c>
      <c r="DG188">
        <v>3.6</v>
      </c>
      <c r="DH188">
        <v>73</v>
      </c>
      <c r="DI188">
        <v>67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23.8</v>
      </c>
      <c r="DU188">
        <v>28</v>
      </c>
      <c r="DV188">
        <v>18</v>
      </c>
      <c r="DW188">
        <v>4.3</v>
      </c>
      <c r="DX188">
        <v>73</v>
      </c>
      <c r="DY188">
        <v>64</v>
      </c>
      <c r="DZ188">
        <v>0.1</v>
      </c>
      <c r="EA188">
        <v>0</v>
      </c>
      <c r="EB188" s="26">
        <v>0</v>
      </c>
      <c r="EC188">
        <v>9.1999999999999993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24.9</v>
      </c>
      <c r="EK188">
        <v>31</v>
      </c>
      <c r="EL188">
        <v>16.5</v>
      </c>
      <c r="EM188">
        <v>2.2000000000000002</v>
      </c>
      <c r="EN188">
        <v>43</v>
      </c>
      <c r="EO188">
        <v>54</v>
      </c>
      <c r="EP188">
        <v>2.4</v>
      </c>
      <c r="EQ188">
        <v>0</v>
      </c>
      <c r="ER188">
        <v>0</v>
      </c>
      <c r="ES188">
        <v>9.6999999999999993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20.3</v>
      </c>
      <c r="FA188">
        <v>26.2</v>
      </c>
      <c r="FB188">
        <v>13.7</v>
      </c>
      <c r="FC188">
        <v>1.7</v>
      </c>
      <c r="FD188">
        <v>67</v>
      </c>
      <c r="FE188">
        <v>76</v>
      </c>
      <c r="FF188">
        <v>0</v>
      </c>
      <c r="FG188">
        <v>0</v>
      </c>
      <c r="FH188">
        <v>0</v>
      </c>
      <c r="FI188">
        <v>4.5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21.7</v>
      </c>
      <c r="FQ188">
        <v>27.1</v>
      </c>
      <c r="FR188">
        <v>15</v>
      </c>
      <c r="FS188">
        <v>2.7</v>
      </c>
      <c r="FT188">
        <v>50</v>
      </c>
      <c r="FU188">
        <v>59</v>
      </c>
      <c r="FV188">
        <v>0.9</v>
      </c>
      <c r="FW188">
        <v>0</v>
      </c>
      <c r="FX188">
        <v>0</v>
      </c>
      <c r="FY188">
        <v>7.9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s="39">
        <v>-0.3</v>
      </c>
      <c r="GG188" s="39">
        <v>12.9</v>
      </c>
    </row>
    <row r="189" spans="1:189" ht="15.75" thickBot="1">
      <c r="A189">
        <f t="shared" si="11"/>
        <v>188</v>
      </c>
      <c r="B189" s="15">
        <f t="shared" si="13"/>
        <v>188</v>
      </c>
      <c r="C189" s="15">
        <v>2013</v>
      </c>
      <c r="D189">
        <v>7</v>
      </c>
      <c r="E189">
        <f t="shared" si="14"/>
        <v>7</v>
      </c>
      <c r="F189" s="15">
        <v>7</v>
      </c>
      <c r="G189" s="15">
        <v>3</v>
      </c>
      <c r="H189" s="18">
        <v>1693</v>
      </c>
      <c r="I189" s="19">
        <v>613</v>
      </c>
      <c r="J189" s="51">
        <v>124</v>
      </c>
      <c r="K189" s="52">
        <v>250</v>
      </c>
      <c r="L189" s="53">
        <v>4</v>
      </c>
      <c r="M189" s="53">
        <v>13</v>
      </c>
      <c r="N189" s="51">
        <v>17</v>
      </c>
      <c r="O189" s="51">
        <v>49</v>
      </c>
      <c r="P189" s="51">
        <v>72</v>
      </c>
      <c r="Q189" s="51">
        <v>86</v>
      </c>
      <c r="R189" s="51">
        <v>4</v>
      </c>
      <c r="S189" s="51">
        <v>16</v>
      </c>
      <c r="T189" s="51">
        <v>7</v>
      </c>
      <c r="U189" s="51">
        <v>11</v>
      </c>
      <c r="V189" s="52">
        <v>19</v>
      </c>
      <c r="W189" s="51">
        <v>2</v>
      </c>
      <c r="X189" s="51">
        <v>2</v>
      </c>
      <c r="Y189" s="53">
        <v>1</v>
      </c>
      <c r="Z189" s="45">
        <v>35</v>
      </c>
      <c r="AA189" s="45">
        <v>65</v>
      </c>
      <c r="AB189">
        <v>22.6</v>
      </c>
      <c r="AC189">
        <v>27.6</v>
      </c>
      <c r="AE189">
        <v>2</v>
      </c>
      <c r="AF189">
        <v>77</v>
      </c>
      <c r="AG189">
        <v>79</v>
      </c>
      <c r="AH189">
        <v>11.8</v>
      </c>
      <c r="AI189">
        <v>0</v>
      </c>
      <c r="AJ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20.3</v>
      </c>
      <c r="AS189">
        <v>27.6</v>
      </c>
      <c r="AT189">
        <v>14.5</v>
      </c>
      <c r="AU189">
        <v>0.8</v>
      </c>
      <c r="AV189">
        <v>63</v>
      </c>
      <c r="AW189">
        <v>82</v>
      </c>
      <c r="AX189">
        <v>8</v>
      </c>
      <c r="AY189">
        <v>0</v>
      </c>
      <c r="AZ189">
        <v>0</v>
      </c>
      <c r="BA189">
        <v>4.3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26.9</v>
      </c>
      <c r="BI189">
        <v>31.5</v>
      </c>
      <c r="BJ189">
        <v>21.7</v>
      </c>
      <c r="BK189">
        <v>3.2</v>
      </c>
      <c r="BL189">
        <v>63</v>
      </c>
      <c r="BM189">
        <v>52</v>
      </c>
      <c r="BN189">
        <v>0</v>
      </c>
      <c r="BO189">
        <v>0</v>
      </c>
      <c r="BP189">
        <v>0</v>
      </c>
      <c r="BQ189">
        <v>8.8000000000000007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21.2</v>
      </c>
      <c r="BY189">
        <v>27.8</v>
      </c>
      <c r="CA189">
        <v>1.5</v>
      </c>
      <c r="CB189">
        <v>73</v>
      </c>
      <c r="CC189">
        <v>74</v>
      </c>
      <c r="CD189">
        <v>0.8</v>
      </c>
      <c r="CE189">
        <v>0</v>
      </c>
      <c r="CF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22.8</v>
      </c>
      <c r="CO189">
        <v>27.7</v>
      </c>
      <c r="CP189">
        <v>15.9</v>
      </c>
      <c r="CQ189">
        <v>1.5</v>
      </c>
      <c r="CR189">
        <v>67</v>
      </c>
      <c r="CS189">
        <v>71</v>
      </c>
      <c r="CT189">
        <v>0.1</v>
      </c>
      <c r="CU189">
        <v>0</v>
      </c>
      <c r="CV189">
        <v>0</v>
      </c>
      <c r="CW189">
        <v>6.1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21.9</v>
      </c>
      <c r="DE189">
        <v>27.5</v>
      </c>
      <c r="DF189">
        <v>16.3</v>
      </c>
      <c r="DG189">
        <v>3</v>
      </c>
      <c r="DH189">
        <v>57</v>
      </c>
      <c r="DI189">
        <v>74</v>
      </c>
      <c r="DJ189">
        <v>13.8</v>
      </c>
      <c r="DK189">
        <v>0</v>
      </c>
      <c r="DL189">
        <v>0</v>
      </c>
      <c r="DM189">
        <v>8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23.6</v>
      </c>
      <c r="DU189">
        <v>28.4</v>
      </c>
      <c r="DV189">
        <v>16.899999999999999</v>
      </c>
      <c r="DW189">
        <v>2.5</v>
      </c>
      <c r="DX189">
        <v>63</v>
      </c>
      <c r="DY189">
        <v>66</v>
      </c>
      <c r="DZ189">
        <v>12.1</v>
      </c>
      <c r="EA189">
        <v>0</v>
      </c>
      <c r="EB189" s="26">
        <v>0</v>
      </c>
      <c r="EC189">
        <v>10.8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26.1</v>
      </c>
      <c r="EK189">
        <v>30</v>
      </c>
      <c r="EL189">
        <v>19.399999999999999</v>
      </c>
      <c r="EM189">
        <v>2.5</v>
      </c>
      <c r="EN189">
        <v>70</v>
      </c>
      <c r="EO189">
        <v>50</v>
      </c>
      <c r="EP189">
        <v>0</v>
      </c>
      <c r="EQ189">
        <v>0</v>
      </c>
      <c r="ER189">
        <v>0</v>
      </c>
      <c r="ES189">
        <v>4.9000000000000004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21.4</v>
      </c>
      <c r="FA189">
        <v>26.7</v>
      </c>
      <c r="FB189">
        <v>15.4</v>
      </c>
      <c r="FC189">
        <v>1.3</v>
      </c>
      <c r="FD189">
        <v>73</v>
      </c>
      <c r="FE189">
        <v>79</v>
      </c>
      <c r="FF189">
        <v>4.2</v>
      </c>
      <c r="FG189">
        <v>0</v>
      </c>
      <c r="FH189">
        <v>0</v>
      </c>
      <c r="FI189">
        <v>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21.5</v>
      </c>
      <c r="FQ189">
        <v>26</v>
      </c>
      <c r="FR189">
        <v>16.5</v>
      </c>
      <c r="FS189">
        <v>2.9</v>
      </c>
      <c r="FT189">
        <v>73</v>
      </c>
      <c r="FU189">
        <v>69</v>
      </c>
      <c r="FV189">
        <v>0</v>
      </c>
      <c r="FW189">
        <v>0</v>
      </c>
      <c r="FX189">
        <v>0</v>
      </c>
      <c r="FY189">
        <v>4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s="39">
        <v>-0.3</v>
      </c>
      <c r="GG189" s="39">
        <v>12.9</v>
      </c>
    </row>
    <row r="190" spans="1:189" ht="15.75" thickBot="1">
      <c r="A190">
        <f t="shared" si="11"/>
        <v>189</v>
      </c>
      <c r="B190" s="15">
        <f t="shared" si="13"/>
        <v>189</v>
      </c>
      <c r="C190" s="15">
        <v>2013</v>
      </c>
      <c r="D190">
        <v>7</v>
      </c>
      <c r="E190">
        <f t="shared" si="14"/>
        <v>8</v>
      </c>
      <c r="F190" s="15">
        <v>1</v>
      </c>
      <c r="G190" s="15">
        <v>1</v>
      </c>
      <c r="H190" s="20">
        <v>1529</v>
      </c>
      <c r="I190" s="21">
        <v>518</v>
      </c>
      <c r="J190" s="51">
        <v>124</v>
      </c>
      <c r="K190" s="52">
        <v>250</v>
      </c>
      <c r="L190" s="53">
        <v>4</v>
      </c>
      <c r="M190" s="53">
        <v>13</v>
      </c>
      <c r="N190" s="51">
        <v>17</v>
      </c>
      <c r="O190" s="51">
        <v>49</v>
      </c>
      <c r="P190" s="51">
        <v>72</v>
      </c>
      <c r="Q190" s="51">
        <v>86</v>
      </c>
      <c r="R190" s="51">
        <v>4</v>
      </c>
      <c r="S190" s="51">
        <v>16</v>
      </c>
      <c r="T190" s="53">
        <v>10</v>
      </c>
      <c r="U190" s="51">
        <v>11</v>
      </c>
      <c r="V190" s="52">
        <v>19</v>
      </c>
      <c r="W190" s="51">
        <v>2</v>
      </c>
      <c r="X190" s="51">
        <v>2</v>
      </c>
      <c r="Y190" s="53">
        <v>1</v>
      </c>
      <c r="Z190" s="15">
        <v>53</v>
      </c>
      <c r="AA190" s="15">
        <v>97</v>
      </c>
      <c r="AB190">
        <v>22.4</v>
      </c>
      <c r="AC190">
        <v>28.6</v>
      </c>
      <c r="AE190">
        <v>2.2000000000000002</v>
      </c>
      <c r="AF190">
        <v>33</v>
      </c>
      <c r="AG190">
        <v>75</v>
      </c>
      <c r="AH190">
        <v>6.8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21.2</v>
      </c>
      <c r="AS190">
        <v>27.9</v>
      </c>
      <c r="AT190">
        <v>14.6</v>
      </c>
      <c r="AU190">
        <v>1.8</v>
      </c>
      <c r="AV190">
        <v>37</v>
      </c>
      <c r="AW190">
        <v>73</v>
      </c>
      <c r="AX190">
        <v>0.7</v>
      </c>
      <c r="AY190">
        <v>0</v>
      </c>
      <c r="AZ190">
        <v>0</v>
      </c>
      <c r="BA190">
        <v>11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25.9</v>
      </c>
      <c r="BI190">
        <v>32.4</v>
      </c>
      <c r="BJ190">
        <v>21.6</v>
      </c>
      <c r="BK190">
        <v>2.9</v>
      </c>
      <c r="BL190">
        <v>37</v>
      </c>
      <c r="BM190">
        <v>53</v>
      </c>
      <c r="BN190">
        <v>0</v>
      </c>
      <c r="BO190">
        <v>0</v>
      </c>
      <c r="BP190">
        <v>0</v>
      </c>
      <c r="BQ190">
        <v>6.8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22.7</v>
      </c>
      <c r="BY190">
        <v>28.1</v>
      </c>
      <c r="CA190">
        <v>2.8</v>
      </c>
      <c r="CB190">
        <v>50</v>
      </c>
      <c r="CC190">
        <v>65</v>
      </c>
      <c r="CD190">
        <v>1.4</v>
      </c>
      <c r="CE190">
        <v>0</v>
      </c>
      <c r="CF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</v>
      </c>
      <c r="CO190">
        <v>29.2</v>
      </c>
      <c r="CP190">
        <v>15.5</v>
      </c>
      <c r="CQ190">
        <v>1.8</v>
      </c>
      <c r="CR190">
        <v>47</v>
      </c>
      <c r="CS190">
        <v>61</v>
      </c>
      <c r="CT190">
        <v>0.6</v>
      </c>
      <c r="CU190">
        <v>0</v>
      </c>
      <c r="CV190">
        <v>0</v>
      </c>
      <c r="CW190">
        <v>13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21.7</v>
      </c>
      <c r="DE190">
        <v>27.7</v>
      </c>
      <c r="DF190">
        <v>17.100000000000001</v>
      </c>
      <c r="DG190">
        <v>2.2000000000000002</v>
      </c>
      <c r="DH190">
        <v>33</v>
      </c>
      <c r="DI190">
        <v>62</v>
      </c>
      <c r="DJ190">
        <v>0</v>
      </c>
      <c r="DK190">
        <v>0</v>
      </c>
      <c r="DL190">
        <v>0</v>
      </c>
      <c r="DM190">
        <v>11.1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22.5</v>
      </c>
      <c r="DU190">
        <v>28.5</v>
      </c>
      <c r="DV190">
        <v>16.7</v>
      </c>
      <c r="DW190">
        <v>2.4</v>
      </c>
      <c r="DX190">
        <v>30</v>
      </c>
      <c r="DY190">
        <v>59</v>
      </c>
      <c r="DZ190">
        <v>0</v>
      </c>
      <c r="EA190">
        <v>0</v>
      </c>
      <c r="EB190" s="26">
        <v>0</v>
      </c>
      <c r="EC190">
        <v>12.1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25.9</v>
      </c>
      <c r="EK190">
        <v>31.7</v>
      </c>
      <c r="EL190">
        <v>19.5</v>
      </c>
      <c r="EM190">
        <v>2.5</v>
      </c>
      <c r="EN190">
        <v>43</v>
      </c>
      <c r="EO190">
        <v>51</v>
      </c>
      <c r="EP190">
        <v>0</v>
      </c>
      <c r="EQ190">
        <v>0</v>
      </c>
      <c r="ER190">
        <v>0</v>
      </c>
      <c r="ES190">
        <v>7.6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22.5</v>
      </c>
      <c r="FA190">
        <v>27.5</v>
      </c>
      <c r="FB190">
        <v>16.3</v>
      </c>
      <c r="FC190">
        <v>1</v>
      </c>
      <c r="FD190">
        <v>37</v>
      </c>
      <c r="FE190">
        <v>70</v>
      </c>
      <c r="FF190">
        <v>5.5</v>
      </c>
      <c r="FG190">
        <v>0</v>
      </c>
      <c r="FH190">
        <v>0</v>
      </c>
      <c r="FI190">
        <v>8.9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21.2</v>
      </c>
      <c r="FQ190">
        <v>26.6</v>
      </c>
      <c r="FR190">
        <v>15.2</v>
      </c>
      <c r="FS190">
        <v>1.8</v>
      </c>
      <c r="FT190">
        <v>60</v>
      </c>
      <c r="FU190">
        <v>67</v>
      </c>
      <c r="FV190">
        <v>0</v>
      </c>
      <c r="FW190">
        <v>0</v>
      </c>
      <c r="FX190">
        <v>0</v>
      </c>
      <c r="FY190">
        <v>4.7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s="39">
        <v>-0.3</v>
      </c>
      <c r="GG190" s="39">
        <v>12.9</v>
      </c>
    </row>
    <row r="191" spans="1:189" ht="15.75" thickBot="1">
      <c r="A191">
        <f t="shared" si="11"/>
        <v>190</v>
      </c>
      <c r="B191" s="15">
        <f t="shared" si="13"/>
        <v>190</v>
      </c>
      <c r="C191" s="15">
        <v>2013</v>
      </c>
      <c r="D191">
        <v>7</v>
      </c>
      <c r="E191">
        <f t="shared" si="14"/>
        <v>9</v>
      </c>
      <c r="F191" s="15">
        <v>2</v>
      </c>
      <c r="G191" s="15">
        <v>1</v>
      </c>
      <c r="H191" s="18">
        <v>1526</v>
      </c>
      <c r="I191" s="19">
        <v>493</v>
      </c>
      <c r="J191" s="51">
        <v>124</v>
      </c>
      <c r="K191" s="52">
        <v>250</v>
      </c>
      <c r="L191" s="51">
        <v>2</v>
      </c>
      <c r="M191" s="53">
        <v>13</v>
      </c>
      <c r="N191" s="51">
        <v>17</v>
      </c>
      <c r="O191" s="51">
        <v>49</v>
      </c>
      <c r="P191" s="51">
        <v>72</v>
      </c>
      <c r="Q191" s="51">
        <v>86</v>
      </c>
      <c r="R191" s="51">
        <v>4</v>
      </c>
      <c r="S191" s="51">
        <v>16</v>
      </c>
      <c r="T191" s="53">
        <v>10</v>
      </c>
      <c r="U191" s="51">
        <v>11</v>
      </c>
      <c r="V191" s="52">
        <v>19</v>
      </c>
      <c r="W191" s="51">
        <v>2</v>
      </c>
      <c r="X191" s="51">
        <v>2</v>
      </c>
      <c r="Y191" s="53">
        <v>1</v>
      </c>
      <c r="Z191" s="15">
        <v>53</v>
      </c>
      <c r="AA191" s="15">
        <v>97</v>
      </c>
      <c r="AB191">
        <v>23.3</v>
      </c>
      <c r="AC191">
        <v>29.1</v>
      </c>
      <c r="AE191">
        <v>1.4</v>
      </c>
      <c r="AF191">
        <v>40</v>
      </c>
      <c r="AG191">
        <v>71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21.1</v>
      </c>
      <c r="AS191">
        <v>28.7</v>
      </c>
      <c r="AT191">
        <v>11.8</v>
      </c>
      <c r="AU191">
        <v>1.5</v>
      </c>
      <c r="AV191">
        <v>23</v>
      </c>
      <c r="AW191">
        <v>70</v>
      </c>
      <c r="AX191">
        <v>0</v>
      </c>
      <c r="AY191">
        <v>0</v>
      </c>
      <c r="AZ191">
        <v>0</v>
      </c>
      <c r="BA191">
        <v>12.7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24.6</v>
      </c>
      <c r="BI191">
        <v>31.4</v>
      </c>
      <c r="BJ191">
        <v>16.100000000000001</v>
      </c>
      <c r="BK191">
        <v>2.7</v>
      </c>
      <c r="BL191">
        <v>20</v>
      </c>
      <c r="BM191">
        <v>62</v>
      </c>
      <c r="BN191">
        <v>0</v>
      </c>
      <c r="BO191">
        <v>0</v>
      </c>
      <c r="BP191">
        <v>0</v>
      </c>
      <c r="BQ191">
        <v>13.4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21.2</v>
      </c>
      <c r="BY191">
        <v>28.2</v>
      </c>
      <c r="CA191">
        <v>1.8</v>
      </c>
      <c r="CB191">
        <v>37</v>
      </c>
      <c r="CC191">
        <v>68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23.9</v>
      </c>
      <c r="CO191">
        <v>29.2</v>
      </c>
      <c r="CP191">
        <v>13</v>
      </c>
      <c r="CQ191">
        <v>1.7</v>
      </c>
      <c r="CR191">
        <v>20</v>
      </c>
      <c r="CS191">
        <v>60</v>
      </c>
      <c r="CT191">
        <v>0</v>
      </c>
      <c r="CU191">
        <v>0</v>
      </c>
      <c r="CV191">
        <v>0</v>
      </c>
      <c r="CW191">
        <v>13.2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21.8</v>
      </c>
      <c r="DE191">
        <v>28.2</v>
      </c>
      <c r="DF191">
        <v>12.5</v>
      </c>
      <c r="DG191">
        <v>1.2</v>
      </c>
      <c r="DH191">
        <v>37</v>
      </c>
      <c r="DI191">
        <v>64</v>
      </c>
      <c r="DJ191">
        <v>0</v>
      </c>
      <c r="DK191">
        <v>0</v>
      </c>
      <c r="DL191">
        <v>0</v>
      </c>
      <c r="DM191">
        <v>12.6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22</v>
      </c>
      <c r="DU191">
        <v>29.4</v>
      </c>
      <c r="DV191">
        <v>14.2</v>
      </c>
      <c r="DW191">
        <v>1.2</v>
      </c>
      <c r="DX191">
        <v>27</v>
      </c>
      <c r="DY191">
        <v>65</v>
      </c>
      <c r="DZ191">
        <v>0</v>
      </c>
      <c r="EA191">
        <v>0</v>
      </c>
      <c r="EB191" s="26">
        <v>0</v>
      </c>
      <c r="EC191">
        <v>12.1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26.5</v>
      </c>
      <c r="EK191">
        <v>32.700000000000003</v>
      </c>
      <c r="EL191">
        <v>21.5</v>
      </c>
      <c r="EM191">
        <v>2.5</v>
      </c>
      <c r="EN191">
        <v>30</v>
      </c>
      <c r="EO191">
        <v>45</v>
      </c>
      <c r="EP191">
        <v>0</v>
      </c>
      <c r="EQ191">
        <v>0</v>
      </c>
      <c r="ER191">
        <v>0</v>
      </c>
      <c r="ES191">
        <v>12.9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22.7</v>
      </c>
      <c r="FA191">
        <v>28.3</v>
      </c>
      <c r="FB191">
        <v>14.7</v>
      </c>
      <c r="FC191">
        <v>1</v>
      </c>
      <c r="FD191">
        <v>20</v>
      </c>
      <c r="FE191">
        <v>71</v>
      </c>
      <c r="FF191">
        <v>0</v>
      </c>
      <c r="FG191">
        <v>0</v>
      </c>
      <c r="FH191">
        <v>0</v>
      </c>
      <c r="FI191">
        <v>10.6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21.6</v>
      </c>
      <c r="FQ191">
        <v>28.1</v>
      </c>
      <c r="FR191">
        <v>15.5</v>
      </c>
      <c r="FS191">
        <v>1.7</v>
      </c>
      <c r="FT191">
        <v>20</v>
      </c>
      <c r="FU191">
        <v>61</v>
      </c>
      <c r="FV191">
        <v>0</v>
      </c>
      <c r="FW191">
        <v>0</v>
      </c>
      <c r="FX191">
        <v>0</v>
      </c>
      <c r="FY191">
        <v>11.9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s="39">
        <v>-0.3</v>
      </c>
      <c r="GG191" s="39">
        <v>12.9</v>
      </c>
    </row>
    <row r="192" spans="1:189" ht="15.75" thickBot="1">
      <c r="A192">
        <f t="shared" si="11"/>
        <v>191</v>
      </c>
      <c r="B192" s="15">
        <f t="shared" si="13"/>
        <v>191</v>
      </c>
      <c r="C192" s="15">
        <v>2013</v>
      </c>
      <c r="D192">
        <v>7</v>
      </c>
      <c r="E192">
        <f t="shared" si="14"/>
        <v>10</v>
      </c>
      <c r="F192" s="15">
        <v>3</v>
      </c>
      <c r="G192" s="15">
        <v>1</v>
      </c>
      <c r="H192" s="20">
        <v>1707</v>
      </c>
      <c r="I192" s="21">
        <v>549</v>
      </c>
      <c r="J192" s="51">
        <v>124</v>
      </c>
      <c r="K192" s="51">
        <v>296</v>
      </c>
      <c r="L192" s="51">
        <v>2</v>
      </c>
      <c r="M192" s="51">
        <v>11</v>
      </c>
      <c r="N192" s="51">
        <v>17</v>
      </c>
      <c r="O192" s="51">
        <v>49</v>
      </c>
      <c r="P192" s="51">
        <v>72</v>
      </c>
      <c r="Q192" s="51">
        <v>86</v>
      </c>
      <c r="R192" s="51">
        <v>4</v>
      </c>
      <c r="S192" s="51">
        <v>16</v>
      </c>
      <c r="T192" s="53">
        <v>10</v>
      </c>
      <c r="U192" s="51">
        <v>11</v>
      </c>
      <c r="V192" s="52">
        <v>19</v>
      </c>
      <c r="W192" s="51">
        <v>2</v>
      </c>
      <c r="X192" s="51">
        <v>2</v>
      </c>
      <c r="Y192" s="51">
        <v>1</v>
      </c>
      <c r="Z192" s="15">
        <v>53</v>
      </c>
      <c r="AA192" s="15">
        <v>97</v>
      </c>
      <c r="AB192">
        <v>23.3</v>
      </c>
      <c r="AC192">
        <v>29.8</v>
      </c>
      <c r="AE192">
        <v>1.7</v>
      </c>
      <c r="AF192">
        <v>33</v>
      </c>
      <c r="AG192">
        <v>69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21.6</v>
      </c>
      <c r="AS192">
        <v>29.6</v>
      </c>
      <c r="AT192">
        <v>12</v>
      </c>
      <c r="AU192">
        <v>0.8</v>
      </c>
      <c r="AV192">
        <v>30</v>
      </c>
      <c r="AW192">
        <v>70</v>
      </c>
      <c r="AX192">
        <v>0</v>
      </c>
      <c r="AY192">
        <v>0</v>
      </c>
      <c r="AZ192">
        <v>0</v>
      </c>
      <c r="BA192">
        <v>10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24.4</v>
      </c>
      <c r="BI192">
        <v>30.5</v>
      </c>
      <c r="BJ192">
        <v>15.6</v>
      </c>
      <c r="BK192">
        <v>2.6</v>
      </c>
      <c r="BL192">
        <v>13</v>
      </c>
      <c r="BM192">
        <v>65</v>
      </c>
      <c r="BN192">
        <v>0</v>
      </c>
      <c r="BO192">
        <v>0</v>
      </c>
      <c r="BP192">
        <v>0</v>
      </c>
      <c r="BQ192">
        <v>13.8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21.2</v>
      </c>
      <c r="BY192">
        <v>28.9</v>
      </c>
      <c r="CA192">
        <v>0.8</v>
      </c>
      <c r="CB192">
        <v>43</v>
      </c>
      <c r="CC192">
        <v>70</v>
      </c>
      <c r="CD192">
        <v>0</v>
      </c>
      <c r="CE192">
        <v>0</v>
      </c>
      <c r="CF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22.6</v>
      </c>
      <c r="CO192">
        <v>29.5</v>
      </c>
      <c r="CP192">
        <v>14.5</v>
      </c>
      <c r="CQ192">
        <v>1.1000000000000001</v>
      </c>
      <c r="CR192">
        <v>30</v>
      </c>
      <c r="CS192">
        <v>51</v>
      </c>
      <c r="CT192">
        <v>0</v>
      </c>
      <c r="CU192">
        <v>0</v>
      </c>
      <c r="CV192">
        <v>0</v>
      </c>
      <c r="CW192">
        <v>9.9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22.2</v>
      </c>
      <c r="DE192">
        <v>28.5</v>
      </c>
      <c r="DF192">
        <v>12.2</v>
      </c>
      <c r="DG192">
        <v>0.4</v>
      </c>
      <c r="DH192">
        <v>43</v>
      </c>
      <c r="DI192">
        <v>66</v>
      </c>
      <c r="DJ192">
        <v>0</v>
      </c>
      <c r="DK192">
        <v>0</v>
      </c>
      <c r="DL192">
        <v>0</v>
      </c>
      <c r="DM192">
        <v>9.6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22.8</v>
      </c>
      <c r="DU192">
        <v>29.3</v>
      </c>
      <c r="DV192">
        <v>12.9</v>
      </c>
      <c r="DW192">
        <v>1.4</v>
      </c>
      <c r="DX192">
        <v>57</v>
      </c>
      <c r="DY192">
        <v>67</v>
      </c>
      <c r="DZ192">
        <v>0</v>
      </c>
      <c r="EA192">
        <v>0</v>
      </c>
      <c r="EB192" s="26">
        <v>0</v>
      </c>
      <c r="EC192">
        <v>9.5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24.2</v>
      </c>
      <c r="EK192">
        <v>33</v>
      </c>
      <c r="EL192">
        <v>17.899999999999999</v>
      </c>
      <c r="EM192">
        <v>0.9</v>
      </c>
      <c r="EN192">
        <v>33</v>
      </c>
      <c r="EO192">
        <v>65</v>
      </c>
      <c r="EP192">
        <v>0</v>
      </c>
      <c r="EQ192">
        <v>0</v>
      </c>
      <c r="ER192">
        <v>0</v>
      </c>
      <c r="ES192">
        <v>10.5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22.9</v>
      </c>
      <c r="FA192">
        <v>29.4</v>
      </c>
      <c r="FB192">
        <v>14.3</v>
      </c>
      <c r="FC192">
        <v>1.2</v>
      </c>
      <c r="FD192">
        <v>17</v>
      </c>
      <c r="FE192">
        <v>67</v>
      </c>
      <c r="FF192">
        <v>0</v>
      </c>
      <c r="FG192">
        <v>0</v>
      </c>
      <c r="FH192">
        <v>0</v>
      </c>
      <c r="FI192">
        <v>10.199999999999999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21.3</v>
      </c>
      <c r="FQ192">
        <v>29</v>
      </c>
      <c r="FR192">
        <v>12.8</v>
      </c>
      <c r="FS192">
        <v>2</v>
      </c>
      <c r="FT192">
        <v>27</v>
      </c>
      <c r="FU192">
        <v>63</v>
      </c>
      <c r="FV192">
        <v>0</v>
      </c>
      <c r="FW192">
        <v>0</v>
      </c>
      <c r="FX192">
        <v>0</v>
      </c>
      <c r="FY192">
        <v>9.6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s="39">
        <v>-0.3</v>
      </c>
      <c r="GG192" s="39">
        <v>12.9</v>
      </c>
    </row>
    <row r="193" spans="1:189" ht="15.75" thickBot="1">
      <c r="A193">
        <f t="shared" si="11"/>
        <v>192</v>
      </c>
      <c r="B193" s="15">
        <f t="shared" si="13"/>
        <v>192</v>
      </c>
      <c r="C193" s="15">
        <v>2013</v>
      </c>
      <c r="D193">
        <v>7</v>
      </c>
      <c r="E193">
        <f t="shared" si="14"/>
        <v>11</v>
      </c>
      <c r="F193" s="15">
        <v>4</v>
      </c>
      <c r="G193" s="15">
        <v>1</v>
      </c>
      <c r="H193" s="18">
        <v>1538</v>
      </c>
      <c r="I193" s="19">
        <v>531</v>
      </c>
      <c r="J193" s="51">
        <v>124</v>
      </c>
      <c r="K193" s="51">
        <v>296</v>
      </c>
      <c r="L193" s="51">
        <v>2</v>
      </c>
      <c r="M193" s="51">
        <v>11</v>
      </c>
      <c r="N193" s="51">
        <v>17</v>
      </c>
      <c r="O193" s="51">
        <v>49</v>
      </c>
      <c r="P193" s="53">
        <v>98</v>
      </c>
      <c r="Q193" s="51">
        <v>86</v>
      </c>
      <c r="R193" s="53">
        <v>23</v>
      </c>
      <c r="S193" s="51">
        <v>16</v>
      </c>
      <c r="T193" s="51">
        <v>7</v>
      </c>
      <c r="U193" s="51">
        <v>11</v>
      </c>
      <c r="V193" s="52">
        <v>19</v>
      </c>
      <c r="W193" s="53">
        <v>8</v>
      </c>
      <c r="X193" s="53">
        <v>3</v>
      </c>
      <c r="Y193" s="51">
        <v>1</v>
      </c>
      <c r="Z193" s="15">
        <v>54</v>
      </c>
      <c r="AA193" s="15">
        <v>97</v>
      </c>
      <c r="AB193">
        <v>22</v>
      </c>
      <c r="AC193">
        <v>27.6</v>
      </c>
      <c r="AE193">
        <v>2.7</v>
      </c>
      <c r="AF193">
        <v>87</v>
      </c>
      <c r="AG193">
        <v>63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19.899999999999999</v>
      </c>
      <c r="AS193">
        <v>25.5</v>
      </c>
      <c r="AT193">
        <v>15.5</v>
      </c>
      <c r="AU193">
        <v>1.7</v>
      </c>
      <c r="AV193">
        <v>73</v>
      </c>
      <c r="AW193">
        <v>70</v>
      </c>
      <c r="AX193">
        <v>0.3</v>
      </c>
      <c r="AY193">
        <v>0</v>
      </c>
      <c r="AZ193">
        <v>0</v>
      </c>
      <c r="BA193">
        <v>4.2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24.9</v>
      </c>
      <c r="BI193">
        <v>31.7</v>
      </c>
      <c r="BJ193">
        <v>17.7</v>
      </c>
      <c r="BK193">
        <v>2.7</v>
      </c>
      <c r="BL193">
        <v>63</v>
      </c>
      <c r="BM193">
        <v>60</v>
      </c>
      <c r="BN193">
        <v>0</v>
      </c>
      <c r="BO193">
        <v>0</v>
      </c>
      <c r="BP193">
        <v>0</v>
      </c>
      <c r="BQ193">
        <v>8.8000000000000007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18.899999999999999</v>
      </c>
      <c r="BY193">
        <v>25.8</v>
      </c>
      <c r="CA193">
        <v>1.9</v>
      </c>
      <c r="CB193">
        <v>77</v>
      </c>
      <c r="CC193">
        <v>83</v>
      </c>
      <c r="CD193">
        <v>8.3000000000000007</v>
      </c>
      <c r="CE193">
        <v>0</v>
      </c>
      <c r="CF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20.5</v>
      </c>
      <c r="CO193">
        <v>27.2</v>
      </c>
      <c r="CP193">
        <v>15.7</v>
      </c>
      <c r="CQ193">
        <v>2.4</v>
      </c>
      <c r="CR193">
        <v>80</v>
      </c>
      <c r="CS193">
        <v>80</v>
      </c>
      <c r="CT193">
        <v>1.9</v>
      </c>
      <c r="CU193">
        <v>0</v>
      </c>
      <c r="CV193">
        <v>0</v>
      </c>
      <c r="CW193">
        <v>6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19.3</v>
      </c>
      <c r="DE193">
        <v>24.8</v>
      </c>
      <c r="DF193">
        <v>14.4</v>
      </c>
      <c r="DG193">
        <v>1.3</v>
      </c>
      <c r="DH193">
        <v>90</v>
      </c>
      <c r="DI193">
        <v>74</v>
      </c>
      <c r="DJ193">
        <v>0.2</v>
      </c>
      <c r="DK193">
        <v>0</v>
      </c>
      <c r="DL193">
        <v>0</v>
      </c>
      <c r="DM193">
        <v>5.9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19.2</v>
      </c>
      <c r="DU193">
        <v>24.2</v>
      </c>
      <c r="DV193">
        <v>16.399999999999999</v>
      </c>
      <c r="DW193">
        <v>2.8</v>
      </c>
      <c r="DX193">
        <v>73</v>
      </c>
      <c r="DY193">
        <v>73</v>
      </c>
      <c r="DZ193">
        <v>0.7</v>
      </c>
      <c r="EA193">
        <v>0</v>
      </c>
      <c r="EB193" s="26">
        <v>0</v>
      </c>
      <c r="EC193">
        <v>3.6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23.4</v>
      </c>
      <c r="EK193">
        <v>32.6</v>
      </c>
      <c r="EL193">
        <v>18.8</v>
      </c>
      <c r="EM193">
        <v>2.1</v>
      </c>
      <c r="EN193">
        <v>60</v>
      </c>
      <c r="EO193">
        <v>62</v>
      </c>
      <c r="EP193">
        <v>0.2</v>
      </c>
      <c r="EQ193">
        <v>0</v>
      </c>
      <c r="ER193">
        <v>0</v>
      </c>
      <c r="ES193">
        <v>10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20.5</v>
      </c>
      <c r="FA193">
        <v>26.6</v>
      </c>
      <c r="FB193">
        <v>15.3</v>
      </c>
      <c r="FC193">
        <v>1.2</v>
      </c>
      <c r="FD193">
        <v>93</v>
      </c>
      <c r="FE193">
        <v>78</v>
      </c>
      <c r="FF193">
        <v>0</v>
      </c>
      <c r="FG193">
        <v>0</v>
      </c>
      <c r="FH193">
        <v>0</v>
      </c>
      <c r="FI193">
        <v>4.2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19.3</v>
      </c>
      <c r="FQ193">
        <v>27.2</v>
      </c>
      <c r="FR193">
        <v>15.1</v>
      </c>
      <c r="FS193">
        <v>1.4</v>
      </c>
      <c r="FT193">
        <v>70</v>
      </c>
      <c r="FU193">
        <v>72</v>
      </c>
      <c r="FV193">
        <v>0.4</v>
      </c>
      <c r="FW193">
        <v>0</v>
      </c>
      <c r="FX193">
        <v>0</v>
      </c>
      <c r="FY193">
        <v>5.0999999999999996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 s="39">
        <v>-0.3</v>
      </c>
      <c r="GG193" s="39">
        <v>12.9</v>
      </c>
    </row>
    <row r="194" spans="1:189" ht="15.75" thickBot="1">
      <c r="A194">
        <f t="shared" si="11"/>
        <v>193</v>
      </c>
      <c r="B194" s="15">
        <f t="shared" si="13"/>
        <v>193</v>
      </c>
      <c r="C194" s="15">
        <v>2013</v>
      </c>
      <c r="D194">
        <v>7</v>
      </c>
      <c r="E194">
        <f t="shared" si="14"/>
        <v>12</v>
      </c>
      <c r="F194" s="15">
        <v>5</v>
      </c>
      <c r="G194" s="15">
        <v>1</v>
      </c>
      <c r="H194" s="20">
        <v>1543</v>
      </c>
      <c r="I194" s="21">
        <v>431</v>
      </c>
      <c r="J194" s="51">
        <v>124</v>
      </c>
      <c r="K194" s="51">
        <v>296</v>
      </c>
      <c r="L194" s="51">
        <v>2</v>
      </c>
      <c r="M194" s="51">
        <v>11</v>
      </c>
      <c r="N194" s="51">
        <v>17</v>
      </c>
      <c r="O194" s="51">
        <v>49</v>
      </c>
      <c r="P194" s="53">
        <v>98</v>
      </c>
      <c r="Q194" s="51">
        <v>86</v>
      </c>
      <c r="R194" s="53">
        <v>23</v>
      </c>
      <c r="S194" s="51">
        <v>16</v>
      </c>
      <c r="T194" s="51">
        <v>7</v>
      </c>
      <c r="U194" s="51">
        <v>11</v>
      </c>
      <c r="V194" s="51">
        <v>26</v>
      </c>
      <c r="W194" s="53">
        <v>8</v>
      </c>
      <c r="X194" s="53">
        <v>3</v>
      </c>
      <c r="Y194" s="51">
        <v>1</v>
      </c>
      <c r="Z194" s="15">
        <v>60</v>
      </c>
      <c r="AA194" s="15">
        <v>108</v>
      </c>
      <c r="AB194">
        <v>20.100000000000001</v>
      </c>
      <c r="AC194">
        <v>24.9</v>
      </c>
      <c r="AE194">
        <v>2.4</v>
      </c>
      <c r="AF194">
        <v>50</v>
      </c>
      <c r="AG194">
        <v>61</v>
      </c>
      <c r="AH194">
        <v>0.4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18.399999999999999</v>
      </c>
      <c r="AS194">
        <v>24.6</v>
      </c>
      <c r="AT194">
        <v>11.4</v>
      </c>
      <c r="AU194">
        <v>1.2</v>
      </c>
      <c r="AV194">
        <v>50</v>
      </c>
      <c r="AW194">
        <v>72</v>
      </c>
      <c r="AX194">
        <v>2.6</v>
      </c>
      <c r="AY194">
        <v>0</v>
      </c>
      <c r="AZ194">
        <v>0</v>
      </c>
      <c r="BA194">
        <v>8.6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23.3</v>
      </c>
      <c r="BI194">
        <v>27.9</v>
      </c>
      <c r="BJ194">
        <v>17</v>
      </c>
      <c r="BK194">
        <v>2.2999999999999998</v>
      </c>
      <c r="BL194">
        <v>23</v>
      </c>
      <c r="BM194">
        <v>63</v>
      </c>
      <c r="BN194">
        <v>0.5</v>
      </c>
      <c r="BO194">
        <v>0</v>
      </c>
      <c r="BP194">
        <v>0</v>
      </c>
      <c r="BQ194">
        <v>12.9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18.5</v>
      </c>
      <c r="BY194">
        <v>23.6</v>
      </c>
      <c r="CA194">
        <v>0.6</v>
      </c>
      <c r="CB194">
        <v>47</v>
      </c>
      <c r="CC194">
        <v>76</v>
      </c>
      <c r="CD194">
        <v>13.2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20.5</v>
      </c>
      <c r="CO194">
        <v>24.9</v>
      </c>
      <c r="CP194">
        <v>15</v>
      </c>
      <c r="CQ194">
        <v>1.7</v>
      </c>
      <c r="CR194">
        <v>40</v>
      </c>
      <c r="CS194">
        <v>64</v>
      </c>
      <c r="CT194">
        <v>0.1</v>
      </c>
      <c r="CU194">
        <v>0</v>
      </c>
      <c r="CV194">
        <v>0</v>
      </c>
      <c r="CW194">
        <v>10.9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</v>
      </c>
      <c r="DE194">
        <v>24.1</v>
      </c>
      <c r="DF194">
        <v>8.9</v>
      </c>
      <c r="DG194">
        <v>1.4</v>
      </c>
      <c r="DH194">
        <v>50</v>
      </c>
      <c r="DI194">
        <v>68</v>
      </c>
      <c r="DJ194">
        <v>0.1</v>
      </c>
      <c r="DK194">
        <v>0</v>
      </c>
      <c r="DL194">
        <v>0</v>
      </c>
      <c r="DM194">
        <v>9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18.7</v>
      </c>
      <c r="DU194">
        <v>25</v>
      </c>
      <c r="DV194">
        <v>9.3000000000000007</v>
      </c>
      <c r="DW194">
        <v>1.7</v>
      </c>
      <c r="DX194">
        <v>37</v>
      </c>
      <c r="DY194">
        <v>69</v>
      </c>
      <c r="DZ194">
        <v>1.9</v>
      </c>
      <c r="EA194">
        <v>0</v>
      </c>
      <c r="EB194" s="26">
        <v>0</v>
      </c>
      <c r="EC194">
        <v>11.3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23.6</v>
      </c>
      <c r="EK194">
        <v>29.5</v>
      </c>
      <c r="EL194">
        <v>19.2</v>
      </c>
      <c r="EM194">
        <v>2.5</v>
      </c>
      <c r="EN194">
        <v>13</v>
      </c>
      <c r="EO194">
        <v>53</v>
      </c>
      <c r="EP194">
        <v>1.9</v>
      </c>
      <c r="EQ194">
        <v>0</v>
      </c>
      <c r="ER194">
        <v>0</v>
      </c>
      <c r="ES194">
        <v>11.5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20.2</v>
      </c>
      <c r="FA194">
        <v>24.7</v>
      </c>
      <c r="FB194">
        <v>13.9</v>
      </c>
      <c r="FC194">
        <v>1</v>
      </c>
      <c r="FD194">
        <v>27</v>
      </c>
      <c r="FE194">
        <v>54</v>
      </c>
      <c r="FF194">
        <v>1.2</v>
      </c>
      <c r="FG194">
        <v>0</v>
      </c>
      <c r="FH194">
        <v>0</v>
      </c>
      <c r="FI194">
        <v>12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19.5</v>
      </c>
      <c r="FQ194">
        <v>25.3</v>
      </c>
      <c r="FR194">
        <v>13.6</v>
      </c>
      <c r="FS194">
        <v>1.1000000000000001</v>
      </c>
      <c r="FT194">
        <v>37</v>
      </c>
      <c r="FU194">
        <v>56</v>
      </c>
      <c r="FV194">
        <v>8.3000000000000007</v>
      </c>
      <c r="FW194">
        <v>0</v>
      </c>
      <c r="FX194">
        <v>0</v>
      </c>
      <c r="FY194">
        <v>10.6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s="39">
        <v>-0.3</v>
      </c>
      <c r="GG194" s="39">
        <v>12.9</v>
      </c>
    </row>
    <row r="195" spans="1:189" ht="15.75" thickBot="1">
      <c r="A195">
        <f t="shared" si="11"/>
        <v>194</v>
      </c>
      <c r="B195" s="15">
        <f t="shared" si="13"/>
        <v>194</v>
      </c>
      <c r="C195" s="15">
        <v>2013</v>
      </c>
      <c r="D195">
        <v>7</v>
      </c>
      <c r="E195">
        <f t="shared" si="14"/>
        <v>13</v>
      </c>
      <c r="F195" s="15">
        <v>6</v>
      </c>
      <c r="G195" s="15">
        <v>2</v>
      </c>
      <c r="H195" s="18">
        <v>1557</v>
      </c>
      <c r="I195" s="19">
        <v>601</v>
      </c>
      <c r="J195" s="51">
        <v>124</v>
      </c>
      <c r="K195" s="51">
        <v>296</v>
      </c>
      <c r="L195" s="51">
        <v>2</v>
      </c>
      <c r="M195" s="51">
        <v>11</v>
      </c>
      <c r="N195" s="51">
        <v>17</v>
      </c>
      <c r="O195" s="51">
        <v>49</v>
      </c>
      <c r="P195" s="53">
        <v>98</v>
      </c>
      <c r="Q195" s="51">
        <v>86</v>
      </c>
      <c r="R195" s="53">
        <v>23</v>
      </c>
      <c r="S195" s="51">
        <v>16</v>
      </c>
      <c r="T195" s="51">
        <v>7</v>
      </c>
      <c r="U195" s="51">
        <v>11</v>
      </c>
      <c r="V195" s="51">
        <v>26</v>
      </c>
      <c r="W195" s="53">
        <v>8</v>
      </c>
      <c r="X195" s="53">
        <v>3</v>
      </c>
      <c r="Y195" s="51">
        <v>1</v>
      </c>
      <c r="Z195" s="45">
        <v>47</v>
      </c>
      <c r="AA195" s="45">
        <v>86</v>
      </c>
      <c r="AB195">
        <v>21</v>
      </c>
      <c r="AC195">
        <v>27</v>
      </c>
      <c r="AE195">
        <v>1</v>
      </c>
      <c r="AF195">
        <v>50</v>
      </c>
      <c r="AG195">
        <v>61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20.2</v>
      </c>
      <c r="AS195">
        <v>27.3</v>
      </c>
      <c r="AT195">
        <v>11.5</v>
      </c>
      <c r="AU195">
        <v>1.3</v>
      </c>
      <c r="AV195">
        <v>57</v>
      </c>
      <c r="AW195">
        <v>69</v>
      </c>
      <c r="AX195">
        <v>0</v>
      </c>
      <c r="AY195">
        <v>0</v>
      </c>
      <c r="AZ195">
        <v>0</v>
      </c>
      <c r="BA195">
        <v>7.9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23.5</v>
      </c>
      <c r="BI195">
        <v>29</v>
      </c>
      <c r="BJ195">
        <v>16.899999999999999</v>
      </c>
      <c r="BK195">
        <v>2.8</v>
      </c>
      <c r="BL195">
        <v>57</v>
      </c>
      <c r="BM195">
        <v>67</v>
      </c>
      <c r="BN195">
        <v>0</v>
      </c>
      <c r="BO195">
        <v>0</v>
      </c>
      <c r="BP195">
        <v>0</v>
      </c>
      <c r="BQ195">
        <v>9.3000000000000007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25.5</v>
      </c>
      <c r="CA195">
        <v>1.9</v>
      </c>
      <c r="CB195">
        <v>53</v>
      </c>
      <c r="CC195">
        <v>67</v>
      </c>
      <c r="CD195">
        <v>0</v>
      </c>
      <c r="CE195">
        <v>0</v>
      </c>
      <c r="CF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21.3</v>
      </c>
      <c r="CO195">
        <v>26.7</v>
      </c>
      <c r="CP195">
        <v>12.1</v>
      </c>
      <c r="CQ195">
        <v>1.7</v>
      </c>
      <c r="CR195">
        <v>57</v>
      </c>
      <c r="CS195">
        <v>64</v>
      </c>
      <c r="CT195">
        <v>0</v>
      </c>
      <c r="CU195">
        <v>0</v>
      </c>
      <c r="CV195">
        <v>0</v>
      </c>
      <c r="CW195">
        <v>7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20</v>
      </c>
      <c r="DE195">
        <v>25.6</v>
      </c>
      <c r="DF195">
        <v>10.4</v>
      </c>
      <c r="DG195">
        <v>0.5</v>
      </c>
      <c r="DH195">
        <v>63</v>
      </c>
      <c r="DI195">
        <v>66</v>
      </c>
      <c r="DJ195">
        <v>0</v>
      </c>
      <c r="DK195">
        <v>0</v>
      </c>
      <c r="DL195">
        <v>0</v>
      </c>
      <c r="DM195">
        <v>8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19.7</v>
      </c>
      <c r="DU195">
        <v>27.1</v>
      </c>
      <c r="DV195">
        <v>11.2</v>
      </c>
      <c r="DW195">
        <v>1.2</v>
      </c>
      <c r="DX195">
        <v>50</v>
      </c>
      <c r="DY195">
        <v>68</v>
      </c>
      <c r="DZ195">
        <v>0</v>
      </c>
      <c r="EA195">
        <v>0</v>
      </c>
      <c r="EB195" s="26">
        <v>0</v>
      </c>
      <c r="EC195">
        <v>11.5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24.5</v>
      </c>
      <c r="EK195">
        <v>30.4</v>
      </c>
      <c r="EL195">
        <v>16.8</v>
      </c>
      <c r="EM195">
        <v>1.5</v>
      </c>
      <c r="EN195">
        <v>60</v>
      </c>
      <c r="EO195">
        <v>55</v>
      </c>
      <c r="EP195">
        <v>0</v>
      </c>
      <c r="EQ195">
        <v>0</v>
      </c>
      <c r="ER195">
        <v>0</v>
      </c>
      <c r="ES195">
        <v>8.6</v>
      </c>
      <c r="ET195">
        <v>1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20.9</v>
      </c>
      <c r="FA195">
        <v>26.6</v>
      </c>
      <c r="FB195">
        <v>11.2</v>
      </c>
      <c r="FC195">
        <v>0.8</v>
      </c>
      <c r="FD195">
        <v>23</v>
      </c>
      <c r="FE195">
        <v>61</v>
      </c>
      <c r="FF195">
        <v>0</v>
      </c>
      <c r="FG195">
        <v>0</v>
      </c>
      <c r="FH195">
        <v>0</v>
      </c>
      <c r="FI195">
        <v>8.6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18.7</v>
      </c>
      <c r="FQ195">
        <v>27.2</v>
      </c>
      <c r="FR195">
        <v>13</v>
      </c>
      <c r="FS195">
        <v>2.5</v>
      </c>
      <c r="FT195">
        <v>63</v>
      </c>
      <c r="FU195">
        <v>71</v>
      </c>
      <c r="FV195">
        <v>0</v>
      </c>
      <c r="FW195">
        <v>0</v>
      </c>
      <c r="FX195">
        <v>0</v>
      </c>
      <c r="FY195">
        <v>7.7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s="39">
        <v>-0.3</v>
      </c>
      <c r="GG195" s="39">
        <v>12.9</v>
      </c>
    </row>
    <row r="196" spans="1:189" ht="15.75" thickBot="1">
      <c r="A196">
        <f t="shared" ref="A196:A259" si="15">1+A195</f>
        <v>195</v>
      </c>
      <c r="B196" s="15">
        <f t="shared" si="13"/>
        <v>195</v>
      </c>
      <c r="C196" s="15">
        <v>2013</v>
      </c>
      <c r="D196">
        <v>7</v>
      </c>
      <c r="E196">
        <f t="shared" si="14"/>
        <v>14</v>
      </c>
      <c r="F196" s="15">
        <v>7</v>
      </c>
      <c r="G196" s="15">
        <v>3</v>
      </c>
      <c r="H196" s="20">
        <v>1349</v>
      </c>
      <c r="I196" s="21">
        <v>464</v>
      </c>
      <c r="J196" s="51">
        <v>124</v>
      </c>
      <c r="K196" s="51">
        <v>296</v>
      </c>
      <c r="L196" s="51">
        <v>2</v>
      </c>
      <c r="M196" s="51">
        <v>11</v>
      </c>
      <c r="N196" s="52">
        <v>11</v>
      </c>
      <c r="O196" s="51">
        <v>49</v>
      </c>
      <c r="P196" s="51">
        <v>72</v>
      </c>
      <c r="Q196" s="51">
        <v>86</v>
      </c>
      <c r="R196" s="51">
        <v>4</v>
      </c>
      <c r="S196" s="51">
        <v>16</v>
      </c>
      <c r="T196" s="51">
        <v>7</v>
      </c>
      <c r="U196" s="51">
        <v>11</v>
      </c>
      <c r="V196" s="51">
        <v>26</v>
      </c>
      <c r="W196" s="51">
        <v>2</v>
      </c>
      <c r="X196" s="51">
        <v>2</v>
      </c>
      <c r="Y196" s="51">
        <v>1</v>
      </c>
      <c r="Z196" s="45">
        <v>35</v>
      </c>
      <c r="AA196" s="45">
        <v>65</v>
      </c>
      <c r="AB196">
        <v>21.8</v>
      </c>
      <c r="AC196">
        <v>28.2</v>
      </c>
      <c r="AE196">
        <v>1.2</v>
      </c>
      <c r="AF196">
        <v>20</v>
      </c>
      <c r="AG196">
        <v>57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19.5</v>
      </c>
      <c r="AS196">
        <v>27.5</v>
      </c>
      <c r="AT196">
        <v>11.6</v>
      </c>
      <c r="AU196">
        <v>1.1000000000000001</v>
      </c>
      <c r="AV196">
        <v>17</v>
      </c>
      <c r="AW196">
        <v>67</v>
      </c>
      <c r="AX196">
        <v>0.2</v>
      </c>
      <c r="AY196">
        <v>0</v>
      </c>
      <c r="AZ196">
        <v>0</v>
      </c>
      <c r="BA196">
        <v>11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22.8</v>
      </c>
      <c r="BI196">
        <v>30.5</v>
      </c>
      <c r="BJ196">
        <v>17.8</v>
      </c>
      <c r="BK196">
        <v>4.0999999999999996</v>
      </c>
      <c r="BL196">
        <v>20</v>
      </c>
      <c r="BM196">
        <v>65</v>
      </c>
      <c r="BN196">
        <v>0</v>
      </c>
      <c r="BO196">
        <v>0</v>
      </c>
      <c r="BP196">
        <v>0</v>
      </c>
      <c r="BQ196">
        <v>12.3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20.3</v>
      </c>
      <c r="BY196">
        <v>26.6</v>
      </c>
      <c r="CA196">
        <v>1.3</v>
      </c>
      <c r="CB196">
        <v>17</v>
      </c>
      <c r="CC196">
        <v>67</v>
      </c>
      <c r="CD196">
        <v>2.4</v>
      </c>
      <c r="CE196">
        <v>0</v>
      </c>
      <c r="CF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21.7</v>
      </c>
      <c r="CO196">
        <v>28</v>
      </c>
      <c r="CP196">
        <v>12.6</v>
      </c>
      <c r="CQ196">
        <v>1.7</v>
      </c>
      <c r="CR196">
        <v>23</v>
      </c>
      <c r="CS196">
        <v>61</v>
      </c>
      <c r="CT196">
        <v>0</v>
      </c>
      <c r="CU196">
        <v>0</v>
      </c>
      <c r="CV196">
        <v>0</v>
      </c>
      <c r="CW196">
        <v>13.1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19.600000000000001</v>
      </c>
      <c r="DE196">
        <v>26.4</v>
      </c>
      <c r="DF196">
        <v>10.3</v>
      </c>
      <c r="DG196">
        <v>0.5</v>
      </c>
      <c r="DH196">
        <v>30</v>
      </c>
      <c r="DI196">
        <v>68</v>
      </c>
      <c r="DJ196">
        <v>14.2</v>
      </c>
      <c r="DK196">
        <v>0</v>
      </c>
      <c r="DL196">
        <v>0</v>
      </c>
      <c r="DM196">
        <v>12.3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19.899999999999999</v>
      </c>
      <c r="DU196">
        <v>27.6</v>
      </c>
      <c r="DV196">
        <v>11.4</v>
      </c>
      <c r="DW196">
        <v>1.9</v>
      </c>
      <c r="DX196">
        <v>60</v>
      </c>
      <c r="DY196">
        <v>68</v>
      </c>
      <c r="DZ196">
        <v>0</v>
      </c>
      <c r="EA196">
        <v>0</v>
      </c>
      <c r="EB196" s="26">
        <v>0</v>
      </c>
      <c r="EC196">
        <v>9.6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24.7</v>
      </c>
      <c r="EK196">
        <v>31.2</v>
      </c>
      <c r="EL196">
        <v>16.899999999999999</v>
      </c>
      <c r="EM196">
        <v>1.8</v>
      </c>
      <c r="EN196">
        <v>17</v>
      </c>
      <c r="EO196">
        <v>50</v>
      </c>
      <c r="EP196">
        <v>0</v>
      </c>
      <c r="EQ196">
        <v>0</v>
      </c>
      <c r="ER196">
        <v>0</v>
      </c>
      <c r="ES196">
        <v>12.6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21.3</v>
      </c>
      <c r="FA196">
        <v>27.1</v>
      </c>
      <c r="FB196">
        <v>13.5</v>
      </c>
      <c r="FC196">
        <v>0.8</v>
      </c>
      <c r="FD196">
        <v>17</v>
      </c>
      <c r="FE196">
        <v>60</v>
      </c>
      <c r="FF196">
        <v>0.4</v>
      </c>
      <c r="FG196">
        <v>0</v>
      </c>
      <c r="FH196">
        <v>0</v>
      </c>
      <c r="FI196">
        <v>10.6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19.899999999999999</v>
      </c>
      <c r="FQ196">
        <v>26.7</v>
      </c>
      <c r="FR196">
        <v>14.5</v>
      </c>
      <c r="FS196">
        <v>1.7</v>
      </c>
      <c r="FT196">
        <v>33</v>
      </c>
      <c r="FU196">
        <v>57</v>
      </c>
      <c r="FV196">
        <v>0.5</v>
      </c>
      <c r="FW196">
        <v>0</v>
      </c>
      <c r="FX196">
        <v>0</v>
      </c>
      <c r="FY196">
        <v>10.8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s="39">
        <v>-0.3</v>
      </c>
      <c r="GG196" s="39">
        <v>12.9</v>
      </c>
    </row>
    <row r="197" spans="1:189" ht="15.75" thickBot="1">
      <c r="A197">
        <f t="shared" si="15"/>
        <v>196</v>
      </c>
      <c r="B197" s="15">
        <f t="shared" si="13"/>
        <v>196</v>
      </c>
      <c r="C197" s="15">
        <v>2013</v>
      </c>
      <c r="D197">
        <v>7</v>
      </c>
      <c r="E197">
        <f t="shared" si="14"/>
        <v>15</v>
      </c>
      <c r="F197" s="15">
        <v>1</v>
      </c>
      <c r="G197" s="15">
        <v>1</v>
      </c>
      <c r="H197" s="18">
        <v>1624</v>
      </c>
      <c r="I197" s="19">
        <v>574</v>
      </c>
      <c r="J197" s="51">
        <v>124</v>
      </c>
      <c r="K197" s="51">
        <v>296</v>
      </c>
      <c r="L197" s="51">
        <v>2</v>
      </c>
      <c r="M197" s="51">
        <v>11</v>
      </c>
      <c r="N197" s="52">
        <v>11</v>
      </c>
      <c r="O197" s="51">
        <v>49</v>
      </c>
      <c r="P197" s="51">
        <v>72</v>
      </c>
      <c r="Q197" s="51">
        <v>86</v>
      </c>
      <c r="R197" s="51">
        <v>4</v>
      </c>
      <c r="S197" s="51">
        <v>16</v>
      </c>
      <c r="T197" s="51">
        <v>7</v>
      </c>
      <c r="U197" s="51">
        <v>11</v>
      </c>
      <c r="V197" s="51">
        <v>26</v>
      </c>
      <c r="W197" s="51">
        <v>2</v>
      </c>
      <c r="X197" s="51">
        <v>2</v>
      </c>
      <c r="Y197" s="51">
        <v>1</v>
      </c>
      <c r="Z197" s="15">
        <v>54</v>
      </c>
      <c r="AA197" s="15">
        <v>97</v>
      </c>
      <c r="AB197">
        <v>21.3</v>
      </c>
      <c r="AC197">
        <v>29.2</v>
      </c>
      <c r="AE197">
        <v>2</v>
      </c>
      <c r="AF197">
        <v>53</v>
      </c>
      <c r="AG197">
        <v>55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21.5</v>
      </c>
      <c r="AS197">
        <v>29.2</v>
      </c>
      <c r="AT197">
        <v>10.5</v>
      </c>
      <c r="AU197">
        <v>1.9</v>
      </c>
      <c r="AV197">
        <v>60</v>
      </c>
      <c r="AW197">
        <v>61</v>
      </c>
      <c r="AX197">
        <v>0</v>
      </c>
      <c r="AY197">
        <v>0</v>
      </c>
      <c r="AZ197">
        <v>0</v>
      </c>
      <c r="BA197">
        <v>6.4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23.6</v>
      </c>
      <c r="BI197">
        <v>29.9</v>
      </c>
      <c r="BJ197">
        <v>15.7</v>
      </c>
      <c r="BK197">
        <v>3.6</v>
      </c>
      <c r="BL197">
        <v>17</v>
      </c>
      <c r="BM197">
        <v>60</v>
      </c>
      <c r="BN197">
        <v>0</v>
      </c>
      <c r="BO197">
        <v>0</v>
      </c>
      <c r="BP197">
        <v>0</v>
      </c>
      <c r="BQ197">
        <v>12.2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21.7</v>
      </c>
      <c r="BY197">
        <v>29</v>
      </c>
      <c r="CA197">
        <v>1.9</v>
      </c>
      <c r="CB197">
        <v>60</v>
      </c>
      <c r="CC197">
        <v>64</v>
      </c>
      <c r="CD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23.4</v>
      </c>
      <c r="CO197">
        <v>30.2</v>
      </c>
      <c r="CP197">
        <v>10.4</v>
      </c>
      <c r="CQ197">
        <v>1.7</v>
      </c>
      <c r="CR197">
        <v>43</v>
      </c>
      <c r="CS197">
        <v>58</v>
      </c>
      <c r="CT197">
        <v>0</v>
      </c>
      <c r="CU197">
        <v>0</v>
      </c>
      <c r="CV197">
        <v>0</v>
      </c>
      <c r="CW197">
        <v>11.9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20.6</v>
      </c>
      <c r="DE197">
        <v>28.1</v>
      </c>
      <c r="DF197">
        <v>10.8</v>
      </c>
      <c r="DG197">
        <v>0.7</v>
      </c>
      <c r="DH197">
        <v>63</v>
      </c>
      <c r="DI197">
        <v>68</v>
      </c>
      <c r="DJ197">
        <v>0</v>
      </c>
      <c r="DK197">
        <v>0</v>
      </c>
      <c r="DL197">
        <v>0</v>
      </c>
      <c r="DM197">
        <v>7.8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21.1</v>
      </c>
      <c r="DU197">
        <v>28.9</v>
      </c>
      <c r="DV197">
        <v>11</v>
      </c>
      <c r="DW197">
        <v>1.8</v>
      </c>
      <c r="DX197">
        <v>80</v>
      </c>
      <c r="DY197">
        <v>63</v>
      </c>
      <c r="DZ197">
        <v>0</v>
      </c>
      <c r="EA197">
        <v>0</v>
      </c>
      <c r="EB197" s="26">
        <v>0</v>
      </c>
      <c r="EC197">
        <v>7.2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23.6</v>
      </c>
      <c r="EK197">
        <v>30.2</v>
      </c>
      <c r="EL197">
        <v>15</v>
      </c>
      <c r="EM197">
        <v>1.5</v>
      </c>
      <c r="EN197">
        <v>33</v>
      </c>
      <c r="EO197">
        <v>59</v>
      </c>
      <c r="EP197">
        <v>0</v>
      </c>
      <c r="EQ197">
        <v>0</v>
      </c>
      <c r="ER197">
        <v>0</v>
      </c>
      <c r="ES197">
        <v>10.9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21.8</v>
      </c>
      <c r="FA197">
        <v>29.4</v>
      </c>
      <c r="FB197">
        <v>10.8</v>
      </c>
      <c r="FC197">
        <v>1.6</v>
      </c>
      <c r="FD197">
        <v>63</v>
      </c>
      <c r="FE197">
        <v>56</v>
      </c>
      <c r="FF197">
        <v>0</v>
      </c>
      <c r="FG197">
        <v>0</v>
      </c>
      <c r="FH197">
        <v>0</v>
      </c>
      <c r="FI197">
        <v>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19.100000000000001</v>
      </c>
      <c r="FQ197">
        <v>28</v>
      </c>
      <c r="FR197">
        <v>9</v>
      </c>
      <c r="FS197">
        <v>0.4</v>
      </c>
      <c r="FT197">
        <v>43</v>
      </c>
      <c r="FU197">
        <v>71</v>
      </c>
      <c r="FV197">
        <v>0</v>
      </c>
      <c r="FW197">
        <v>0</v>
      </c>
      <c r="FX197">
        <v>0</v>
      </c>
      <c r="FY197">
        <v>8.5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 s="39">
        <v>-0.3</v>
      </c>
      <c r="GG197" s="39">
        <v>12.9</v>
      </c>
    </row>
    <row r="198" spans="1:189" ht="15.75" thickBot="1">
      <c r="A198">
        <f t="shared" si="15"/>
        <v>197</v>
      </c>
      <c r="B198" s="15">
        <f t="shared" si="13"/>
        <v>197</v>
      </c>
      <c r="C198" s="15">
        <v>2013</v>
      </c>
      <c r="D198">
        <v>7</v>
      </c>
      <c r="E198">
        <f t="shared" si="14"/>
        <v>16</v>
      </c>
      <c r="F198" s="15">
        <v>2</v>
      </c>
      <c r="G198" s="15">
        <v>1</v>
      </c>
      <c r="H198" s="20">
        <v>1450</v>
      </c>
      <c r="I198" s="21">
        <v>455</v>
      </c>
      <c r="J198" s="51">
        <v>124</v>
      </c>
      <c r="K198" s="51">
        <v>296</v>
      </c>
      <c r="L198" s="51">
        <v>2</v>
      </c>
      <c r="M198" s="51">
        <v>11</v>
      </c>
      <c r="N198" s="52">
        <v>11</v>
      </c>
      <c r="O198" s="51">
        <v>49</v>
      </c>
      <c r="P198" s="51">
        <v>72</v>
      </c>
      <c r="Q198" s="51">
        <v>86</v>
      </c>
      <c r="R198" s="51">
        <v>4</v>
      </c>
      <c r="S198" s="51">
        <v>16</v>
      </c>
      <c r="T198" s="51">
        <v>7</v>
      </c>
      <c r="U198" s="51">
        <v>11</v>
      </c>
      <c r="V198" s="51">
        <v>26</v>
      </c>
      <c r="W198" s="52">
        <v>1</v>
      </c>
      <c r="X198" s="51">
        <v>2</v>
      </c>
      <c r="Y198" s="51">
        <v>1</v>
      </c>
      <c r="Z198" s="15">
        <v>54</v>
      </c>
      <c r="AA198" s="15">
        <v>97</v>
      </c>
      <c r="AB198">
        <v>20.8</v>
      </c>
      <c r="AC198">
        <v>26.8</v>
      </c>
      <c r="AE198">
        <v>2.1</v>
      </c>
      <c r="AF198">
        <v>7</v>
      </c>
      <c r="AG198">
        <v>48</v>
      </c>
      <c r="AH198">
        <v>0.3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19.3</v>
      </c>
      <c r="AS198">
        <v>26.9</v>
      </c>
      <c r="AT198">
        <v>9.9</v>
      </c>
      <c r="AU198">
        <v>1</v>
      </c>
      <c r="AV198">
        <v>7</v>
      </c>
      <c r="AW198">
        <v>60</v>
      </c>
      <c r="AX198">
        <v>0.3</v>
      </c>
      <c r="AY198">
        <v>0</v>
      </c>
      <c r="AZ198">
        <v>0</v>
      </c>
      <c r="BA198">
        <v>12.9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23.2</v>
      </c>
      <c r="BI198">
        <v>30.5</v>
      </c>
      <c r="BJ198">
        <v>15.7</v>
      </c>
      <c r="BK198">
        <v>3.2</v>
      </c>
      <c r="BL198">
        <v>20</v>
      </c>
      <c r="BM198">
        <v>62</v>
      </c>
      <c r="BN198">
        <v>0</v>
      </c>
      <c r="BO198">
        <v>0</v>
      </c>
      <c r="BP198">
        <v>0</v>
      </c>
      <c r="BQ198">
        <v>13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20.3</v>
      </c>
      <c r="BY198">
        <v>26.6</v>
      </c>
      <c r="CA198">
        <v>1.5</v>
      </c>
      <c r="CB198">
        <v>17</v>
      </c>
      <c r="CC198">
        <v>58</v>
      </c>
      <c r="CD198">
        <v>0</v>
      </c>
      <c r="CE198">
        <v>0</v>
      </c>
      <c r="CF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21.7</v>
      </c>
      <c r="CO198">
        <v>28</v>
      </c>
      <c r="CP198">
        <v>10.6</v>
      </c>
      <c r="CQ198">
        <v>1.6</v>
      </c>
      <c r="CR198">
        <v>10</v>
      </c>
      <c r="CS198">
        <v>51</v>
      </c>
      <c r="CT198">
        <v>0</v>
      </c>
      <c r="CU198">
        <v>0</v>
      </c>
      <c r="CV198">
        <v>0</v>
      </c>
      <c r="CW198">
        <v>13.1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19.399999999999999</v>
      </c>
      <c r="DE198">
        <v>26.3</v>
      </c>
      <c r="DF198">
        <v>9.8000000000000007</v>
      </c>
      <c r="DG198">
        <v>1</v>
      </c>
      <c r="DH198">
        <v>3</v>
      </c>
      <c r="DI198">
        <v>59</v>
      </c>
      <c r="DJ198">
        <v>0</v>
      </c>
      <c r="DK198">
        <v>0</v>
      </c>
      <c r="DL198">
        <v>0</v>
      </c>
      <c r="DM198">
        <v>13.8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20.100000000000001</v>
      </c>
      <c r="DU198">
        <v>26.8</v>
      </c>
      <c r="DV198">
        <v>9</v>
      </c>
      <c r="DW198">
        <v>2.1</v>
      </c>
      <c r="DX198">
        <v>17</v>
      </c>
      <c r="DY198">
        <v>57</v>
      </c>
      <c r="DZ198">
        <v>0</v>
      </c>
      <c r="EA198">
        <v>0</v>
      </c>
      <c r="EB198" s="26">
        <v>0</v>
      </c>
      <c r="EC198">
        <v>14.2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26</v>
      </c>
      <c r="EK198">
        <v>31.8</v>
      </c>
      <c r="EL198">
        <v>17.899999999999999</v>
      </c>
      <c r="EM198">
        <v>1.5</v>
      </c>
      <c r="EN198">
        <v>30</v>
      </c>
      <c r="EO198">
        <v>41</v>
      </c>
      <c r="EP198">
        <v>0</v>
      </c>
      <c r="EQ198">
        <v>0</v>
      </c>
      <c r="ER198">
        <v>0</v>
      </c>
      <c r="ES198">
        <v>13.8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21</v>
      </c>
      <c r="FA198">
        <v>26.2</v>
      </c>
      <c r="FB198">
        <v>12</v>
      </c>
      <c r="FC198">
        <v>1.8</v>
      </c>
      <c r="FD198">
        <v>7</v>
      </c>
      <c r="FE198">
        <v>48</v>
      </c>
      <c r="FF198">
        <v>0</v>
      </c>
      <c r="FG198">
        <v>0</v>
      </c>
      <c r="FH198">
        <v>0</v>
      </c>
      <c r="FI198">
        <v>13.8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19.5</v>
      </c>
      <c r="FQ198">
        <v>25.7</v>
      </c>
      <c r="FR198">
        <v>11.6</v>
      </c>
      <c r="FS198">
        <v>1.9</v>
      </c>
      <c r="FT198">
        <v>7</v>
      </c>
      <c r="FU198">
        <v>51</v>
      </c>
      <c r="FV198">
        <v>11.8</v>
      </c>
      <c r="FW198">
        <v>0</v>
      </c>
      <c r="FX198">
        <v>0</v>
      </c>
      <c r="FY198">
        <v>11.7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s="39">
        <v>-0.3</v>
      </c>
      <c r="GG198" s="39">
        <v>12.9</v>
      </c>
    </row>
    <row r="199" spans="1:189" ht="15.75" thickBot="1">
      <c r="A199">
        <f t="shared" si="15"/>
        <v>198</v>
      </c>
      <c r="B199" s="15">
        <f t="shared" si="13"/>
        <v>198</v>
      </c>
      <c r="C199" s="15">
        <v>2013</v>
      </c>
      <c r="D199">
        <v>7</v>
      </c>
      <c r="E199">
        <f t="shared" si="14"/>
        <v>17</v>
      </c>
      <c r="F199" s="15">
        <v>3</v>
      </c>
      <c r="G199" s="15">
        <v>1</v>
      </c>
      <c r="H199" s="18">
        <v>1570</v>
      </c>
      <c r="I199" s="19">
        <v>599</v>
      </c>
      <c r="J199" s="51">
        <v>124</v>
      </c>
      <c r="K199" s="51">
        <v>296</v>
      </c>
      <c r="L199" s="51">
        <v>2</v>
      </c>
      <c r="M199" s="51">
        <v>11</v>
      </c>
      <c r="N199" s="52">
        <v>11</v>
      </c>
      <c r="O199" s="51">
        <v>49</v>
      </c>
      <c r="P199" s="51">
        <v>72</v>
      </c>
      <c r="Q199" s="51">
        <v>86</v>
      </c>
      <c r="R199" s="51">
        <v>4</v>
      </c>
      <c r="S199" s="51">
        <v>16</v>
      </c>
      <c r="T199" s="51">
        <v>7</v>
      </c>
      <c r="U199" s="51">
        <v>11</v>
      </c>
      <c r="V199" s="51">
        <v>26</v>
      </c>
      <c r="W199" s="52">
        <v>1</v>
      </c>
      <c r="X199" s="51">
        <v>2</v>
      </c>
      <c r="Y199" s="51">
        <v>1</v>
      </c>
      <c r="Z199" s="15">
        <v>54</v>
      </c>
      <c r="AA199" s="15">
        <v>97</v>
      </c>
      <c r="AB199">
        <v>21.4</v>
      </c>
      <c r="AC199">
        <v>28.7</v>
      </c>
      <c r="AE199">
        <v>1.4</v>
      </c>
      <c r="AF199">
        <v>3</v>
      </c>
      <c r="AG199">
        <v>55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20.100000000000001</v>
      </c>
      <c r="AS199">
        <v>29.2</v>
      </c>
      <c r="AT199">
        <v>8.5</v>
      </c>
      <c r="AU199">
        <v>1.1000000000000001</v>
      </c>
      <c r="AV199">
        <v>7</v>
      </c>
      <c r="AW199">
        <v>60</v>
      </c>
      <c r="AX199">
        <v>0</v>
      </c>
      <c r="AY199">
        <v>0</v>
      </c>
      <c r="AZ199">
        <v>0</v>
      </c>
      <c r="BA199">
        <v>13.3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22.2</v>
      </c>
      <c r="BI199">
        <v>28.6</v>
      </c>
      <c r="BJ199">
        <v>14.6</v>
      </c>
      <c r="BK199">
        <v>3.5</v>
      </c>
      <c r="BL199">
        <v>3</v>
      </c>
      <c r="BM199">
        <v>60</v>
      </c>
      <c r="BN199">
        <v>0</v>
      </c>
      <c r="BO199">
        <v>0</v>
      </c>
      <c r="BP199">
        <v>0</v>
      </c>
      <c r="BQ199">
        <v>13.8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20.9</v>
      </c>
      <c r="BY199">
        <v>27.8</v>
      </c>
      <c r="CA199">
        <v>1.3</v>
      </c>
      <c r="CB199">
        <v>3</v>
      </c>
      <c r="CC199">
        <v>60</v>
      </c>
      <c r="CD199">
        <v>0</v>
      </c>
      <c r="CE199">
        <v>0</v>
      </c>
      <c r="CF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22.9</v>
      </c>
      <c r="CO199">
        <v>29</v>
      </c>
      <c r="CP199">
        <v>10</v>
      </c>
      <c r="CQ199">
        <v>1.5</v>
      </c>
      <c r="CR199">
        <v>3</v>
      </c>
      <c r="CS199">
        <v>54</v>
      </c>
      <c r="CT199">
        <v>0</v>
      </c>
      <c r="CU199">
        <v>0</v>
      </c>
      <c r="CV199">
        <v>0</v>
      </c>
      <c r="CW199">
        <v>14.5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20.3</v>
      </c>
      <c r="DE199">
        <v>28.2</v>
      </c>
      <c r="DF199">
        <v>8.9</v>
      </c>
      <c r="DG199">
        <v>1.1000000000000001</v>
      </c>
      <c r="DH199">
        <v>3</v>
      </c>
      <c r="DI199">
        <v>61</v>
      </c>
      <c r="DJ199">
        <v>0</v>
      </c>
      <c r="DK199">
        <v>0</v>
      </c>
      <c r="DL199">
        <v>0</v>
      </c>
      <c r="DM199">
        <v>13.4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20.8</v>
      </c>
      <c r="DU199">
        <v>28.3</v>
      </c>
      <c r="DV199">
        <v>9.5</v>
      </c>
      <c r="DW199">
        <v>1.5</v>
      </c>
      <c r="DX199">
        <v>3</v>
      </c>
      <c r="DY199">
        <v>61</v>
      </c>
      <c r="DZ199">
        <v>0</v>
      </c>
      <c r="EA199">
        <v>0</v>
      </c>
      <c r="EB199" s="26">
        <v>0</v>
      </c>
      <c r="EC199">
        <v>14.1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24.1</v>
      </c>
      <c r="EK199">
        <v>31.7</v>
      </c>
      <c r="EL199">
        <v>14.6</v>
      </c>
      <c r="EM199">
        <v>1.5</v>
      </c>
      <c r="EN199">
        <v>3</v>
      </c>
      <c r="EO199">
        <v>56</v>
      </c>
      <c r="EP199">
        <v>0</v>
      </c>
      <c r="EQ199">
        <v>0</v>
      </c>
      <c r="ER199">
        <v>0</v>
      </c>
      <c r="ES199">
        <v>13.9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21.6</v>
      </c>
      <c r="FA199">
        <v>28.3</v>
      </c>
      <c r="FB199">
        <v>9.6999999999999993</v>
      </c>
      <c r="FC199">
        <v>1.2</v>
      </c>
      <c r="FD199">
        <v>3</v>
      </c>
      <c r="FE199">
        <v>54</v>
      </c>
      <c r="FF199">
        <v>0</v>
      </c>
      <c r="FG199">
        <v>0</v>
      </c>
      <c r="FH199">
        <v>0</v>
      </c>
      <c r="FI199">
        <v>13.9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21.4</v>
      </c>
      <c r="FQ199">
        <v>27.7</v>
      </c>
      <c r="FR199">
        <v>10.3</v>
      </c>
      <c r="FS199">
        <v>0.8</v>
      </c>
      <c r="FT199">
        <v>7</v>
      </c>
      <c r="FU199">
        <v>51</v>
      </c>
      <c r="FV199">
        <v>0</v>
      </c>
      <c r="FW199">
        <v>0</v>
      </c>
      <c r="FX199">
        <v>0</v>
      </c>
      <c r="FY199">
        <v>11.9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s="39">
        <v>-0.3</v>
      </c>
      <c r="GG199" s="39">
        <v>12.9</v>
      </c>
    </row>
    <row r="200" spans="1:189" ht="15.75" thickBot="1">
      <c r="A200">
        <f t="shared" si="15"/>
        <v>199</v>
      </c>
      <c r="B200" s="15">
        <f t="shared" si="13"/>
        <v>199</v>
      </c>
      <c r="C200" s="15">
        <v>2013</v>
      </c>
      <c r="D200">
        <v>7</v>
      </c>
      <c r="E200">
        <f t="shared" si="14"/>
        <v>18</v>
      </c>
      <c r="F200" s="15">
        <v>4</v>
      </c>
      <c r="G200" s="15">
        <v>1</v>
      </c>
      <c r="H200" s="20">
        <v>1553</v>
      </c>
      <c r="I200" s="21">
        <v>600</v>
      </c>
      <c r="J200" s="51">
        <v>124</v>
      </c>
      <c r="K200" s="51">
        <v>296</v>
      </c>
      <c r="L200" s="51">
        <v>2</v>
      </c>
      <c r="M200" s="51">
        <v>11</v>
      </c>
      <c r="N200" s="52">
        <v>11</v>
      </c>
      <c r="O200" s="51">
        <v>49</v>
      </c>
      <c r="P200" s="51">
        <v>72</v>
      </c>
      <c r="Q200" s="51">
        <v>86</v>
      </c>
      <c r="R200" s="51">
        <v>4</v>
      </c>
      <c r="S200" s="51">
        <v>16</v>
      </c>
      <c r="T200" s="51">
        <v>7</v>
      </c>
      <c r="U200" s="51">
        <v>11</v>
      </c>
      <c r="V200" s="51">
        <v>26</v>
      </c>
      <c r="W200" s="52">
        <v>1</v>
      </c>
      <c r="X200" s="51">
        <v>2</v>
      </c>
      <c r="Y200" s="51">
        <v>1</v>
      </c>
      <c r="Z200" s="15">
        <v>54</v>
      </c>
      <c r="AA200" s="15">
        <v>97</v>
      </c>
      <c r="AB200">
        <v>22.3</v>
      </c>
      <c r="AC200">
        <v>29.7</v>
      </c>
      <c r="AE200">
        <v>1.1000000000000001</v>
      </c>
      <c r="AF200">
        <v>13</v>
      </c>
      <c r="AG200">
        <v>57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20.6</v>
      </c>
      <c r="AS200">
        <v>29.5</v>
      </c>
      <c r="AT200">
        <v>9.1999999999999993</v>
      </c>
      <c r="AU200">
        <v>1</v>
      </c>
      <c r="AV200">
        <v>20</v>
      </c>
      <c r="AW200">
        <v>60</v>
      </c>
      <c r="AX200">
        <v>0</v>
      </c>
      <c r="AY200">
        <v>0</v>
      </c>
      <c r="AZ200">
        <v>0</v>
      </c>
      <c r="BA200">
        <v>13.3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24.1</v>
      </c>
      <c r="BI200">
        <v>31.4</v>
      </c>
      <c r="BJ200">
        <v>14.4</v>
      </c>
      <c r="BK200">
        <v>2.4</v>
      </c>
      <c r="BL200">
        <v>13</v>
      </c>
      <c r="BM200">
        <v>56</v>
      </c>
      <c r="BN200">
        <v>0</v>
      </c>
      <c r="BO200">
        <v>0</v>
      </c>
      <c r="BP200">
        <v>0</v>
      </c>
      <c r="BQ200">
        <v>13.2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21.1</v>
      </c>
      <c r="BY200">
        <v>28.5</v>
      </c>
      <c r="CA200">
        <v>1.4</v>
      </c>
      <c r="CB200">
        <v>13</v>
      </c>
      <c r="CC200">
        <v>62</v>
      </c>
      <c r="CD200">
        <v>0</v>
      </c>
      <c r="CE200">
        <v>0</v>
      </c>
      <c r="CF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23.3</v>
      </c>
      <c r="CO200">
        <v>29.6</v>
      </c>
      <c r="CP200">
        <v>10.199999999999999</v>
      </c>
      <c r="CQ200">
        <v>1.4</v>
      </c>
      <c r="CR200">
        <v>27</v>
      </c>
      <c r="CS200">
        <v>59</v>
      </c>
      <c r="CT200">
        <v>0</v>
      </c>
      <c r="CU200">
        <v>0</v>
      </c>
      <c r="CV200">
        <v>0</v>
      </c>
      <c r="CW200">
        <v>14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21.1</v>
      </c>
      <c r="DE200">
        <v>28.7</v>
      </c>
      <c r="DF200">
        <v>9.9</v>
      </c>
      <c r="DG200">
        <v>1</v>
      </c>
      <c r="DH200">
        <v>13</v>
      </c>
      <c r="DI200">
        <v>62</v>
      </c>
      <c r="DJ200">
        <v>0</v>
      </c>
      <c r="DK200">
        <v>0</v>
      </c>
      <c r="DL200">
        <v>0</v>
      </c>
      <c r="DM200">
        <v>13.2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22.3</v>
      </c>
      <c r="DU200">
        <v>29.9</v>
      </c>
      <c r="DV200">
        <v>10</v>
      </c>
      <c r="DW200">
        <v>1.8</v>
      </c>
      <c r="DX200">
        <v>17</v>
      </c>
      <c r="DY200">
        <v>58</v>
      </c>
      <c r="DZ200">
        <v>0</v>
      </c>
      <c r="EA200">
        <v>0</v>
      </c>
      <c r="EB200" s="26">
        <v>0</v>
      </c>
      <c r="EC200">
        <v>12.9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25.2</v>
      </c>
      <c r="EK200">
        <v>32.5</v>
      </c>
      <c r="EL200">
        <v>14.7</v>
      </c>
      <c r="EM200">
        <v>2.2000000000000002</v>
      </c>
      <c r="EN200">
        <v>17</v>
      </c>
      <c r="EO200">
        <v>48</v>
      </c>
      <c r="EP200">
        <v>0</v>
      </c>
      <c r="EQ200">
        <v>0</v>
      </c>
      <c r="ER200">
        <v>0</v>
      </c>
      <c r="ES200">
        <v>13.4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21.7</v>
      </c>
      <c r="FA200">
        <v>28.9</v>
      </c>
      <c r="FB200">
        <v>10.7</v>
      </c>
      <c r="FC200">
        <v>1.2</v>
      </c>
      <c r="FD200">
        <v>20</v>
      </c>
      <c r="FE200">
        <v>56</v>
      </c>
      <c r="FF200">
        <v>0</v>
      </c>
      <c r="FG200">
        <v>0</v>
      </c>
      <c r="FH200">
        <v>0</v>
      </c>
      <c r="FI200">
        <v>10.9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20.7</v>
      </c>
      <c r="FQ200">
        <v>27.6</v>
      </c>
      <c r="FR200">
        <v>11.2</v>
      </c>
      <c r="FS200">
        <v>2.1</v>
      </c>
      <c r="FT200">
        <v>20</v>
      </c>
      <c r="FU200">
        <v>55</v>
      </c>
      <c r="FV200">
        <v>0</v>
      </c>
      <c r="FW200">
        <v>0</v>
      </c>
      <c r="FX200">
        <v>0</v>
      </c>
      <c r="FY200">
        <v>11.9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s="39">
        <v>-0.3</v>
      </c>
      <c r="GG200" s="39">
        <v>12.9</v>
      </c>
    </row>
    <row r="201" spans="1:189" ht="15.75" thickBot="1">
      <c r="A201">
        <f t="shared" si="15"/>
        <v>200</v>
      </c>
      <c r="B201" s="15">
        <f t="shared" si="13"/>
        <v>200</v>
      </c>
      <c r="C201" s="15">
        <v>2013</v>
      </c>
      <c r="D201">
        <v>7</v>
      </c>
      <c r="E201">
        <f t="shared" si="14"/>
        <v>19</v>
      </c>
      <c r="F201" s="15">
        <v>5</v>
      </c>
      <c r="G201" s="15">
        <v>1</v>
      </c>
      <c r="H201" s="18">
        <v>1766</v>
      </c>
      <c r="I201" s="19">
        <v>631</v>
      </c>
      <c r="J201" s="51">
        <v>124</v>
      </c>
      <c r="K201" s="51">
        <v>296</v>
      </c>
      <c r="L201" s="51">
        <v>2</v>
      </c>
      <c r="M201" s="51">
        <v>11</v>
      </c>
      <c r="N201" s="52">
        <v>11</v>
      </c>
      <c r="O201" s="51">
        <v>49</v>
      </c>
      <c r="P201" s="51">
        <v>72</v>
      </c>
      <c r="Q201" s="51">
        <v>86</v>
      </c>
      <c r="R201" s="51">
        <v>4</v>
      </c>
      <c r="S201" s="51">
        <v>16</v>
      </c>
      <c r="T201" s="51">
        <v>7</v>
      </c>
      <c r="U201" s="51">
        <v>11</v>
      </c>
      <c r="V201" s="51">
        <v>26</v>
      </c>
      <c r="W201" s="52">
        <v>1</v>
      </c>
      <c r="X201" s="51">
        <v>2</v>
      </c>
      <c r="Y201" s="51">
        <v>1</v>
      </c>
      <c r="Z201" s="15">
        <v>60</v>
      </c>
      <c r="AA201" s="15">
        <v>108</v>
      </c>
      <c r="AB201">
        <v>23.6</v>
      </c>
      <c r="AC201">
        <v>30.8</v>
      </c>
      <c r="AE201">
        <v>1.5</v>
      </c>
      <c r="AF201">
        <v>27</v>
      </c>
      <c r="AG201">
        <v>55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21.2</v>
      </c>
      <c r="AS201">
        <v>30.5</v>
      </c>
      <c r="AT201">
        <v>10.5</v>
      </c>
      <c r="AU201">
        <v>1.2</v>
      </c>
      <c r="AV201">
        <v>33</v>
      </c>
      <c r="AW201">
        <v>57</v>
      </c>
      <c r="AX201">
        <v>0</v>
      </c>
      <c r="AY201">
        <v>0</v>
      </c>
      <c r="AZ201">
        <v>0</v>
      </c>
      <c r="BA201">
        <v>12.5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23.1</v>
      </c>
      <c r="BI201">
        <v>31.8</v>
      </c>
      <c r="BJ201">
        <v>16.7</v>
      </c>
      <c r="BK201">
        <v>2.6</v>
      </c>
      <c r="BL201">
        <v>33</v>
      </c>
      <c r="BM201">
        <v>67</v>
      </c>
      <c r="BN201">
        <v>0</v>
      </c>
      <c r="BO201">
        <v>0</v>
      </c>
      <c r="BP201">
        <v>0</v>
      </c>
      <c r="BQ201">
        <v>10.7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21.9</v>
      </c>
      <c r="BY201">
        <v>29.4</v>
      </c>
      <c r="CA201">
        <v>1.4</v>
      </c>
      <c r="CB201">
        <v>33</v>
      </c>
      <c r="CC201">
        <v>60</v>
      </c>
      <c r="CD201">
        <v>0</v>
      </c>
      <c r="CE201">
        <v>0</v>
      </c>
      <c r="CF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24</v>
      </c>
      <c r="CO201">
        <v>31</v>
      </c>
      <c r="CP201">
        <v>15.7</v>
      </c>
      <c r="CQ201">
        <v>1.1000000000000001</v>
      </c>
      <c r="CR201">
        <v>37</v>
      </c>
      <c r="CS201">
        <v>57</v>
      </c>
      <c r="CT201">
        <v>0</v>
      </c>
      <c r="CU201">
        <v>0</v>
      </c>
      <c r="CV201">
        <v>0</v>
      </c>
      <c r="CW201">
        <v>12.7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22</v>
      </c>
      <c r="DE201">
        <v>30</v>
      </c>
      <c r="DF201">
        <v>11.2</v>
      </c>
      <c r="DG201">
        <v>0.7</v>
      </c>
      <c r="DH201">
        <v>27</v>
      </c>
      <c r="DI201">
        <v>59</v>
      </c>
      <c r="DJ201">
        <v>0</v>
      </c>
      <c r="DK201">
        <v>0</v>
      </c>
      <c r="DL201">
        <v>0</v>
      </c>
      <c r="DM201">
        <v>13.3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23.2</v>
      </c>
      <c r="DU201">
        <v>31.2</v>
      </c>
      <c r="DV201">
        <v>12</v>
      </c>
      <c r="DW201">
        <v>1.5</v>
      </c>
      <c r="DX201">
        <v>37</v>
      </c>
      <c r="DY201">
        <v>59</v>
      </c>
      <c r="DZ201">
        <v>0</v>
      </c>
      <c r="EA201">
        <v>0</v>
      </c>
      <c r="EB201" s="26">
        <v>0</v>
      </c>
      <c r="EC201">
        <v>13.2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26.3</v>
      </c>
      <c r="EK201">
        <v>32.4</v>
      </c>
      <c r="EL201">
        <v>17.100000000000001</v>
      </c>
      <c r="EM201">
        <v>1.5</v>
      </c>
      <c r="EN201">
        <v>53</v>
      </c>
      <c r="EO201">
        <v>50</v>
      </c>
      <c r="EP201">
        <v>0</v>
      </c>
      <c r="EQ201">
        <v>0</v>
      </c>
      <c r="ER201">
        <v>0</v>
      </c>
      <c r="ES201">
        <v>11.9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23.2</v>
      </c>
      <c r="FA201">
        <v>28.8</v>
      </c>
      <c r="FB201">
        <v>12.3</v>
      </c>
      <c r="FC201">
        <v>1.2</v>
      </c>
      <c r="FD201">
        <v>50</v>
      </c>
      <c r="FE201">
        <v>57</v>
      </c>
      <c r="FF201">
        <v>0</v>
      </c>
      <c r="FG201">
        <v>0</v>
      </c>
      <c r="FH201">
        <v>0</v>
      </c>
      <c r="FI201">
        <v>11.6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20.7</v>
      </c>
      <c r="FQ201">
        <v>28.9</v>
      </c>
      <c r="FR201">
        <v>11.5</v>
      </c>
      <c r="FS201">
        <v>1.3</v>
      </c>
      <c r="FT201">
        <v>43</v>
      </c>
      <c r="FU201">
        <v>61</v>
      </c>
      <c r="FV201">
        <v>0</v>
      </c>
      <c r="FW201">
        <v>0</v>
      </c>
      <c r="FX201">
        <v>0</v>
      </c>
      <c r="FY201">
        <v>9.5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s="39">
        <v>-0.3</v>
      </c>
      <c r="GG201" s="39">
        <v>12.9</v>
      </c>
    </row>
    <row r="202" spans="1:189" ht="15.75" thickBot="1">
      <c r="A202">
        <f t="shared" si="15"/>
        <v>201</v>
      </c>
      <c r="B202" s="15">
        <f t="shared" si="13"/>
        <v>201</v>
      </c>
      <c r="C202" s="15">
        <v>2013</v>
      </c>
      <c r="D202">
        <v>7</v>
      </c>
      <c r="E202">
        <f t="shared" si="14"/>
        <v>20</v>
      </c>
      <c r="F202" s="15">
        <v>6</v>
      </c>
      <c r="G202" s="15">
        <v>2</v>
      </c>
      <c r="H202" s="20">
        <v>1733</v>
      </c>
      <c r="I202" s="21">
        <v>649</v>
      </c>
      <c r="J202" s="51">
        <v>124</v>
      </c>
      <c r="K202" s="51">
        <v>296</v>
      </c>
      <c r="L202" s="51">
        <v>2</v>
      </c>
      <c r="M202" s="51">
        <v>11</v>
      </c>
      <c r="N202" s="51">
        <v>17</v>
      </c>
      <c r="O202" s="51">
        <v>49</v>
      </c>
      <c r="P202" s="51">
        <v>72</v>
      </c>
      <c r="Q202" s="51">
        <v>86</v>
      </c>
      <c r="R202" s="51">
        <v>4</v>
      </c>
      <c r="S202" s="51">
        <v>16</v>
      </c>
      <c r="T202" s="51">
        <v>7</v>
      </c>
      <c r="U202" s="51">
        <v>11</v>
      </c>
      <c r="V202" s="51">
        <v>26</v>
      </c>
      <c r="W202" s="52">
        <v>1</v>
      </c>
      <c r="X202" s="51">
        <v>2</v>
      </c>
      <c r="Y202" s="51">
        <v>1</v>
      </c>
      <c r="Z202" s="26">
        <v>47</v>
      </c>
      <c r="AA202">
        <v>86</v>
      </c>
      <c r="AB202">
        <v>25.6</v>
      </c>
      <c r="AC202">
        <v>31.6</v>
      </c>
      <c r="AE202">
        <v>2</v>
      </c>
      <c r="AF202">
        <v>23</v>
      </c>
      <c r="AG202">
        <v>48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24.8</v>
      </c>
      <c r="AS202">
        <v>31.5</v>
      </c>
      <c r="AT202">
        <v>11</v>
      </c>
      <c r="AU202">
        <v>1.1000000000000001</v>
      </c>
      <c r="AV202">
        <v>43</v>
      </c>
      <c r="AW202">
        <v>46</v>
      </c>
      <c r="AX202">
        <v>0</v>
      </c>
      <c r="AY202">
        <v>0</v>
      </c>
      <c r="AZ202">
        <v>0</v>
      </c>
      <c r="BA202">
        <v>10.8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23.7</v>
      </c>
      <c r="BI202">
        <v>32.299999999999997</v>
      </c>
      <c r="BJ202">
        <v>14.4</v>
      </c>
      <c r="BK202">
        <v>3</v>
      </c>
      <c r="BL202">
        <v>20</v>
      </c>
      <c r="BM202">
        <v>66</v>
      </c>
      <c r="BN202">
        <v>0</v>
      </c>
      <c r="BO202">
        <v>0</v>
      </c>
      <c r="BP202">
        <v>0</v>
      </c>
      <c r="BQ202">
        <v>11.8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24.3</v>
      </c>
      <c r="BY202">
        <v>30.8</v>
      </c>
      <c r="CA202">
        <v>1.6</v>
      </c>
      <c r="CB202">
        <v>33</v>
      </c>
      <c r="CC202">
        <v>58</v>
      </c>
      <c r="CD202">
        <v>1.2</v>
      </c>
      <c r="CE202">
        <v>0</v>
      </c>
      <c r="CF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25.4</v>
      </c>
      <c r="CO202">
        <v>31.7</v>
      </c>
      <c r="CP202">
        <v>12</v>
      </c>
      <c r="CQ202">
        <v>1.5</v>
      </c>
      <c r="CR202">
        <v>20</v>
      </c>
      <c r="CS202">
        <v>57</v>
      </c>
      <c r="CT202">
        <v>0</v>
      </c>
      <c r="CU202">
        <v>0</v>
      </c>
      <c r="CV202">
        <v>0</v>
      </c>
      <c r="CW202">
        <v>12.9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25</v>
      </c>
      <c r="DE202">
        <v>31</v>
      </c>
      <c r="DF202">
        <v>12.7</v>
      </c>
      <c r="DG202">
        <v>1.7</v>
      </c>
      <c r="DH202">
        <v>43</v>
      </c>
      <c r="DI202">
        <v>51</v>
      </c>
      <c r="DJ202">
        <v>0</v>
      </c>
      <c r="DK202">
        <v>0</v>
      </c>
      <c r="DL202">
        <v>0</v>
      </c>
      <c r="DM202">
        <v>11.8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25.6</v>
      </c>
      <c r="DU202">
        <v>31.6</v>
      </c>
      <c r="DV202">
        <v>14.2</v>
      </c>
      <c r="DW202">
        <v>2.2000000000000002</v>
      </c>
      <c r="DX202">
        <v>53</v>
      </c>
      <c r="DY202">
        <v>49</v>
      </c>
      <c r="DZ202">
        <v>0</v>
      </c>
      <c r="EA202">
        <v>0</v>
      </c>
      <c r="EB202" s="26">
        <v>0</v>
      </c>
      <c r="EC202">
        <v>11.2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25.9</v>
      </c>
      <c r="EK202">
        <v>34.6</v>
      </c>
      <c r="EL202">
        <v>16.100000000000001</v>
      </c>
      <c r="EM202">
        <v>1.4</v>
      </c>
      <c r="EN202">
        <v>27</v>
      </c>
      <c r="EO202">
        <v>54</v>
      </c>
      <c r="EP202">
        <v>0</v>
      </c>
      <c r="EQ202">
        <v>0</v>
      </c>
      <c r="ER202">
        <v>0</v>
      </c>
      <c r="ES202">
        <v>13.6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24.4</v>
      </c>
      <c r="FA202">
        <v>31</v>
      </c>
      <c r="FB202">
        <v>12.6</v>
      </c>
      <c r="FC202">
        <v>1.6</v>
      </c>
      <c r="FD202">
        <v>40</v>
      </c>
      <c r="FE202">
        <v>56</v>
      </c>
      <c r="FF202">
        <v>0</v>
      </c>
      <c r="FG202">
        <v>0</v>
      </c>
      <c r="FH202">
        <v>0</v>
      </c>
      <c r="FI202">
        <v>13.2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22</v>
      </c>
      <c r="FQ202">
        <v>30</v>
      </c>
      <c r="FR202">
        <v>10.4</v>
      </c>
      <c r="FS202">
        <v>0.6</v>
      </c>
      <c r="FT202">
        <v>23</v>
      </c>
      <c r="FU202">
        <v>58</v>
      </c>
      <c r="FV202">
        <v>0</v>
      </c>
      <c r="FW202">
        <v>0</v>
      </c>
      <c r="FX202">
        <v>0</v>
      </c>
      <c r="FY202">
        <v>11.7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s="39">
        <v>-0.3</v>
      </c>
      <c r="GG202" s="39">
        <v>12.9</v>
      </c>
    </row>
    <row r="203" spans="1:189" ht="15.75" thickBot="1">
      <c r="A203">
        <f t="shared" si="15"/>
        <v>202</v>
      </c>
      <c r="B203" s="15">
        <f t="shared" si="13"/>
        <v>202</v>
      </c>
      <c r="C203" s="15">
        <v>2013</v>
      </c>
      <c r="D203">
        <v>7</v>
      </c>
      <c r="E203">
        <f t="shared" si="14"/>
        <v>21</v>
      </c>
      <c r="F203" s="15">
        <v>7</v>
      </c>
      <c r="G203" s="15">
        <v>3</v>
      </c>
      <c r="H203" s="18">
        <v>1755</v>
      </c>
      <c r="I203" s="19">
        <v>672</v>
      </c>
      <c r="J203" s="51">
        <v>124</v>
      </c>
      <c r="K203" s="51">
        <v>296</v>
      </c>
      <c r="L203" s="51">
        <v>2</v>
      </c>
      <c r="M203" s="51">
        <v>11</v>
      </c>
      <c r="N203" s="51">
        <v>17</v>
      </c>
      <c r="O203" s="51">
        <v>49</v>
      </c>
      <c r="P203" s="51">
        <v>72</v>
      </c>
      <c r="Q203" s="51">
        <v>86</v>
      </c>
      <c r="R203" s="51">
        <v>4</v>
      </c>
      <c r="S203" s="51">
        <v>16</v>
      </c>
      <c r="T203" s="51">
        <v>7</v>
      </c>
      <c r="U203" s="51">
        <v>11</v>
      </c>
      <c r="V203" s="51">
        <v>26</v>
      </c>
      <c r="W203" s="51">
        <v>2</v>
      </c>
      <c r="X203" s="51">
        <v>2</v>
      </c>
      <c r="Y203" s="51">
        <v>1</v>
      </c>
      <c r="Z203" s="26">
        <v>35</v>
      </c>
      <c r="AA203">
        <v>65</v>
      </c>
      <c r="AB203">
        <v>23.9</v>
      </c>
      <c r="AC203">
        <v>29</v>
      </c>
      <c r="AE203">
        <v>2.2999999999999998</v>
      </c>
      <c r="AF203">
        <v>23</v>
      </c>
      <c r="AG203">
        <v>44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21.5</v>
      </c>
      <c r="AS203">
        <v>29.2</v>
      </c>
      <c r="AT203">
        <v>19.399999999999999</v>
      </c>
      <c r="AU203">
        <v>1.9</v>
      </c>
      <c r="AV203">
        <v>37</v>
      </c>
      <c r="AW203">
        <v>49</v>
      </c>
      <c r="AX203">
        <v>0</v>
      </c>
      <c r="AY203">
        <v>0</v>
      </c>
      <c r="AZ203">
        <v>0</v>
      </c>
      <c r="BA203">
        <v>11.1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24.9</v>
      </c>
      <c r="BI203">
        <v>31.8</v>
      </c>
      <c r="BJ203">
        <v>17.600000000000001</v>
      </c>
      <c r="BK203">
        <v>3.6</v>
      </c>
      <c r="BL203">
        <v>37</v>
      </c>
      <c r="BM203">
        <v>59</v>
      </c>
      <c r="BN203">
        <v>0.2</v>
      </c>
      <c r="BO203">
        <v>0</v>
      </c>
      <c r="BP203">
        <v>0</v>
      </c>
      <c r="BQ203">
        <v>9.6999999999999993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22.9</v>
      </c>
      <c r="BY203">
        <v>28.2</v>
      </c>
      <c r="CA203">
        <v>1</v>
      </c>
      <c r="CB203">
        <v>37</v>
      </c>
      <c r="CC203">
        <v>62</v>
      </c>
      <c r="CD203">
        <v>9.9</v>
      </c>
      <c r="CE203">
        <v>0</v>
      </c>
      <c r="CF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23.8</v>
      </c>
      <c r="CO203">
        <v>29.5</v>
      </c>
      <c r="CP203">
        <v>17.600000000000001</v>
      </c>
      <c r="CQ203">
        <v>1.6</v>
      </c>
      <c r="CR203">
        <v>27</v>
      </c>
      <c r="CS203">
        <v>60</v>
      </c>
      <c r="CT203">
        <v>5.0999999999999996</v>
      </c>
      <c r="CU203">
        <v>0</v>
      </c>
      <c r="CV203">
        <v>0</v>
      </c>
      <c r="CW203">
        <v>12.5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21.8</v>
      </c>
      <c r="DE203">
        <v>28.4</v>
      </c>
      <c r="DF203">
        <v>18.100000000000001</v>
      </c>
      <c r="DG203">
        <v>2.6</v>
      </c>
      <c r="DH203">
        <v>37</v>
      </c>
      <c r="DI203">
        <v>51</v>
      </c>
      <c r="DJ203">
        <v>0</v>
      </c>
      <c r="DK203">
        <v>0</v>
      </c>
      <c r="DL203">
        <v>0</v>
      </c>
      <c r="DM203">
        <v>11.5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21.9</v>
      </c>
      <c r="DU203">
        <v>28.9</v>
      </c>
      <c r="DV203">
        <v>18.8</v>
      </c>
      <c r="DW203">
        <v>2.4</v>
      </c>
      <c r="DX203">
        <v>23</v>
      </c>
      <c r="DY203">
        <v>49</v>
      </c>
      <c r="DZ203">
        <v>0</v>
      </c>
      <c r="EA203">
        <v>0</v>
      </c>
      <c r="EB203" s="26">
        <v>0</v>
      </c>
      <c r="EC203">
        <v>13.6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26.1</v>
      </c>
      <c r="EK203">
        <v>32.799999999999997</v>
      </c>
      <c r="EL203">
        <v>19.600000000000001</v>
      </c>
      <c r="EM203">
        <v>2.1</v>
      </c>
      <c r="EN203">
        <v>33</v>
      </c>
      <c r="EO203">
        <v>50</v>
      </c>
      <c r="EP203">
        <v>2.4</v>
      </c>
      <c r="EQ203">
        <v>0</v>
      </c>
      <c r="ER203">
        <v>0</v>
      </c>
      <c r="ES203">
        <v>10.6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23.4</v>
      </c>
      <c r="FA203">
        <v>28.2</v>
      </c>
      <c r="FB203">
        <v>19.399999999999999</v>
      </c>
      <c r="FC203">
        <v>1</v>
      </c>
      <c r="FD203">
        <v>37</v>
      </c>
      <c r="FE203">
        <v>49</v>
      </c>
      <c r="FF203">
        <v>0</v>
      </c>
      <c r="FG203">
        <v>0</v>
      </c>
      <c r="FH203">
        <v>0</v>
      </c>
      <c r="FI203">
        <v>11.9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21.9</v>
      </c>
      <c r="FQ203">
        <v>28</v>
      </c>
      <c r="FR203">
        <v>15.5</v>
      </c>
      <c r="FS203">
        <v>2.2000000000000002</v>
      </c>
      <c r="FT203">
        <v>30</v>
      </c>
      <c r="FU203">
        <v>58</v>
      </c>
      <c r="FV203">
        <v>1.4</v>
      </c>
      <c r="FW203">
        <v>0</v>
      </c>
      <c r="FX203">
        <v>0</v>
      </c>
      <c r="FY203">
        <v>9.6999999999999993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s="39">
        <v>-0.3</v>
      </c>
      <c r="GG203" s="39">
        <v>12.9</v>
      </c>
    </row>
    <row r="204" spans="1:189" ht="15.75" thickBot="1">
      <c r="A204">
        <f t="shared" si="15"/>
        <v>203</v>
      </c>
      <c r="B204" s="15">
        <f t="shared" si="13"/>
        <v>203</v>
      </c>
      <c r="C204" s="15">
        <v>2013</v>
      </c>
      <c r="D204">
        <v>7</v>
      </c>
      <c r="E204">
        <f t="shared" si="14"/>
        <v>22</v>
      </c>
      <c r="F204" s="15">
        <v>1</v>
      </c>
      <c r="G204" s="15">
        <v>1</v>
      </c>
      <c r="H204" s="20">
        <v>2001</v>
      </c>
      <c r="I204" s="21">
        <v>730</v>
      </c>
      <c r="J204" s="51">
        <v>124</v>
      </c>
      <c r="K204" s="51">
        <v>296</v>
      </c>
      <c r="L204" s="51">
        <v>2</v>
      </c>
      <c r="M204" s="51">
        <v>11</v>
      </c>
      <c r="N204" s="51">
        <v>17</v>
      </c>
      <c r="O204" s="51">
        <v>49</v>
      </c>
      <c r="P204" s="51">
        <v>72</v>
      </c>
      <c r="Q204" s="51">
        <v>86</v>
      </c>
      <c r="R204" s="51">
        <v>4</v>
      </c>
      <c r="S204" s="51">
        <v>16</v>
      </c>
      <c r="T204" s="51">
        <v>7</v>
      </c>
      <c r="U204" s="51">
        <v>11</v>
      </c>
      <c r="V204" s="51">
        <v>26</v>
      </c>
      <c r="W204" s="51">
        <v>2</v>
      </c>
      <c r="X204" s="51">
        <v>2</v>
      </c>
      <c r="Y204" s="51">
        <v>1</v>
      </c>
      <c r="Z204" s="15">
        <v>54</v>
      </c>
      <c r="AA204" s="15">
        <v>97</v>
      </c>
      <c r="AB204">
        <v>23.1</v>
      </c>
      <c r="AC204">
        <v>30.2</v>
      </c>
      <c r="AE204">
        <v>1.7</v>
      </c>
      <c r="AF204">
        <v>3</v>
      </c>
      <c r="AG204">
        <v>50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21.6</v>
      </c>
      <c r="AS204">
        <v>31</v>
      </c>
      <c r="AT204">
        <v>8.4</v>
      </c>
      <c r="AU204">
        <v>1.3</v>
      </c>
      <c r="AV204">
        <v>3</v>
      </c>
      <c r="AW204">
        <v>51</v>
      </c>
      <c r="AX204">
        <v>0</v>
      </c>
      <c r="AY204">
        <v>0</v>
      </c>
      <c r="AZ204">
        <v>0</v>
      </c>
      <c r="BA204">
        <v>13.3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24.1</v>
      </c>
      <c r="BI204">
        <v>31.4</v>
      </c>
      <c r="BJ204">
        <v>15.6</v>
      </c>
      <c r="BK204">
        <v>3.6</v>
      </c>
      <c r="BL204">
        <v>7</v>
      </c>
      <c r="BM204">
        <v>51</v>
      </c>
      <c r="BN204">
        <v>0.8</v>
      </c>
      <c r="BO204">
        <v>0</v>
      </c>
      <c r="BP204">
        <v>0</v>
      </c>
      <c r="BQ204">
        <v>14.2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21.9</v>
      </c>
      <c r="BY204">
        <v>29.5</v>
      </c>
      <c r="CA204">
        <v>0.5</v>
      </c>
      <c r="CB204">
        <v>7</v>
      </c>
      <c r="CC204">
        <v>63</v>
      </c>
      <c r="CD204">
        <v>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24.3</v>
      </c>
      <c r="CO204">
        <v>31</v>
      </c>
      <c r="CP204">
        <v>11.4</v>
      </c>
      <c r="CQ204">
        <v>1.3</v>
      </c>
      <c r="CR204">
        <v>3</v>
      </c>
      <c r="CS204">
        <v>53</v>
      </c>
      <c r="CT204">
        <v>0</v>
      </c>
      <c r="CU204">
        <v>0</v>
      </c>
      <c r="CV204">
        <v>0</v>
      </c>
      <c r="CW204">
        <v>14.5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23.3</v>
      </c>
      <c r="DE204">
        <v>30</v>
      </c>
      <c r="DF204">
        <v>9.1</v>
      </c>
      <c r="DG204">
        <v>1</v>
      </c>
      <c r="DH204">
        <v>0</v>
      </c>
      <c r="DI204">
        <v>48</v>
      </c>
      <c r="DJ204">
        <v>0</v>
      </c>
      <c r="DK204">
        <v>0</v>
      </c>
      <c r="DL204">
        <v>0</v>
      </c>
      <c r="DM204">
        <v>14.1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22.6</v>
      </c>
      <c r="DU204">
        <v>29.9</v>
      </c>
      <c r="DV204">
        <v>9.5</v>
      </c>
      <c r="DW204">
        <v>1.7</v>
      </c>
      <c r="DX204">
        <v>3</v>
      </c>
      <c r="DY204">
        <v>53</v>
      </c>
      <c r="DZ204">
        <v>0</v>
      </c>
      <c r="EA204">
        <v>0</v>
      </c>
      <c r="EB204" s="26">
        <v>0</v>
      </c>
      <c r="EC204">
        <v>14.3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26.3</v>
      </c>
      <c r="EK204">
        <v>34.200000000000003</v>
      </c>
      <c r="EL204">
        <v>16.5</v>
      </c>
      <c r="EM204">
        <v>0.9</v>
      </c>
      <c r="EN204">
        <v>0</v>
      </c>
      <c r="EO204">
        <v>43</v>
      </c>
      <c r="EP204">
        <v>0</v>
      </c>
      <c r="EQ204">
        <v>0</v>
      </c>
      <c r="ER204">
        <v>0</v>
      </c>
      <c r="ES204">
        <v>14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22.9</v>
      </c>
      <c r="FA204">
        <v>30</v>
      </c>
      <c r="FB204">
        <v>11</v>
      </c>
      <c r="FC204">
        <v>0.9</v>
      </c>
      <c r="FD204">
        <v>3</v>
      </c>
      <c r="FE204">
        <v>51</v>
      </c>
      <c r="FF204">
        <v>0</v>
      </c>
      <c r="FG204">
        <v>0</v>
      </c>
      <c r="FH204">
        <v>0</v>
      </c>
      <c r="FI204">
        <v>14.2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21.8</v>
      </c>
      <c r="FQ204">
        <v>29.5</v>
      </c>
      <c r="FR204">
        <v>10.9</v>
      </c>
      <c r="FS204">
        <v>1.2</v>
      </c>
      <c r="FT204">
        <v>3</v>
      </c>
      <c r="FU204">
        <v>50</v>
      </c>
      <c r="FV204">
        <v>0</v>
      </c>
      <c r="FW204">
        <v>0</v>
      </c>
      <c r="FX204">
        <v>0</v>
      </c>
      <c r="FY204">
        <v>11.6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s="39">
        <v>-0.3</v>
      </c>
      <c r="GG204" s="39">
        <v>12.9</v>
      </c>
    </row>
    <row r="205" spans="1:189" ht="15.75" thickBot="1">
      <c r="A205">
        <f t="shared" si="15"/>
        <v>204</v>
      </c>
      <c r="B205" s="15">
        <f t="shared" si="13"/>
        <v>204</v>
      </c>
      <c r="C205" s="15">
        <v>2013</v>
      </c>
      <c r="D205">
        <v>7</v>
      </c>
      <c r="E205">
        <f t="shared" si="14"/>
        <v>23</v>
      </c>
      <c r="F205" s="15">
        <v>2</v>
      </c>
      <c r="G205" s="15">
        <v>1</v>
      </c>
      <c r="H205" s="18">
        <v>1674</v>
      </c>
      <c r="I205" s="19">
        <v>593</v>
      </c>
      <c r="J205" s="51">
        <v>124</v>
      </c>
      <c r="K205" s="51">
        <v>296</v>
      </c>
      <c r="L205" s="51">
        <v>2</v>
      </c>
      <c r="M205" s="51">
        <v>11</v>
      </c>
      <c r="N205" s="51">
        <v>17</v>
      </c>
      <c r="O205" s="51">
        <v>49</v>
      </c>
      <c r="P205" s="51">
        <v>72</v>
      </c>
      <c r="Q205" s="51">
        <v>86</v>
      </c>
      <c r="R205" s="51">
        <v>4</v>
      </c>
      <c r="S205" s="51">
        <v>16</v>
      </c>
      <c r="T205" s="51">
        <v>7</v>
      </c>
      <c r="U205" s="51">
        <v>11</v>
      </c>
      <c r="V205" s="51">
        <v>26</v>
      </c>
      <c r="W205" s="51">
        <v>2</v>
      </c>
      <c r="X205" s="51">
        <v>2</v>
      </c>
      <c r="Y205" s="51">
        <v>1</v>
      </c>
      <c r="Z205" s="15">
        <v>54</v>
      </c>
      <c r="AA205" s="15">
        <v>97</v>
      </c>
      <c r="AB205">
        <v>24.9</v>
      </c>
      <c r="AC205">
        <v>32.700000000000003</v>
      </c>
      <c r="AE205">
        <v>1.4</v>
      </c>
      <c r="AF205">
        <v>23</v>
      </c>
      <c r="AG205">
        <v>50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23.9</v>
      </c>
      <c r="AS205">
        <v>33</v>
      </c>
      <c r="AT205">
        <v>10.1</v>
      </c>
      <c r="AU205">
        <v>1.5</v>
      </c>
      <c r="AV205">
        <v>23</v>
      </c>
      <c r="AW205">
        <v>52</v>
      </c>
      <c r="AX205">
        <v>0</v>
      </c>
      <c r="AY205">
        <v>0</v>
      </c>
      <c r="AZ205">
        <v>0</v>
      </c>
      <c r="BA205">
        <v>10.3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24.7</v>
      </c>
      <c r="BI205">
        <v>32</v>
      </c>
      <c r="BJ205">
        <v>17.3</v>
      </c>
      <c r="BK205">
        <v>3.2</v>
      </c>
      <c r="BL205">
        <v>23</v>
      </c>
      <c r="BM205">
        <v>63</v>
      </c>
      <c r="BN205">
        <v>0</v>
      </c>
      <c r="BO205">
        <v>0</v>
      </c>
      <c r="BP205">
        <v>0</v>
      </c>
      <c r="BQ205">
        <v>13.7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22.4</v>
      </c>
      <c r="BY205">
        <v>31.9</v>
      </c>
      <c r="CA205">
        <v>0.8</v>
      </c>
      <c r="CB205">
        <v>20</v>
      </c>
      <c r="CC205">
        <v>58</v>
      </c>
      <c r="CD205">
        <v>0</v>
      </c>
      <c r="CE205">
        <v>0</v>
      </c>
      <c r="CF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23.4</v>
      </c>
      <c r="CO205">
        <v>33.1</v>
      </c>
      <c r="CP205">
        <v>12</v>
      </c>
      <c r="CQ205">
        <v>1.9</v>
      </c>
      <c r="CR205">
        <v>33</v>
      </c>
      <c r="CS205">
        <v>63</v>
      </c>
      <c r="CT205">
        <v>0</v>
      </c>
      <c r="CU205">
        <v>0</v>
      </c>
      <c r="CV205">
        <v>0</v>
      </c>
      <c r="CW205">
        <v>11</v>
      </c>
      <c r="CX205">
        <v>1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24.5</v>
      </c>
      <c r="DE205">
        <v>32.4</v>
      </c>
      <c r="DF205">
        <v>11.6</v>
      </c>
      <c r="DG205">
        <v>0.9</v>
      </c>
      <c r="DH205">
        <v>13</v>
      </c>
      <c r="DI205">
        <v>49</v>
      </c>
      <c r="DJ205">
        <v>0</v>
      </c>
      <c r="DK205">
        <v>0</v>
      </c>
      <c r="DL205">
        <v>0</v>
      </c>
      <c r="DM205">
        <v>12.1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24.8</v>
      </c>
      <c r="DU205">
        <v>33.299999999999997</v>
      </c>
      <c r="DV205">
        <v>11.6</v>
      </c>
      <c r="DW205">
        <v>1.7</v>
      </c>
      <c r="DX205">
        <v>13</v>
      </c>
      <c r="DY205">
        <v>51</v>
      </c>
      <c r="DZ205">
        <v>0</v>
      </c>
      <c r="EA205">
        <v>0</v>
      </c>
      <c r="EB205" s="26">
        <v>0</v>
      </c>
      <c r="EC205">
        <v>13.7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26.3</v>
      </c>
      <c r="EK205">
        <v>33.9</v>
      </c>
      <c r="EL205">
        <v>16.5</v>
      </c>
      <c r="EM205">
        <v>1.3</v>
      </c>
      <c r="EN205">
        <v>30</v>
      </c>
      <c r="EO205">
        <v>56</v>
      </c>
      <c r="EP205">
        <v>0</v>
      </c>
      <c r="EQ205">
        <v>0</v>
      </c>
      <c r="ER205">
        <v>0</v>
      </c>
      <c r="ES205">
        <v>11.7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24.9</v>
      </c>
      <c r="FA205">
        <v>32.6</v>
      </c>
      <c r="FB205">
        <v>11.5</v>
      </c>
      <c r="FC205">
        <v>1</v>
      </c>
      <c r="FD205">
        <v>10</v>
      </c>
      <c r="FE205">
        <v>46</v>
      </c>
      <c r="FF205">
        <v>0</v>
      </c>
      <c r="FG205">
        <v>0</v>
      </c>
      <c r="FH205">
        <v>0</v>
      </c>
      <c r="FI205">
        <v>12.2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21.7</v>
      </c>
      <c r="FQ205">
        <v>31.1</v>
      </c>
      <c r="FR205">
        <v>10</v>
      </c>
      <c r="FS205">
        <v>1.2</v>
      </c>
      <c r="FT205">
        <v>27</v>
      </c>
      <c r="FU205">
        <v>56</v>
      </c>
      <c r="FV205">
        <v>0</v>
      </c>
      <c r="FW205">
        <v>0</v>
      </c>
      <c r="FX205">
        <v>0</v>
      </c>
      <c r="FY205">
        <v>9.8000000000000007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 s="39">
        <v>-0.3</v>
      </c>
      <c r="GG205" s="39">
        <v>12.9</v>
      </c>
    </row>
    <row r="206" spans="1:189" ht="15.75" thickBot="1">
      <c r="A206">
        <f t="shared" si="15"/>
        <v>205</v>
      </c>
      <c r="B206" s="15">
        <f t="shared" si="13"/>
        <v>205</v>
      </c>
      <c r="C206" s="15">
        <v>2013</v>
      </c>
      <c r="D206">
        <v>7</v>
      </c>
      <c r="E206">
        <f t="shared" si="14"/>
        <v>24</v>
      </c>
      <c r="F206" s="15">
        <v>3</v>
      </c>
      <c r="G206" s="15">
        <v>1</v>
      </c>
      <c r="H206" s="20">
        <v>1752</v>
      </c>
      <c r="I206" s="21">
        <v>639</v>
      </c>
      <c r="J206" s="51">
        <v>124</v>
      </c>
      <c r="K206" s="51">
        <v>296</v>
      </c>
      <c r="L206" s="51">
        <v>2</v>
      </c>
      <c r="M206" s="51">
        <v>11</v>
      </c>
      <c r="N206" s="51">
        <v>17</v>
      </c>
      <c r="O206" s="51">
        <v>49</v>
      </c>
      <c r="P206" s="51">
        <v>72</v>
      </c>
      <c r="Q206" s="51">
        <v>86</v>
      </c>
      <c r="R206" s="51">
        <v>4</v>
      </c>
      <c r="S206" s="51">
        <v>16</v>
      </c>
      <c r="T206" s="51">
        <v>7</v>
      </c>
      <c r="U206" s="51">
        <v>11</v>
      </c>
      <c r="V206" s="51">
        <v>26</v>
      </c>
      <c r="W206" s="51">
        <v>2</v>
      </c>
      <c r="X206" s="51">
        <v>2</v>
      </c>
      <c r="Y206" s="51">
        <v>1</v>
      </c>
      <c r="Z206" s="15">
        <v>54</v>
      </c>
      <c r="AA206" s="15">
        <v>97</v>
      </c>
      <c r="AB206">
        <v>23.4</v>
      </c>
      <c r="AC206">
        <v>33.4</v>
      </c>
      <c r="AE206">
        <v>1.6</v>
      </c>
      <c r="AF206">
        <v>43</v>
      </c>
      <c r="AG206">
        <v>67</v>
      </c>
      <c r="AH206">
        <v>0</v>
      </c>
      <c r="AI206">
        <v>0</v>
      </c>
      <c r="AJ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21.9</v>
      </c>
      <c r="AS206">
        <v>32</v>
      </c>
      <c r="AT206">
        <v>12.1</v>
      </c>
      <c r="AU206">
        <v>1</v>
      </c>
      <c r="AV206">
        <v>67</v>
      </c>
      <c r="AW206">
        <v>71</v>
      </c>
      <c r="AX206">
        <v>0</v>
      </c>
      <c r="AY206">
        <v>0</v>
      </c>
      <c r="AZ206">
        <v>0</v>
      </c>
      <c r="BA206">
        <v>4.9000000000000004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26.6</v>
      </c>
      <c r="BI206">
        <v>32.9</v>
      </c>
      <c r="BJ206">
        <v>17.2</v>
      </c>
      <c r="BK206">
        <v>3.1</v>
      </c>
      <c r="BL206">
        <v>33</v>
      </c>
      <c r="BM206">
        <v>61</v>
      </c>
      <c r="BN206">
        <v>0</v>
      </c>
      <c r="BO206">
        <v>0</v>
      </c>
      <c r="BP206">
        <v>0</v>
      </c>
      <c r="BQ206">
        <v>11.4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19.600000000000001</v>
      </c>
      <c r="BY206">
        <v>29.4</v>
      </c>
      <c r="CA206">
        <v>2.2000000000000002</v>
      </c>
      <c r="CB206">
        <v>73</v>
      </c>
      <c r="CC206">
        <v>78</v>
      </c>
      <c r="CD206">
        <v>0</v>
      </c>
      <c r="CE206">
        <v>0</v>
      </c>
      <c r="CF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20.5</v>
      </c>
      <c r="CO206">
        <v>30.1</v>
      </c>
      <c r="CP206">
        <v>12.8</v>
      </c>
      <c r="CQ206">
        <v>1.3</v>
      </c>
      <c r="CR206">
        <v>70</v>
      </c>
      <c r="CS206">
        <v>91</v>
      </c>
      <c r="CT206">
        <v>0.3</v>
      </c>
      <c r="CU206">
        <v>0</v>
      </c>
      <c r="CV206">
        <v>0</v>
      </c>
      <c r="CW206">
        <v>2.9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22.2</v>
      </c>
      <c r="DE206">
        <v>31</v>
      </c>
      <c r="DF206">
        <v>12.7</v>
      </c>
      <c r="DG206">
        <v>0.7</v>
      </c>
      <c r="DH206">
        <v>53</v>
      </c>
      <c r="DI206">
        <v>64</v>
      </c>
      <c r="DJ206">
        <v>0</v>
      </c>
      <c r="DK206">
        <v>0</v>
      </c>
      <c r="DL206">
        <v>0</v>
      </c>
      <c r="DM206">
        <v>5.4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23.9</v>
      </c>
      <c r="DU206">
        <v>32.200000000000003</v>
      </c>
      <c r="DV206">
        <v>13.6</v>
      </c>
      <c r="DW206">
        <v>1.7</v>
      </c>
      <c r="DX206">
        <v>37</v>
      </c>
      <c r="DY206">
        <v>57</v>
      </c>
      <c r="DZ206">
        <v>0</v>
      </c>
      <c r="EA206">
        <v>0</v>
      </c>
      <c r="EB206" s="26">
        <v>0</v>
      </c>
      <c r="EC206">
        <v>7.1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25.2</v>
      </c>
      <c r="EK206">
        <v>33.5</v>
      </c>
      <c r="EL206">
        <v>18.100000000000001</v>
      </c>
      <c r="EM206">
        <v>1.8</v>
      </c>
      <c r="EN206">
        <v>37</v>
      </c>
      <c r="EO206">
        <v>59</v>
      </c>
      <c r="EP206">
        <v>0</v>
      </c>
      <c r="EQ206">
        <v>0</v>
      </c>
      <c r="ER206">
        <v>0</v>
      </c>
      <c r="ES206">
        <v>8.4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21.3</v>
      </c>
      <c r="FA206">
        <v>31.4</v>
      </c>
      <c r="FB206">
        <v>14</v>
      </c>
      <c r="FC206">
        <v>1.9</v>
      </c>
      <c r="FD206">
        <v>63</v>
      </c>
      <c r="FE206">
        <v>71</v>
      </c>
      <c r="FF206">
        <v>0</v>
      </c>
      <c r="FG206">
        <v>0</v>
      </c>
      <c r="FH206">
        <v>0</v>
      </c>
      <c r="FI206">
        <v>6.6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22</v>
      </c>
      <c r="FQ206">
        <v>31</v>
      </c>
      <c r="FR206">
        <v>11.2</v>
      </c>
      <c r="FS206">
        <v>1.5</v>
      </c>
      <c r="FT206">
        <v>40</v>
      </c>
      <c r="FU206">
        <v>61</v>
      </c>
      <c r="FV206">
        <v>0</v>
      </c>
      <c r="FW206">
        <v>0</v>
      </c>
      <c r="FX206">
        <v>0</v>
      </c>
      <c r="FY206">
        <v>8.9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s="39">
        <v>-0.3</v>
      </c>
      <c r="GG206" s="39">
        <v>12.9</v>
      </c>
    </row>
    <row r="207" spans="1:189" ht="15.75" thickBot="1">
      <c r="A207">
        <f t="shared" si="15"/>
        <v>206</v>
      </c>
      <c r="B207" s="15">
        <f t="shared" si="13"/>
        <v>206</v>
      </c>
      <c r="C207" s="15">
        <v>2013</v>
      </c>
      <c r="D207">
        <v>7</v>
      </c>
      <c r="E207">
        <f t="shared" si="14"/>
        <v>25</v>
      </c>
      <c r="F207" s="15">
        <v>4</v>
      </c>
      <c r="G207" s="15">
        <v>1</v>
      </c>
      <c r="H207" s="18">
        <v>1570</v>
      </c>
      <c r="I207" s="19">
        <v>586</v>
      </c>
      <c r="J207" s="51">
        <v>124</v>
      </c>
      <c r="K207" s="51">
        <v>296</v>
      </c>
      <c r="L207" s="51">
        <v>2</v>
      </c>
      <c r="M207" s="51">
        <v>11</v>
      </c>
      <c r="N207" s="51">
        <v>17</v>
      </c>
      <c r="O207" s="51">
        <v>49</v>
      </c>
      <c r="P207" s="51">
        <v>72</v>
      </c>
      <c r="Q207" s="51">
        <v>86</v>
      </c>
      <c r="R207" s="51">
        <v>4</v>
      </c>
      <c r="S207" s="51">
        <v>16</v>
      </c>
      <c r="T207" s="51">
        <v>7</v>
      </c>
      <c r="U207" s="51">
        <v>11</v>
      </c>
      <c r="V207" s="51">
        <v>26</v>
      </c>
      <c r="W207" s="51">
        <v>2</v>
      </c>
      <c r="X207" s="51">
        <v>2</v>
      </c>
      <c r="Y207" s="51">
        <v>1</v>
      </c>
      <c r="Z207" s="15">
        <v>54</v>
      </c>
      <c r="AA207" s="15">
        <v>97</v>
      </c>
      <c r="AB207">
        <v>24.8</v>
      </c>
      <c r="AC207">
        <v>30.9</v>
      </c>
      <c r="AE207">
        <v>1.5</v>
      </c>
      <c r="AF207">
        <v>30</v>
      </c>
      <c r="AG207">
        <v>62</v>
      </c>
      <c r="AH207">
        <v>5.0999999999999996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23.3</v>
      </c>
      <c r="AS207">
        <v>31.3</v>
      </c>
      <c r="AT207">
        <v>14.5</v>
      </c>
      <c r="AU207">
        <v>1.1000000000000001</v>
      </c>
      <c r="AV207">
        <v>40</v>
      </c>
      <c r="AW207">
        <v>65</v>
      </c>
      <c r="AX207">
        <v>6</v>
      </c>
      <c r="AY207">
        <v>0</v>
      </c>
      <c r="AZ207">
        <v>0</v>
      </c>
      <c r="BA207">
        <v>9.8000000000000007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25.3</v>
      </c>
      <c r="BI207">
        <v>31.7</v>
      </c>
      <c r="BJ207">
        <v>19.100000000000001</v>
      </c>
      <c r="BK207">
        <v>3.1</v>
      </c>
      <c r="BL207">
        <v>3</v>
      </c>
      <c r="BM207">
        <v>64</v>
      </c>
      <c r="BN207">
        <v>0.2</v>
      </c>
      <c r="BO207">
        <v>0</v>
      </c>
      <c r="BP207">
        <v>0</v>
      </c>
      <c r="BQ207">
        <v>13.3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23.7</v>
      </c>
      <c r="BY207">
        <v>31.2</v>
      </c>
      <c r="CA207">
        <v>0.9</v>
      </c>
      <c r="CB207">
        <v>30</v>
      </c>
      <c r="CC207">
        <v>65</v>
      </c>
      <c r="CD207">
        <v>0</v>
      </c>
      <c r="CE207">
        <v>0</v>
      </c>
      <c r="CF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25.8</v>
      </c>
      <c r="CO207">
        <v>32.4</v>
      </c>
      <c r="CP207">
        <v>15.8</v>
      </c>
      <c r="CQ207">
        <v>1.1000000000000001</v>
      </c>
      <c r="CR207">
        <v>20</v>
      </c>
      <c r="CS207">
        <v>61</v>
      </c>
      <c r="CT207">
        <v>3.4</v>
      </c>
      <c r="CU207">
        <v>0</v>
      </c>
      <c r="CV207">
        <v>0</v>
      </c>
      <c r="CW207">
        <v>11.9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24.4</v>
      </c>
      <c r="DE207">
        <v>31</v>
      </c>
      <c r="DF207">
        <v>13.6</v>
      </c>
      <c r="DG207">
        <v>1.3</v>
      </c>
      <c r="DH207">
        <v>37</v>
      </c>
      <c r="DI207">
        <v>62</v>
      </c>
      <c r="DJ207">
        <v>0</v>
      </c>
      <c r="DK207">
        <v>0</v>
      </c>
      <c r="DL207">
        <v>0</v>
      </c>
      <c r="DM207">
        <v>8.1999999999999993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24.5</v>
      </c>
      <c r="DU207">
        <v>31.2</v>
      </c>
      <c r="DV207">
        <v>14.1</v>
      </c>
      <c r="DW207">
        <v>1.2</v>
      </c>
      <c r="DX207">
        <v>50</v>
      </c>
      <c r="DY207">
        <v>63</v>
      </c>
      <c r="DZ207">
        <v>0</v>
      </c>
      <c r="EA207">
        <v>0</v>
      </c>
      <c r="EB207" s="26">
        <v>0</v>
      </c>
      <c r="EC207">
        <v>8.1999999999999993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25.8</v>
      </c>
      <c r="EK207">
        <v>33.299999999999997</v>
      </c>
      <c r="EL207">
        <v>17.8</v>
      </c>
      <c r="EM207">
        <v>1.6</v>
      </c>
      <c r="EN207">
        <v>20</v>
      </c>
      <c r="EO207">
        <v>66</v>
      </c>
      <c r="EP207">
        <v>2.1</v>
      </c>
      <c r="EQ207">
        <v>0</v>
      </c>
      <c r="ER207">
        <v>0</v>
      </c>
      <c r="ES207">
        <v>13.2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24.5</v>
      </c>
      <c r="FA207">
        <v>30.9</v>
      </c>
      <c r="FB207">
        <v>17</v>
      </c>
      <c r="FC207">
        <v>1</v>
      </c>
      <c r="FD207">
        <v>27</v>
      </c>
      <c r="FE207">
        <v>63</v>
      </c>
      <c r="FF207">
        <v>3.4</v>
      </c>
      <c r="FG207">
        <v>0</v>
      </c>
      <c r="FH207">
        <v>0</v>
      </c>
      <c r="FI207">
        <v>11.3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23.3</v>
      </c>
      <c r="FQ207">
        <v>31.2</v>
      </c>
      <c r="FR207">
        <v>15.7</v>
      </c>
      <c r="FS207">
        <v>1.3</v>
      </c>
      <c r="FT207">
        <v>17</v>
      </c>
      <c r="FU207">
        <v>60</v>
      </c>
      <c r="FV207">
        <v>1.5</v>
      </c>
      <c r="FW207">
        <v>0</v>
      </c>
      <c r="FX207">
        <v>0</v>
      </c>
      <c r="FY207">
        <v>10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s="39">
        <v>-0.3</v>
      </c>
      <c r="GG207" s="39">
        <v>12.9</v>
      </c>
    </row>
    <row r="208" spans="1:189" ht="15.75" thickBot="1">
      <c r="A208">
        <f t="shared" si="15"/>
        <v>207</v>
      </c>
      <c r="B208" s="15">
        <f t="shared" si="13"/>
        <v>207</v>
      </c>
      <c r="C208" s="15">
        <v>2013</v>
      </c>
      <c r="D208">
        <v>7</v>
      </c>
      <c r="E208">
        <f t="shared" si="14"/>
        <v>26</v>
      </c>
      <c r="F208" s="15">
        <v>5</v>
      </c>
      <c r="G208" s="15">
        <v>1</v>
      </c>
      <c r="H208" s="20">
        <v>1808</v>
      </c>
      <c r="I208" s="21">
        <v>614</v>
      </c>
      <c r="J208" s="51">
        <v>124</v>
      </c>
      <c r="K208" s="51">
        <v>296</v>
      </c>
      <c r="L208" s="51">
        <v>2</v>
      </c>
      <c r="M208" s="51">
        <v>11</v>
      </c>
      <c r="N208" s="51">
        <v>17</v>
      </c>
      <c r="O208" s="52">
        <v>40</v>
      </c>
      <c r="P208" s="52">
        <v>57</v>
      </c>
      <c r="Q208" s="52">
        <v>66</v>
      </c>
      <c r="R208" s="52">
        <v>2</v>
      </c>
      <c r="S208" s="52">
        <v>11</v>
      </c>
      <c r="T208" s="52">
        <v>4</v>
      </c>
      <c r="U208" s="52">
        <v>7</v>
      </c>
      <c r="V208" s="51">
        <v>26</v>
      </c>
      <c r="W208" s="51">
        <v>2</v>
      </c>
      <c r="X208" s="51">
        <v>2</v>
      </c>
      <c r="Y208" s="51">
        <v>1</v>
      </c>
      <c r="Z208" s="15">
        <v>60</v>
      </c>
      <c r="AA208" s="15">
        <v>108</v>
      </c>
      <c r="AB208">
        <v>27.3</v>
      </c>
      <c r="AC208">
        <v>34.5</v>
      </c>
      <c r="AE208">
        <v>1.6</v>
      </c>
      <c r="AF208">
        <v>3</v>
      </c>
      <c r="AG208">
        <v>55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24.4</v>
      </c>
      <c r="AS208">
        <v>33.200000000000003</v>
      </c>
      <c r="AT208">
        <v>14.5</v>
      </c>
      <c r="AU208">
        <v>0.5</v>
      </c>
      <c r="AV208">
        <v>33</v>
      </c>
      <c r="AW208">
        <v>65</v>
      </c>
      <c r="AX208">
        <v>0</v>
      </c>
      <c r="AY208">
        <v>0</v>
      </c>
      <c r="AZ208">
        <v>0</v>
      </c>
      <c r="BA208">
        <v>10.199999999999999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25.9</v>
      </c>
      <c r="BI208">
        <v>32.700000000000003</v>
      </c>
      <c r="BJ208">
        <v>18.3</v>
      </c>
      <c r="BK208">
        <v>3.9</v>
      </c>
      <c r="BL208">
        <v>10</v>
      </c>
      <c r="BM208">
        <v>63</v>
      </c>
      <c r="BN208">
        <v>0</v>
      </c>
      <c r="BO208">
        <v>0</v>
      </c>
      <c r="BP208">
        <v>0</v>
      </c>
      <c r="BQ208">
        <v>13.8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25.5</v>
      </c>
      <c r="BY208">
        <v>34.4</v>
      </c>
      <c r="CA208">
        <v>0.4</v>
      </c>
      <c r="CB208">
        <v>20</v>
      </c>
      <c r="CC208">
        <v>56</v>
      </c>
      <c r="CD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27.4</v>
      </c>
      <c r="CO208">
        <v>35.9</v>
      </c>
      <c r="CP208">
        <v>15.3</v>
      </c>
      <c r="CQ208">
        <v>1.3</v>
      </c>
      <c r="CR208">
        <v>23</v>
      </c>
      <c r="CS208">
        <v>52</v>
      </c>
      <c r="CT208">
        <v>0</v>
      </c>
      <c r="CU208">
        <v>0</v>
      </c>
      <c r="CV208">
        <v>0</v>
      </c>
      <c r="CW208">
        <v>13.6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27</v>
      </c>
      <c r="DE208">
        <v>33.4</v>
      </c>
      <c r="DF208">
        <v>15.1</v>
      </c>
      <c r="DG208">
        <v>1.4</v>
      </c>
      <c r="DH208">
        <v>33</v>
      </c>
      <c r="DI208">
        <v>55</v>
      </c>
      <c r="DJ208">
        <v>0</v>
      </c>
      <c r="DK208">
        <v>0</v>
      </c>
      <c r="DL208">
        <v>0</v>
      </c>
      <c r="DM208">
        <v>13.2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27.4</v>
      </c>
      <c r="DU208">
        <v>34.299999999999997</v>
      </c>
      <c r="DV208">
        <v>15.9</v>
      </c>
      <c r="DW208">
        <v>1.9</v>
      </c>
      <c r="DX208">
        <v>33</v>
      </c>
      <c r="DY208">
        <v>55</v>
      </c>
      <c r="DZ208">
        <v>0</v>
      </c>
      <c r="EA208">
        <v>0</v>
      </c>
      <c r="EB208" s="26">
        <v>0</v>
      </c>
      <c r="EC208">
        <v>12.6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26.2</v>
      </c>
      <c r="EK208">
        <v>35.1</v>
      </c>
      <c r="EL208">
        <v>18.3</v>
      </c>
      <c r="EM208">
        <v>2</v>
      </c>
      <c r="EN208">
        <v>3</v>
      </c>
      <c r="EO208">
        <v>61</v>
      </c>
      <c r="EP208">
        <v>0</v>
      </c>
      <c r="EQ208">
        <v>0</v>
      </c>
      <c r="ER208">
        <v>0</v>
      </c>
      <c r="ES208">
        <v>12.2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27</v>
      </c>
      <c r="FA208">
        <v>34.4</v>
      </c>
      <c r="FB208">
        <v>16.100000000000001</v>
      </c>
      <c r="FC208">
        <v>1</v>
      </c>
      <c r="FD208">
        <v>7</v>
      </c>
      <c r="FE208">
        <v>54</v>
      </c>
      <c r="FF208">
        <v>0</v>
      </c>
      <c r="FG208">
        <v>0</v>
      </c>
      <c r="FH208">
        <v>0</v>
      </c>
      <c r="FI208">
        <v>13.4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23.8</v>
      </c>
      <c r="FQ208">
        <v>32.6</v>
      </c>
      <c r="FR208">
        <v>13.4</v>
      </c>
      <c r="FS208">
        <v>0.9</v>
      </c>
      <c r="FT208">
        <v>17</v>
      </c>
      <c r="FU208">
        <v>52</v>
      </c>
      <c r="FV208">
        <v>0</v>
      </c>
      <c r="FW208">
        <v>0</v>
      </c>
      <c r="FX208">
        <v>0</v>
      </c>
      <c r="FY208">
        <v>11.6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s="39">
        <v>-0.3</v>
      </c>
      <c r="GG208" s="39">
        <v>12.9</v>
      </c>
    </row>
    <row r="209" spans="1:189" ht="15.75" thickBot="1">
      <c r="A209">
        <f t="shared" si="15"/>
        <v>208</v>
      </c>
      <c r="B209" s="15">
        <f t="shared" si="13"/>
        <v>208</v>
      </c>
      <c r="C209" s="15">
        <v>2013</v>
      </c>
      <c r="D209">
        <v>7</v>
      </c>
      <c r="E209">
        <f t="shared" si="14"/>
        <v>27</v>
      </c>
      <c r="F209" s="15">
        <v>6</v>
      </c>
      <c r="G209" s="15">
        <v>2</v>
      </c>
      <c r="H209" s="18">
        <v>1977</v>
      </c>
      <c r="I209" s="19">
        <v>784</v>
      </c>
      <c r="J209" s="51">
        <v>124</v>
      </c>
      <c r="K209" s="51">
        <v>296</v>
      </c>
      <c r="L209" s="51">
        <v>2</v>
      </c>
      <c r="M209" s="51">
        <v>11</v>
      </c>
      <c r="N209" s="51">
        <v>17</v>
      </c>
      <c r="O209" s="52">
        <v>40</v>
      </c>
      <c r="P209" s="52">
        <v>57</v>
      </c>
      <c r="Q209" s="52">
        <v>66</v>
      </c>
      <c r="R209" s="52">
        <v>2</v>
      </c>
      <c r="S209" s="52">
        <v>11</v>
      </c>
      <c r="T209" s="52">
        <v>4</v>
      </c>
      <c r="U209" s="52">
        <v>7</v>
      </c>
      <c r="V209" s="51">
        <v>26</v>
      </c>
      <c r="W209" s="51">
        <v>2</v>
      </c>
      <c r="X209" s="51">
        <v>2</v>
      </c>
      <c r="Y209" s="51">
        <v>1</v>
      </c>
      <c r="Z209" s="26">
        <v>47</v>
      </c>
      <c r="AA209">
        <v>86</v>
      </c>
      <c r="AB209">
        <v>27.5</v>
      </c>
      <c r="AC209">
        <v>36</v>
      </c>
      <c r="AE209">
        <v>1.8</v>
      </c>
      <c r="AF209">
        <v>7</v>
      </c>
      <c r="AG209">
        <v>57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26.4</v>
      </c>
      <c r="AS209">
        <v>36</v>
      </c>
      <c r="AT209">
        <v>14.5</v>
      </c>
      <c r="AU209">
        <v>1.2</v>
      </c>
      <c r="AV209">
        <v>17</v>
      </c>
      <c r="AW209">
        <v>52</v>
      </c>
      <c r="AX209">
        <v>0</v>
      </c>
      <c r="AY209">
        <v>0</v>
      </c>
      <c r="AZ209">
        <v>0</v>
      </c>
      <c r="BA209">
        <v>12.5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26.5</v>
      </c>
      <c r="BI209">
        <v>34</v>
      </c>
      <c r="BJ209">
        <v>19</v>
      </c>
      <c r="BK209">
        <v>3.6</v>
      </c>
      <c r="BL209">
        <v>23</v>
      </c>
      <c r="BM209">
        <v>66</v>
      </c>
      <c r="BN209">
        <v>0</v>
      </c>
      <c r="BO209">
        <v>0</v>
      </c>
      <c r="BP209">
        <v>0</v>
      </c>
      <c r="BQ209">
        <v>11.8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</v>
      </c>
      <c r="BY209">
        <v>34.4</v>
      </c>
      <c r="CA209">
        <v>0.7</v>
      </c>
      <c r="CB209">
        <v>23</v>
      </c>
      <c r="CC209">
        <v>57</v>
      </c>
      <c r="CD209">
        <v>0</v>
      </c>
      <c r="CE209">
        <v>0</v>
      </c>
      <c r="CF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28.4</v>
      </c>
      <c r="CO209">
        <v>36.299999999999997</v>
      </c>
      <c r="CP209">
        <v>16.3</v>
      </c>
      <c r="CQ209">
        <v>1.7</v>
      </c>
      <c r="CR209">
        <v>30</v>
      </c>
      <c r="CS209">
        <v>51</v>
      </c>
      <c r="CT209">
        <v>0</v>
      </c>
      <c r="CU209">
        <v>0</v>
      </c>
      <c r="CV209">
        <v>0</v>
      </c>
      <c r="CW209">
        <v>11.5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28.6</v>
      </c>
      <c r="DE209">
        <v>34.9</v>
      </c>
      <c r="DF209">
        <v>15.9</v>
      </c>
      <c r="DG209">
        <v>1.6</v>
      </c>
      <c r="DH209">
        <v>37</v>
      </c>
      <c r="DI209">
        <v>53</v>
      </c>
      <c r="DJ209">
        <v>0</v>
      </c>
      <c r="DK209">
        <v>0</v>
      </c>
      <c r="DL209">
        <v>0</v>
      </c>
      <c r="DM209">
        <v>13.3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28.3</v>
      </c>
      <c r="DU209">
        <v>35.1</v>
      </c>
      <c r="DV209">
        <v>16.8</v>
      </c>
      <c r="DW209">
        <v>1.8</v>
      </c>
      <c r="DX209">
        <v>30</v>
      </c>
      <c r="DY209">
        <v>56</v>
      </c>
      <c r="DZ209">
        <v>0</v>
      </c>
      <c r="EA209">
        <v>0</v>
      </c>
      <c r="EB209" s="26">
        <v>0</v>
      </c>
      <c r="EC209">
        <v>13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27.2</v>
      </c>
      <c r="EK209">
        <v>34.6</v>
      </c>
      <c r="EL209">
        <v>20.8</v>
      </c>
      <c r="EM209">
        <v>1.5</v>
      </c>
      <c r="EN209">
        <v>17</v>
      </c>
      <c r="EO209">
        <v>65</v>
      </c>
      <c r="EP209">
        <v>0</v>
      </c>
      <c r="EQ209">
        <v>0</v>
      </c>
      <c r="ER209">
        <v>0</v>
      </c>
      <c r="ES209">
        <v>11.9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28</v>
      </c>
      <c r="FA209">
        <v>36</v>
      </c>
      <c r="FB209">
        <v>15.9</v>
      </c>
      <c r="FC209">
        <v>1.2</v>
      </c>
      <c r="FD209">
        <v>7</v>
      </c>
      <c r="FE209">
        <v>52</v>
      </c>
      <c r="FF209">
        <v>0</v>
      </c>
      <c r="FG209">
        <v>0</v>
      </c>
      <c r="FH209">
        <v>0</v>
      </c>
      <c r="FI209">
        <v>11.7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24.6</v>
      </c>
      <c r="FQ209">
        <v>32.6</v>
      </c>
      <c r="FR209">
        <v>13.9</v>
      </c>
      <c r="FS209">
        <v>1</v>
      </c>
      <c r="FT209">
        <v>30</v>
      </c>
      <c r="FU209">
        <v>58</v>
      </c>
      <c r="FV209">
        <v>0</v>
      </c>
      <c r="FW209">
        <v>0</v>
      </c>
      <c r="FX209">
        <v>0</v>
      </c>
      <c r="FY209">
        <v>11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s="39">
        <v>-0.3</v>
      </c>
      <c r="GG209" s="39">
        <v>12.9</v>
      </c>
    </row>
    <row r="210" spans="1:189" ht="15.75" thickBot="1">
      <c r="A210">
        <f t="shared" si="15"/>
        <v>209</v>
      </c>
      <c r="B210" s="15">
        <f t="shared" si="13"/>
        <v>209</v>
      </c>
      <c r="C210" s="15">
        <v>2013</v>
      </c>
      <c r="D210">
        <v>7</v>
      </c>
      <c r="E210">
        <f t="shared" si="14"/>
        <v>28</v>
      </c>
      <c r="F210" s="15">
        <v>7</v>
      </c>
      <c r="G210" s="15">
        <v>3</v>
      </c>
      <c r="H210" s="20">
        <v>1632</v>
      </c>
      <c r="I210" s="21">
        <v>653</v>
      </c>
      <c r="J210" s="52">
        <v>85</v>
      </c>
      <c r="K210" s="51">
        <v>296</v>
      </c>
      <c r="L210" s="51">
        <v>2</v>
      </c>
      <c r="M210" s="52">
        <v>8</v>
      </c>
      <c r="N210" s="51">
        <v>17</v>
      </c>
      <c r="O210" s="52">
        <v>40</v>
      </c>
      <c r="P210" s="52">
        <v>57</v>
      </c>
      <c r="Q210" s="52">
        <v>66</v>
      </c>
      <c r="R210" s="52">
        <v>2</v>
      </c>
      <c r="S210" s="52">
        <v>11</v>
      </c>
      <c r="T210" s="52">
        <v>4</v>
      </c>
      <c r="U210" s="52">
        <v>7</v>
      </c>
      <c r="V210" s="51">
        <v>26</v>
      </c>
      <c r="W210" s="51">
        <v>2</v>
      </c>
      <c r="X210" s="51">
        <v>2</v>
      </c>
      <c r="Y210" s="51">
        <v>1</v>
      </c>
      <c r="Z210" s="26">
        <v>35</v>
      </c>
      <c r="AA210">
        <v>65</v>
      </c>
      <c r="AB210">
        <v>27.5</v>
      </c>
      <c r="AC210">
        <v>36</v>
      </c>
      <c r="AE210">
        <v>1.8</v>
      </c>
      <c r="AF210">
        <v>7</v>
      </c>
      <c r="AG210">
        <v>57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28.9</v>
      </c>
      <c r="AS210">
        <v>36.5</v>
      </c>
      <c r="AT210">
        <v>16.2</v>
      </c>
      <c r="AU210">
        <v>1.8</v>
      </c>
      <c r="AV210">
        <v>7</v>
      </c>
      <c r="AW210">
        <v>46</v>
      </c>
      <c r="AX210">
        <v>0</v>
      </c>
      <c r="AY210">
        <v>0</v>
      </c>
      <c r="AZ210">
        <v>0</v>
      </c>
      <c r="BA210">
        <v>12.1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27.8</v>
      </c>
      <c r="BI210">
        <v>35.4</v>
      </c>
      <c r="BJ210">
        <v>20.9</v>
      </c>
      <c r="BK210">
        <v>3.6</v>
      </c>
      <c r="BL210">
        <v>3</v>
      </c>
      <c r="BM210">
        <v>65</v>
      </c>
      <c r="BN210">
        <v>0</v>
      </c>
      <c r="BO210">
        <v>0</v>
      </c>
      <c r="BP210">
        <v>0</v>
      </c>
      <c r="BQ210">
        <v>13.3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</v>
      </c>
      <c r="BY210">
        <v>35.200000000000003</v>
      </c>
      <c r="CA210">
        <v>1.5</v>
      </c>
      <c r="CB210">
        <v>3</v>
      </c>
      <c r="CC210">
        <v>56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29.3</v>
      </c>
      <c r="CO210">
        <v>36.4</v>
      </c>
      <c r="CP210">
        <v>17.7</v>
      </c>
      <c r="CQ210">
        <v>2.2999999999999998</v>
      </c>
      <c r="CR210">
        <v>3</v>
      </c>
      <c r="CS210">
        <v>54</v>
      </c>
      <c r="CT210">
        <v>0</v>
      </c>
      <c r="CU210">
        <v>0</v>
      </c>
      <c r="CV210">
        <v>0</v>
      </c>
      <c r="CW210">
        <v>13.4</v>
      </c>
      <c r="CX210">
        <v>1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30.2</v>
      </c>
      <c r="DE210">
        <v>37</v>
      </c>
      <c r="DF210">
        <v>16.2</v>
      </c>
      <c r="DG210">
        <v>2.4</v>
      </c>
      <c r="DH210">
        <v>7</v>
      </c>
      <c r="DI210">
        <v>48</v>
      </c>
      <c r="DJ210">
        <v>0</v>
      </c>
      <c r="DK210">
        <v>0</v>
      </c>
      <c r="DL210">
        <v>0</v>
      </c>
      <c r="DM210">
        <v>13.2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29.2</v>
      </c>
      <c r="DU210">
        <v>36.799999999999997</v>
      </c>
      <c r="DV210">
        <v>17.2</v>
      </c>
      <c r="DW210">
        <v>2.1</v>
      </c>
      <c r="DX210">
        <v>17</v>
      </c>
      <c r="DY210">
        <v>58</v>
      </c>
      <c r="DZ210">
        <v>0</v>
      </c>
      <c r="EA210">
        <v>0</v>
      </c>
      <c r="EB210" s="26">
        <v>0</v>
      </c>
      <c r="EC210">
        <v>13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28</v>
      </c>
      <c r="EK210">
        <v>35.6</v>
      </c>
      <c r="EL210">
        <v>21.3</v>
      </c>
      <c r="EM210">
        <v>1.8</v>
      </c>
      <c r="EN210">
        <v>7</v>
      </c>
      <c r="EO210">
        <v>62</v>
      </c>
      <c r="EP210">
        <v>0</v>
      </c>
      <c r="EQ210">
        <v>0</v>
      </c>
      <c r="ER210">
        <v>0</v>
      </c>
      <c r="ES210">
        <v>13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29.3</v>
      </c>
      <c r="FA210">
        <v>37.700000000000003</v>
      </c>
      <c r="FB210">
        <v>18</v>
      </c>
      <c r="FC210">
        <v>1.6</v>
      </c>
      <c r="FD210">
        <v>3</v>
      </c>
      <c r="FE210">
        <v>46</v>
      </c>
      <c r="FF210">
        <v>0</v>
      </c>
      <c r="FG210">
        <v>0</v>
      </c>
      <c r="FH210">
        <v>0</v>
      </c>
      <c r="FI210">
        <v>13.1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25.8</v>
      </c>
      <c r="FQ210">
        <v>33.299999999999997</v>
      </c>
      <c r="FR210">
        <v>15.4</v>
      </c>
      <c r="FS210">
        <v>2</v>
      </c>
      <c r="FT210">
        <v>20</v>
      </c>
      <c r="FU210">
        <v>56</v>
      </c>
      <c r="FV210">
        <v>0</v>
      </c>
      <c r="FW210">
        <v>0</v>
      </c>
      <c r="FX210">
        <v>0</v>
      </c>
      <c r="FY210">
        <v>11.2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 s="39">
        <v>-0.3</v>
      </c>
      <c r="GG210" s="39">
        <v>12.9</v>
      </c>
    </row>
    <row r="211" spans="1:189" ht="15.75" thickBot="1">
      <c r="A211">
        <f t="shared" si="15"/>
        <v>210</v>
      </c>
      <c r="B211" s="15">
        <f t="shared" si="13"/>
        <v>210</v>
      </c>
      <c r="C211" s="15">
        <v>2013</v>
      </c>
      <c r="D211">
        <v>7</v>
      </c>
      <c r="E211">
        <f t="shared" si="14"/>
        <v>29</v>
      </c>
      <c r="F211" s="15">
        <v>1</v>
      </c>
      <c r="G211" s="15">
        <v>1</v>
      </c>
      <c r="H211" s="18">
        <v>5762</v>
      </c>
      <c r="I211" s="22">
        <v>1193</v>
      </c>
      <c r="J211" s="52">
        <v>85</v>
      </c>
      <c r="K211" s="51">
        <v>296</v>
      </c>
      <c r="L211" s="51">
        <v>2</v>
      </c>
      <c r="M211" s="52">
        <v>8</v>
      </c>
      <c r="N211" s="51">
        <v>17</v>
      </c>
      <c r="O211" s="52">
        <v>40</v>
      </c>
      <c r="P211" s="52">
        <v>57</v>
      </c>
      <c r="Q211" s="52">
        <v>66</v>
      </c>
      <c r="R211" s="52">
        <v>2</v>
      </c>
      <c r="S211" s="52">
        <v>11</v>
      </c>
      <c r="T211" s="52">
        <v>4</v>
      </c>
      <c r="U211" s="52">
        <v>7</v>
      </c>
      <c r="V211" s="51">
        <v>26</v>
      </c>
      <c r="W211" s="51">
        <v>2</v>
      </c>
      <c r="X211" s="51">
        <v>2</v>
      </c>
      <c r="Y211" s="51">
        <v>1</v>
      </c>
      <c r="Z211" s="15">
        <v>54</v>
      </c>
      <c r="AA211" s="15">
        <v>97</v>
      </c>
      <c r="AB211">
        <v>26.2</v>
      </c>
      <c r="AC211">
        <v>38.1</v>
      </c>
      <c r="AE211">
        <v>2.2999999999999998</v>
      </c>
      <c r="AF211">
        <v>33</v>
      </c>
      <c r="AG211">
        <v>63</v>
      </c>
      <c r="AH211">
        <v>0</v>
      </c>
      <c r="AI211">
        <v>0</v>
      </c>
      <c r="AJ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26.5</v>
      </c>
      <c r="AS211">
        <v>36.200000000000003</v>
      </c>
      <c r="AT211">
        <v>18</v>
      </c>
      <c r="AU211">
        <v>2.8</v>
      </c>
      <c r="AV211">
        <v>37</v>
      </c>
      <c r="AW211">
        <v>45</v>
      </c>
      <c r="AX211">
        <v>0</v>
      </c>
      <c r="AY211">
        <v>0</v>
      </c>
      <c r="AZ211">
        <v>0</v>
      </c>
      <c r="BA211">
        <v>11.2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25.2</v>
      </c>
      <c r="BI211">
        <v>34</v>
      </c>
      <c r="BJ211">
        <v>19.5</v>
      </c>
      <c r="BK211">
        <v>5</v>
      </c>
      <c r="BL211">
        <v>33</v>
      </c>
      <c r="BM211">
        <v>70</v>
      </c>
      <c r="BN211">
        <v>0</v>
      </c>
      <c r="BO211">
        <v>0</v>
      </c>
      <c r="BP211">
        <v>0</v>
      </c>
      <c r="BQ211">
        <v>6.6</v>
      </c>
      <c r="BR211">
        <v>1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23.6</v>
      </c>
      <c r="BY211">
        <v>34.4</v>
      </c>
      <c r="CA211">
        <v>1.6</v>
      </c>
      <c r="CB211">
        <v>47</v>
      </c>
      <c r="CC211">
        <v>64</v>
      </c>
      <c r="CD211">
        <v>0</v>
      </c>
      <c r="CE211">
        <v>0</v>
      </c>
      <c r="CF211">
        <v>0</v>
      </c>
      <c r="CH211">
        <v>1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25.1</v>
      </c>
      <c r="CO211">
        <v>35.4</v>
      </c>
      <c r="CP211">
        <v>16.399999999999999</v>
      </c>
      <c r="CQ211">
        <v>2.5</v>
      </c>
      <c r="CR211">
        <v>27</v>
      </c>
      <c r="CS211">
        <v>63</v>
      </c>
      <c r="CT211">
        <v>0</v>
      </c>
      <c r="CU211">
        <v>0</v>
      </c>
      <c r="CV211">
        <v>0</v>
      </c>
      <c r="CW211">
        <v>10.4</v>
      </c>
      <c r="CX211">
        <v>1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28.4</v>
      </c>
      <c r="DE211">
        <v>37.4</v>
      </c>
      <c r="DF211">
        <v>17.7</v>
      </c>
      <c r="DG211">
        <v>4</v>
      </c>
      <c r="DH211">
        <v>27</v>
      </c>
      <c r="DI211">
        <v>39</v>
      </c>
      <c r="DJ211">
        <v>0</v>
      </c>
      <c r="DK211">
        <v>0</v>
      </c>
      <c r="DL211">
        <v>0</v>
      </c>
      <c r="DM211">
        <v>11.7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29.4</v>
      </c>
      <c r="DU211">
        <v>38.4</v>
      </c>
      <c r="DV211">
        <v>16.399999999999999</v>
      </c>
      <c r="DW211">
        <v>3.4</v>
      </c>
      <c r="DX211">
        <v>37</v>
      </c>
      <c r="DY211">
        <v>40</v>
      </c>
      <c r="DZ211">
        <v>0</v>
      </c>
      <c r="EA211">
        <v>0</v>
      </c>
      <c r="EB211" s="26">
        <v>0</v>
      </c>
      <c r="EC211">
        <v>12.2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24.3</v>
      </c>
      <c r="EK211">
        <v>33.9</v>
      </c>
      <c r="EL211">
        <v>19.899999999999999</v>
      </c>
      <c r="EM211">
        <v>2</v>
      </c>
      <c r="EN211">
        <v>37</v>
      </c>
      <c r="EO211">
        <v>73</v>
      </c>
      <c r="EP211">
        <v>0</v>
      </c>
      <c r="EQ211">
        <v>0</v>
      </c>
      <c r="ER211">
        <v>0</v>
      </c>
      <c r="ES211">
        <v>9.1</v>
      </c>
      <c r="ET211">
        <v>1</v>
      </c>
      <c r="EU211">
        <v>1</v>
      </c>
      <c r="EV211">
        <v>1</v>
      </c>
      <c r="EW211">
        <v>0</v>
      </c>
      <c r="EX211">
        <v>0</v>
      </c>
      <c r="EY211">
        <v>0</v>
      </c>
      <c r="EZ211">
        <v>25.5</v>
      </c>
      <c r="FA211">
        <v>37.5</v>
      </c>
      <c r="FB211">
        <v>16.399999999999999</v>
      </c>
      <c r="FC211">
        <v>2.4</v>
      </c>
      <c r="FD211">
        <v>40</v>
      </c>
      <c r="FE211">
        <v>57</v>
      </c>
      <c r="FF211">
        <v>0</v>
      </c>
      <c r="FG211">
        <v>0</v>
      </c>
      <c r="FH211">
        <v>0</v>
      </c>
      <c r="FI211">
        <v>10.4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22.4</v>
      </c>
      <c r="FQ211">
        <v>32.200000000000003</v>
      </c>
      <c r="FR211">
        <v>14.8</v>
      </c>
      <c r="FS211">
        <v>1.5</v>
      </c>
      <c r="FT211">
        <v>30</v>
      </c>
      <c r="FU211">
        <v>66</v>
      </c>
      <c r="FV211">
        <v>0</v>
      </c>
      <c r="FW211">
        <v>0</v>
      </c>
      <c r="FX211">
        <v>0</v>
      </c>
      <c r="FY211">
        <v>8.5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 s="39">
        <v>-0.3</v>
      </c>
      <c r="GG211" s="39">
        <v>12.9</v>
      </c>
    </row>
    <row r="212" spans="1:189" ht="15.75" thickBot="1">
      <c r="A212">
        <f t="shared" si="15"/>
        <v>211</v>
      </c>
      <c r="B212" s="15">
        <f t="shared" si="13"/>
        <v>211</v>
      </c>
      <c r="C212" s="15">
        <v>2013</v>
      </c>
      <c r="D212">
        <v>7</v>
      </c>
      <c r="E212">
        <f t="shared" si="14"/>
        <v>30</v>
      </c>
      <c r="F212" s="15">
        <v>2</v>
      </c>
      <c r="G212" s="15">
        <v>1</v>
      </c>
      <c r="H212" s="20">
        <v>2170</v>
      </c>
      <c r="I212" s="21">
        <v>820</v>
      </c>
      <c r="J212" s="52">
        <v>85</v>
      </c>
      <c r="K212" s="51">
        <v>296</v>
      </c>
      <c r="L212" s="51">
        <v>2</v>
      </c>
      <c r="M212" s="52">
        <v>8</v>
      </c>
      <c r="N212" s="51">
        <v>17</v>
      </c>
      <c r="O212" s="52">
        <v>40</v>
      </c>
      <c r="P212" s="52">
        <v>57</v>
      </c>
      <c r="Q212" s="52">
        <v>66</v>
      </c>
      <c r="R212" s="52">
        <v>2</v>
      </c>
      <c r="S212" s="52">
        <v>11</v>
      </c>
      <c r="T212" s="52">
        <v>4</v>
      </c>
      <c r="U212" s="52">
        <v>7</v>
      </c>
      <c r="V212" s="51">
        <v>26</v>
      </c>
      <c r="W212" s="51">
        <v>2</v>
      </c>
      <c r="X212" s="51">
        <v>2</v>
      </c>
      <c r="Y212" s="51">
        <v>1</v>
      </c>
      <c r="Z212" s="15">
        <v>54</v>
      </c>
      <c r="AA212" s="15">
        <v>97</v>
      </c>
      <c r="AB212">
        <v>22.4</v>
      </c>
      <c r="AC212">
        <v>29.2</v>
      </c>
      <c r="AE212">
        <v>1.5</v>
      </c>
      <c r="AF212">
        <v>47</v>
      </c>
      <c r="AG212">
        <v>61</v>
      </c>
      <c r="AH212">
        <v>0.3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21.6</v>
      </c>
      <c r="AS212">
        <v>29.5</v>
      </c>
      <c r="AT212">
        <v>13.4</v>
      </c>
      <c r="AU212">
        <v>1.8</v>
      </c>
      <c r="AV212">
        <v>43</v>
      </c>
      <c r="AW212">
        <v>50</v>
      </c>
      <c r="AX212">
        <v>0</v>
      </c>
      <c r="AY212">
        <v>0</v>
      </c>
      <c r="AZ212">
        <v>0</v>
      </c>
      <c r="BA212">
        <v>7.7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23.8</v>
      </c>
      <c r="BI212">
        <v>29.9</v>
      </c>
      <c r="BJ212">
        <v>16.5</v>
      </c>
      <c r="BK212">
        <v>3.2</v>
      </c>
      <c r="BL212">
        <v>3</v>
      </c>
      <c r="BM212">
        <v>65</v>
      </c>
      <c r="BN212">
        <v>3.4</v>
      </c>
      <c r="BO212">
        <v>0</v>
      </c>
      <c r="BP212">
        <v>0</v>
      </c>
      <c r="BQ212">
        <v>14.2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21.2</v>
      </c>
      <c r="BY212">
        <v>29.2</v>
      </c>
      <c r="CA212">
        <v>0.6</v>
      </c>
      <c r="CB212">
        <v>17</v>
      </c>
      <c r="CC212">
        <v>61</v>
      </c>
      <c r="CD212">
        <v>4.0999999999999996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23.9</v>
      </c>
      <c r="CO212">
        <v>30.2</v>
      </c>
      <c r="CP212">
        <v>14.7</v>
      </c>
      <c r="CQ212">
        <v>1.5</v>
      </c>
      <c r="CR212">
        <v>27</v>
      </c>
      <c r="CS212">
        <v>56</v>
      </c>
      <c r="CT212">
        <v>8.9</v>
      </c>
      <c r="CU212">
        <v>0</v>
      </c>
      <c r="CV212">
        <v>0</v>
      </c>
      <c r="CW212">
        <v>12.2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23.8</v>
      </c>
      <c r="DE212">
        <v>29.3</v>
      </c>
      <c r="DF212">
        <v>19.100000000000001</v>
      </c>
      <c r="DG212">
        <v>3</v>
      </c>
      <c r="DH212">
        <v>50</v>
      </c>
      <c r="DI212">
        <v>40</v>
      </c>
      <c r="DJ212">
        <v>0</v>
      </c>
      <c r="DK212">
        <v>0</v>
      </c>
      <c r="DL212">
        <v>0</v>
      </c>
      <c r="DM212">
        <v>9.8000000000000007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22.2</v>
      </c>
      <c r="DU212">
        <v>29.7</v>
      </c>
      <c r="DV212">
        <v>19.7</v>
      </c>
      <c r="DW212">
        <v>2.6</v>
      </c>
      <c r="DX212">
        <v>53</v>
      </c>
      <c r="DY212">
        <v>51</v>
      </c>
      <c r="DZ212">
        <v>0</v>
      </c>
      <c r="EA212">
        <v>0</v>
      </c>
      <c r="EB212" s="26">
        <v>0</v>
      </c>
      <c r="EC212">
        <v>10.6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23.5</v>
      </c>
      <c r="EK212">
        <v>32.4</v>
      </c>
      <c r="EL212">
        <v>15.7</v>
      </c>
      <c r="EM212">
        <v>1.1000000000000001</v>
      </c>
      <c r="EN212">
        <v>13</v>
      </c>
      <c r="EO212">
        <v>66</v>
      </c>
      <c r="EP212">
        <v>15.1</v>
      </c>
      <c r="EQ212">
        <v>0</v>
      </c>
      <c r="ER212">
        <v>0</v>
      </c>
      <c r="ES212">
        <v>13.2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22.8</v>
      </c>
      <c r="FA212">
        <v>28.6</v>
      </c>
      <c r="FB212">
        <v>14</v>
      </c>
      <c r="FC212">
        <v>1.5</v>
      </c>
      <c r="FD212">
        <v>40</v>
      </c>
      <c r="FE212">
        <v>59</v>
      </c>
      <c r="FF212">
        <v>0.2</v>
      </c>
      <c r="FG212">
        <v>0</v>
      </c>
      <c r="FH212">
        <v>0</v>
      </c>
      <c r="FI212">
        <v>9.1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20</v>
      </c>
      <c r="FQ212">
        <v>28</v>
      </c>
      <c r="FR212">
        <v>12.3</v>
      </c>
      <c r="FS212">
        <v>1.5</v>
      </c>
      <c r="FT212">
        <v>20</v>
      </c>
      <c r="FU212">
        <v>59</v>
      </c>
      <c r="FV212">
        <v>8.1</v>
      </c>
      <c r="FW212">
        <v>0</v>
      </c>
      <c r="FX212">
        <v>0</v>
      </c>
      <c r="FY212">
        <v>11.6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s="39">
        <v>-0.3</v>
      </c>
      <c r="GG212" s="39">
        <v>12.9</v>
      </c>
    </row>
    <row r="213" spans="1:189" ht="15.75" thickBot="1">
      <c r="A213">
        <f t="shared" si="15"/>
        <v>212</v>
      </c>
      <c r="B213" s="15">
        <f t="shared" si="13"/>
        <v>212</v>
      </c>
      <c r="C213" s="15">
        <v>2013</v>
      </c>
      <c r="D213">
        <v>7</v>
      </c>
      <c r="E213">
        <f t="shared" si="14"/>
        <v>31</v>
      </c>
      <c r="F213" s="15">
        <v>3</v>
      </c>
      <c r="G213" s="15">
        <v>1</v>
      </c>
      <c r="H213" s="18">
        <v>1835</v>
      </c>
      <c r="I213" s="19">
        <v>651</v>
      </c>
      <c r="J213" s="52">
        <v>85</v>
      </c>
      <c r="K213" s="51">
        <v>296</v>
      </c>
      <c r="L213" s="51">
        <v>2</v>
      </c>
      <c r="M213" s="52">
        <v>8</v>
      </c>
      <c r="N213" s="51">
        <v>17</v>
      </c>
      <c r="O213" s="52">
        <v>40</v>
      </c>
      <c r="P213" s="52">
        <v>57</v>
      </c>
      <c r="Q213" s="52">
        <v>66</v>
      </c>
      <c r="R213" s="52">
        <v>2</v>
      </c>
      <c r="S213" s="52">
        <v>11</v>
      </c>
      <c r="T213" s="52">
        <v>4</v>
      </c>
      <c r="U213" s="52">
        <v>7</v>
      </c>
      <c r="V213" s="51">
        <v>26</v>
      </c>
      <c r="W213" s="51">
        <v>2</v>
      </c>
      <c r="X213" s="51">
        <v>2</v>
      </c>
      <c r="Y213" s="51">
        <v>1</v>
      </c>
      <c r="Z213" s="15">
        <v>54</v>
      </c>
      <c r="AA213" s="15">
        <v>97</v>
      </c>
      <c r="AB213">
        <v>23.5</v>
      </c>
      <c r="AC213">
        <v>31.1</v>
      </c>
      <c r="AE213">
        <v>1.9</v>
      </c>
      <c r="AF213">
        <v>17</v>
      </c>
      <c r="AG213">
        <v>51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21.7</v>
      </c>
      <c r="AS213">
        <v>32</v>
      </c>
      <c r="AT213">
        <v>8.4</v>
      </c>
      <c r="AU213">
        <v>1.2</v>
      </c>
      <c r="AV213">
        <v>23</v>
      </c>
      <c r="AW213">
        <v>50</v>
      </c>
      <c r="AX213">
        <v>0</v>
      </c>
      <c r="AY213">
        <v>0</v>
      </c>
      <c r="AZ213">
        <v>0</v>
      </c>
      <c r="BA213">
        <v>11.6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24</v>
      </c>
      <c r="BI213">
        <v>30.5</v>
      </c>
      <c r="BJ213">
        <v>14</v>
      </c>
      <c r="BK213">
        <v>3.7</v>
      </c>
      <c r="BL213">
        <v>7</v>
      </c>
      <c r="BM213">
        <v>60</v>
      </c>
      <c r="BN213">
        <v>0</v>
      </c>
      <c r="BO213">
        <v>0</v>
      </c>
      <c r="BP213">
        <v>0</v>
      </c>
      <c r="BQ213">
        <v>14.2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22.3</v>
      </c>
      <c r="BY213">
        <v>30.8</v>
      </c>
      <c r="CA213">
        <v>0.6</v>
      </c>
      <c r="CB213">
        <v>13</v>
      </c>
      <c r="CC213">
        <v>54</v>
      </c>
      <c r="CD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24.3</v>
      </c>
      <c r="CO213">
        <v>31.5</v>
      </c>
      <c r="CP213">
        <v>11</v>
      </c>
      <c r="CQ213">
        <v>1.6</v>
      </c>
      <c r="CR213">
        <v>17</v>
      </c>
      <c r="CS213">
        <v>49</v>
      </c>
      <c r="CT213">
        <v>0</v>
      </c>
      <c r="CU213">
        <v>0</v>
      </c>
      <c r="CV213">
        <v>0</v>
      </c>
      <c r="CW213">
        <v>14.2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22.6</v>
      </c>
      <c r="DE213">
        <v>31</v>
      </c>
      <c r="DF213">
        <v>10.3</v>
      </c>
      <c r="DG213">
        <v>1.8</v>
      </c>
      <c r="DH213">
        <v>57</v>
      </c>
      <c r="DI213">
        <v>50</v>
      </c>
      <c r="DJ213">
        <v>0</v>
      </c>
      <c r="DK213">
        <v>0</v>
      </c>
      <c r="DL213">
        <v>0</v>
      </c>
      <c r="DM213">
        <v>11.9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23.7</v>
      </c>
      <c r="DU213">
        <v>31.2</v>
      </c>
      <c r="DV213">
        <v>10.8</v>
      </c>
      <c r="DW213">
        <v>2.5</v>
      </c>
      <c r="DX213">
        <v>63</v>
      </c>
      <c r="DY213">
        <v>50</v>
      </c>
      <c r="DZ213">
        <v>0</v>
      </c>
      <c r="EA213">
        <v>0</v>
      </c>
      <c r="EB213" s="26">
        <v>0</v>
      </c>
      <c r="EC213">
        <v>10.199999999999999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24.1</v>
      </c>
      <c r="EK213">
        <v>31.8</v>
      </c>
      <c r="EL213">
        <v>15.2</v>
      </c>
      <c r="EM213">
        <v>1.8</v>
      </c>
      <c r="EN213">
        <v>10</v>
      </c>
      <c r="EO213">
        <v>56</v>
      </c>
      <c r="EP213">
        <v>0</v>
      </c>
      <c r="EQ213">
        <v>0</v>
      </c>
      <c r="ER213">
        <v>0</v>
      </c>
      <c r="ES213">
        <v>13.5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23.6</v>
      </c>
      <c r="FA213">
        <v>30.4</v>
      </c>
      <c r="FB213">
        <v>11.2</v>
      </c>
      <c r="FC213">
        <v>1.2</v>
      </c>
      <c r="FD213">
        <v>7</v>
      </c>
      <c r="FE213">
        <v>52</v>
      </c>
      <c r="FF213">
        <v>0</v>
      </c>
      <c r="FG213">
        <v>0</v>
      </c>
      <c r="FH213">
        <v>0</v>
      </c>
      <c r="FI213">
        <v>13.7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21.9</v>
      </c>
      <c r="FQ213">
        <v>29.9</v>
      </c>
      <c r="FR213">
        <v>11</v>
      </c>
      <c r="FS213">
        <v>2.4</v>
      </c>
      <c r="FT213">
        <v>7</v>
      </c>
      <c r="FU213">
        <v>46</v>
      </c>
      <c r="FV213">
        <v>0</v>
      </c>
      <c r="FW213">
        <v>0</v>
      </c>
      <c r="FX213">
        <v>0</v>
      </c>
      <c r="FY213">
        <v>11.8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s="39">
        <v>-0.3</v>
      </c>
      <c r="GG213" s="39">
        <v>12.9</v>
      </c>
    </row>
    <row r="214" spans="1:189" s="8" customFormat="1" ht="15.75" thickBot="1">
      <c r="A214" s="8">
        <f t="shared" si="15"/>
        <v>213</v>
      </c>
      <c r="B214" s="27">
        <f t="shared" si="13"/>
        <v>213</v>
      </c>
      <c r="C214" s="27">
        <v>2013</v>
      </c>
      <c r="D214" s="8">
        <v>8</v>
      </c>
      <c r="E214" s="8">
        <v>1</v>
      </c>
      <c r="F214" s="27">
        <v>4</v>
      </c>
      <c r="G214" s="27">
        <v>1</v>
      </c>
      <c r="H214" s="28">
        <v>1915</v>
      </c>
      <c r="I214" s="29">
        <v>751</v>
      </c>
      <c r="J214" s="27">
        <v>94</v>
      </c>
      <c r="K214" s="27">
        <v>246</v>
      </c>
      <c r="L214" s="27">
        <v>2</v>
      </c>
      <c r="M214" s="27">
        <v>8</v>
      </c>
      <c r="N214" s="27">
        <v>14</v>
      </c>
      <c r="O214" s="27">
        <v>41</v>
      </c>
      <c r="P214" s="27">
        <v>61</v>
      </c>
      <c r="Q214" s="27">
        <v>74</v>
      </c>
      <c r="R214" s="52">
        <v>3</v>
      </c>
      <c r="S214" s="27">
        <v>10</v>
      </c>
      <c r="T214" s="27">
        <v>7</v>
      </c>
      <c r="U214" s="27">
        <v>8</v>
      </c>
      <c r="V214" s="52">
        <v>19</v>
      </c>
      <c r="W214" s="27">
        <v>2</v>
      </c>
      <c r="X214" s="27">
        <v>3</v>
      </c>
      <c r="Y214" s="27">
        <v>1</v>
      </c>
      <c r="Z214" s="15">
        <v>54</v>
      </c>
      <c r="AA214" s="15">
        <v>100</v>
      </c>
      <c r="AB214">
        <v>23.6</v>
      </c>
      <c r="AC214">
        <v>31.4</v>
      </c>
      <c r="AD214"/>
      <c r="AE214">
        <v>0.7</v>
      </c>
      <c r="AF214">
        <v>3</v>
      </c>
      <c r="AG214">
        <v>55</v>
      </c>
      <c r="AH214">
        <v>0</v>
      </c>
      <c r="AI214">
        <v>0</v>
      </c>
      <c r="AJ214">
        <v>0</v>
      </c>
      <c r="AK214"/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22.9</v>
      </c>
      <c r="AS214">
        <v>31.6</v>
      </c>
      <c r="AT214">
        <v>10</v>
      </c>
      <c r="AU214">
        <v>1.2</v>
      </c>
      <c r="AV214">
        <v>10</v>
      </c>
      <c r="AW214">
        <v>53</v>
      </c>
      <c r="AX214">
        <v>0</v>
      </c>
      <c r="AY214">
        <v>0</v>
      </c>
      <c r="AZ214">
        <v>0</v>
      </c>
      <c r="BA214">
        <v>12.9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24.6</v>
      </c>
      <c r="BI214">
        <v>31.1</v>
      </c>
      <c r="BJ214">
        <v>16.600000000000001</v>
      </c>
      <c r="BK214">
        <v>4</v>
      </c>
      <c r="BL214">
        <v>3</v>
      </c>
      <c r="BM214">
        <v>59</v>
      </c>
      <c r="BN214">
        <v>0</v>
      </c>
      <c r="BO214">
        <v>0</v>
      </c>
      <c r="BP214">
        <v>0</v>
      </c>
      <c r="BQ214">
        <v>14.1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23.3</v>
      </c>
      <c r="BY214">
        <v>31</v>
      </c>
      <c r="BZ214"/>
      <c r="CA214">
        <v>1.2</v>
      </c>
      <c r="CB214">
        <v>3</v>
      </c>
      <c r="CC214">
        <v>59</v>
      </c>
      <c r="CD214">
        <v>0</v>
      </c>
      <c r="CE214">
        <v>0</v>
      </c>
      <c r="CF214">
        <v>0</v>
      </c>
      <c r="CG214"/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25.6</v>
      </c>
      <c r="CO214">
        <v>32.200000000000003</v>
      </c>
      <c r="CP214">
        <v>11.7</v>
      </c>
      <c r="CQ214">
        <v>1.1000000000000001</v>
      </c>
      <c r="CR214">
        <v>3</v>
      </c>
      <c r="CS214">
        <v>51</v>
      </c>
      <c r="CT214">
        <v>0</v>
      </c>
      <c r="CU214">
        <v>0</v>
      </c>
      <c r="CV214">
        <v>0</v>
      </c>
      <c r="CW214">
        <v>14.2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23.7</v>
      </c>
      <c r="DE214">
        <v>30.8</v>
      </c>
      <c r="DF214">
        <v>11.5</v>
      </c>
      <c r="DG214">
        <v>0.8</v>
      </c>
      <c r="DH214">
        <v>3</v>
      </c>
      <c r="DI214">
        <v>56</v>
      </c>
      <c r="DJ214">
        <v>0</v>
      </c>
      <c r="DK214">
        <v>0</v>
      </c>
      <c r="DL214">
        <v>0</v>
      </c>
      <c r="DM214">
        <v>13.6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23.7</v>
      </c>
      <c r="DU214">
        <v>32.200000000000003</v>
      </c>
      <c r="DV214">
        <v>12.6</v>
      </c>
      <c r="DW214">
        <v>1.3</v>
      </c>
      <c r="DX214">
        <v>17</v>
      </c>
      <c r="DY214">
        <v>54</v>
      </c>
      <c r="DZ214">
        <v>0</v>
      </c>
      <c r="EA214">
        <v>0</v>
      </c>
      <c r="EB214" s="26">
        <v>0</v>
      </c>
      <c r="EC214">
        <v>13.4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25.5</v>
      </c>
      <c r="EK214">
        <v>32.9</v>
      </c>
      <c r="EL214">
        <v>15.9</v>
      </c>
      <c r="EM214">
        <v>1.1000000000000001</v>
      </c>
      <c r="EN214">
        <v>3</v>
      </c>
      <c r="EO214">
        <v>59</v>
      </c>
      <c r="EP214">
        <v>0</v>
      </c>
      <c r="EQ214">
        <v>0</v>
      </c>
      <c r="ER214">
        <v>0</v>
      </c>
      <c r="ES214">
        <v>13.9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24.6</v>
      </c>
      <c r="FA214">
        <v>31</v>
      </c>
      <c r="FB214">
        <v>13</v>
      </c>
      <c r="FC214">
        <v>1.3</v>
      </c>
      <c r="FD214">
        <v>3</v>
      </c>
      <c r="FE214">
        <v>59</v>
      </c>
      <c r="FF214">
        <v>0</v>
      </c>
      <c r="FG214">
        <v>0</v>
      </c>
      <c r="FH214">
        <v>0</v>
      </c>
      <c r="FI214">
        <v>14.1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22.2</v>
      </c>
      <c r="FQ214">
        <v>30.6</v>
      </c>
      <c r="FR214">
        <v>10.5</v>
      </c>
      <c r="FS214">
        <v>0.6</v>
      </c>
      <c r="FT214">
        <v>7</v>
      </c>
      <c r="FU214">
        <v>55</v>
      </c>
      <c r="FV214">
        <v>0</v>
      </c>
      <c r="FW214">
        <v>0</v>
      </c>
      <c r="FX214">
        <v>0</v>
      </c>
      <c r="FY214">
        <v>11.8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s="37">
        <v>-0.3</v>
      </c>
      <c r="GG214" s="37">
        <v>12.8</v>
      </c>
    </row>
    <row r="215" spans="1:189" ht="15.75" thickBot="1">
      <c r="A215">
        <f t="shared" si="15"/>
        <v>214</v>
      </c>
      <c r="B215" s="15">
        <f t="shared" si="13"/>
        <v>214</v>
      </c>
      <c r="C215" s="15">
        <v>2013</v>
      </c>
      <c r="D215">
        <v>8</v>
      </c>
      <c r="E215">
        <f>1+E214</f>
        <v>2</v>
      </c>
      <c r="F215" s="15">
        <v>5</v>
      </c>
      <c r="G215" s="15">
        <v>1</v>
      </c>
      <c r="H215" s="18">
        <v>1914</v>
      </c>
      <c r="I215" s="19">
        <v>646</v>
      </c>
      <c r="J215" s="51">
        <v>94</v>
      </c>
      <c r="K215" s="51">
        <v>246</v>
      </c>
      <c r="L215" s="51">
        <v>2</v>
      </c>
      <c r="M215" s="51">
        <v>8</v>
      </c>
      <c r="N215" s="51">
        <v>14</v>
      </c>
      <c r="O215" s="51">
        <v>41</v>
      </c>
      <c r="P215" s="51">
        <v>61</v>
      </c>
      <c r="Q215" s="51">
        <v>74</v>
      </c>
      <c r="R215" s="52">
        <v>3</v>
      </c>
      <c r="S215" s="51">
        <v>10</v>
      </c>
      <c r="T215" s="52">
        <v>4</v>
      </c>
      <c r="U215" s="51">
        <v>8</v>
      </c>
      <c r="V215" s="52">
        <v>19</v>
      </c>
      <c r="W215" s="51">
        <v>2</v>
      </c>
      <c r="X215" s="51">
        <v>3</v>
      </c>
      <c r="Y215" s="51">
        <v>1</v>
      </c>
      <c r="Z215" s="15">
        <v>60</v>
      </c>
      <c r="AA215" s="15">
        <v>111</v>
      </c>
      <c r="AB215">
        <v>26.1</v>
      </c>
      <c r="AC215">
        <v>35.200000000000003</v>
      </c>
      <c r="AE215">
        <v>1.1000000000000001</v>
      </c>
      <c r="AF215">
        <v>0</v>
      </c>
      <c r="AG215">
        <v>50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25.6</v>
      </c>
      <c r="AS215">
        <v>36</v>
      </c>
      <c r="AT215">
        <v>11.5</v>
      </c>
      <c r="AU215">
        <v>1.8</v>
      </c>
      <c r="AV215">
        <v>3</v>
      </c>
      <c r="AW215">
        <v>48</v>
      </c>
      <c r="AX215">
        <v>0</v>
      </c>
      <c r="AY215">
        <v>0</v>
      </c>
      <c r="AZ215">
        <v>0</v>
      </c>
      <c r="BA215">
        <v>12.9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24.8</v>
      </c>
      <c r="BI215">
        <v>32.1</v>
      </c>
      <c r="BJ215">
        <v>17.399999999999999</v>
      </c>
      <c r="BK215">
        <v>4</v>
      </c>
      <c r="BL215">
        <v>0</v>
      </c>
      <c r="BM215">
        <v>62</v>
      </c>
      <c r="BN215">
        <v>0</v>
      </c>
      <c r="BO215">
        <v>0</v>
      </c>
      <c r="BP215">
        <v>0</v>
      </c>
      <c r="BQ215">
        <v>14.1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25.6</v>
      </c>
      <c r="BY215">
        <v>35.299999999999997</v>
      </c>
      <c r="CA215">
        <v>1</v>
      </c>
      <c r="CB215">
        <v>3</v>
      </c>
      <c r="CC215">
        <v>53</v>
      </c>
      <c r="CD215">
        <v>0</v>
      </c>
      <c r="CE215">
        <v>0</v>
      </c>
      <c r="CF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27.2</v>
      </c>
      <c r="CO215">
        <v>36.5</v>
      </c>
      <c r="CP215">
        <v>13.2</v>
      </c>
      <c r="CQ215">
        <v>1.4</v>
      </c>
      <c r="CR215">
        <v>0</v>
      </c>
      <c r="CS215">
        <v>50</v>
      </c>
      <c r="CT215">
        <v>0</v>
      </c>
      <c r="CU215">
        <v>0</v>
      </c>
      <c r="CV215">
        <v>0</v>
      </c>
      <c r="CW215">
        <v>14.2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27.2</v>
      </c>
      <c r="DE215">
        <v>34.9</v>
      </c>
      <c r="DF215">
        <v>12.6</v>
      </c>
      <c r="DG215">
        <v>2.2000000000000002</v>
      </c>
      <c r="DH215">
        <v>0</v>
      </c>
      <c r="DI215">
        <v>48</v>
      </c>
      <c r="DJ215">
        <v>0</v>
      </c>
      <c r="DK215">
        <v>0</v>
      </c>
      <c r="DL215">
        <v>0</v>
      </c>
      <c r="DM215">
        <v>13.4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26.2</v>
      </c>
      <c r="DU215">
        <v>34.299999999999997</v>
      </c>
      <c r="DV215">
        <v>12.5</v>
      </c>
      <c r="DW215">
        <v>1.6</v>
      </c>
      <c r="DX215">
        <v>3</v>
      </c>
      <c r="DY215">
        <v>53</v>
      </c>
      <c r="DZ215">
        <v>0</v>
      </c>
      <c r="EA215">
        <v>0</v>
      </c>
      <c r="EB215" s="26">
        <v>0</v>
      </c>
      <c r="EC215">
        <v>13.4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26.6</v>
      </c>
      <c r="EK215">
        <v>34.700000000000003</v>
      </c>
      <c r="EL215">
        <v>17.5</v>
      </c>
      <c r="EM215">
        <v>1.7</v>
      </c>
      <c r="EN215">
        <v>0</v>
      </c>
      <c r="EO215">
        <v>56</v>
      </c>
      <c r="EP215">
        <v>0</v>
      </c>
      <c r="EQ215">
        <v>0</v>
      </c>
      <c r="ER215">
        <v>0</v>
      </c>
      <c r="ES215">
        <v>13.7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26.9</v>
      </c>
      <c r="FA215">
        <v>35.4</v>
      </c>
      <c r="FB215">
        <v>13.1</v>
      </c>
      <c r="FC215">
        <v>0.9</v>
      </c>
      <c r="FD215">
        <v>0</v>
      </c>
      <c r="FE215">
        <v>55</v>
      </c>
      <c r="FF215">
        <v>0</v>
      </c>
      <c r="FG215">
        <v>0</v>
      </c>
      <c r="FH215">
        <v>0</v>
      </c>
      <c r="FI215">
        <v>14.1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23.8</v>
      </c>
      <c r="FQ215">
        <v>33.700000000000003</v>
      </c>
      <c r="FR215">
        <v>11</v>
      </c>
      <c r="FS215">
        <v>1.6</v>
      </c>
      <c r="FT215">
        <v>0</v>
      </c>
      <c r="FU215">
        <v>50</v>
      </c>
      <c r="FV215">
        <v>0</v>
      </c>
      <c r="FW215">
        <v>0</v>
      </c>
      <c r="FX215">
        <v>0</v>
      </c>
      <c r="FY215">
        <v>11.6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s="38">
        <v>-0.3</v>
      </c>
      <c r="GG215" s="38">
        <v>12.8</v>
      </c>
    </row>
    <row r="216" spans="1:189" ht="15.75" thickBot="1">
      <c r="A216">
        <f t="shared" si="15"/>
        <v>215</v>
      </c>
      <c r="B216" s="15">
        <f t="shared" si="13"/>
        <v>215</v>
      </c>
      <c r="C216" s="15">
        <v>2013</v>
      </c>
      <c r="D216">
        <v>8</v>
      </c>
      <c r="E216">
        <f t="shared" ref="E216:E244" si="16">1+E215</f>
        <v>3</v>
      </c>
      <c r="F216" s="15">
        <v>6</v>
      </c>
      <c r="G216" s="15">
        <v>2</v>
      </c>
      <c r="H216" s="20">
        <v>2092</v>
      </c>
      <c r="I216" s="21">
        <v>749</v>
      </c>
      <c r="J216" s="51">
        <v>94</v>
      </c>
      <c r="K216" s="51">
        <v>246</v>
      </c>
      <c r="L216" s="51">
        <v>2</v>
      </c>
      <c r="M216" s="51">
        <v>8</v>
      </c>
      <c r="N216" s="51">
        <v>14</v>
      </c>
      <c r="O216" s="51">
        <v>41</v>
      </c>
      <c r="P216" s="51">
        <v>61</v>
      </c>
      <c r="Q216" s="51">
        <v>74</v>
      </c>
      <c r="R216" s="52">
        <v>3</v>
      </c>
      <c r="S216" s="51">
        <v>10</v>
      </c>
      <c r="T216" s="52">
        <v>4</v>
      </c>
      <c r="U216" s="51">
        <v>8</v>
      </c>
      <c r="V216" s="52">
        <v>19</v>
      </c>
      <c r="W216" s="51">
        <v>2</v>
      </c>
      <c r="X216" s="51">
        <v>3</v>
      </c>
      <c r="Y216" s="51">
        <v>1</v>
      </c>
      <c r="Z216" s="26">
        <v>47</v>
      </c>
      <c r="AA216" s="15">
        <v>89</v>
      </c>
      <c r="AB216">
        <v>28.2</v>
      </c>
      <c r="AC216">
        <v>38.700000000000003</v>
      </c>
      <c r="AE216">
        <v>1.9</v>
      </c>
      <c r="AF216">
        <v>3</v>
      </c>
      <c r="AG216">
        <v>51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26.6</v>
      </c>
      <c r="AS216">
        <v>38.5</v>
      </c>
      <c r="AT216">
        <v>12</v>
      </c>
      <c r="AU216">
        <v>1.1000000000000001</v>
      </c>
      <c r="AV216">
        <v>10</v>
      </c>
      <c r="AW216">
        <v>53</v>
      </c>
      <c r="AX216">
        <v>0</v>
      </c>
      <c r="AY216">
        <v>0</v>
      </c>
      <c r="AZ216">
        <v>0</v>
      </c>
      <c r="BA216">
        <v>11.6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26.9</v>
      </c>
      <c r="BI216">
        <v>35.200000000000003</v>
      </c>
      <c r="BJ216">
        <v>17.899999999999999</v>
      </c>
      <c r="BK216">
        <v>3.7</v>
      </c>
      <c r="BL216">
        <v>0</v>
      </c>
      <c r="BM216">
        <v>57</v>
      </c>
      <c r="BN216">
        <v>0</v>
      </c>
      <c r="BO216">
        <v>0</v>
      </c>
      <c r="BP216">
        <v>0</v>
      </c>
      <c r="BQ216">
        <v>13.5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26.9</v>
      </c>
      <c r="BY216">
        <v>37.299999999999997</v>
      </c>
      <c r="CA216">
        <v>1.7</v>
      </c>
      <c r="CB216">
        <v>7</v>
      </c>
      <c r="CC216">
        <v>49</v>
      </c>
      <c r="CD216">
        <v>0</v>
      </c>
      <c r="CE216">
        <v>0</v>
      </c>
      <c r="CF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29.5</v>
      </c>
      <c r="CO216">
        <v>38.299999999999997</v>
      </c>
      <c r="CP216">
        <v>13</v>
      </c>
      <c r="CQ216">
        <v>2.9</v>
      </c>
      <c r="CR216">
        <v>7</v>
      </c>
      <c r="CS216">
        <v>42</v>
      </c>
      <c r="CT216">
        <v>0</v>
      </c>
      <c r="CU216">
        <v>0</v>
      </c>
      <c r="CV216">
        <v>0</v>
      </c>
      <c r="CW216">
        <v>13.7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27.6</v>
      </c>
      <c r="DE216">
        <v>36.9</v>
      </c>
      <c r="DF216">
        <v>13.9</v>
      </c>
      <c r="DG216">
        <v>0.9</v>
      </c>
      <c r="DH216">
        <v>7</v>
      </c>
      <c r="DI216">
        <v>50</v>
      </c>
      <c r="DJ216">
        <v>0</v>
      </c>
      <c r="DK216">
        <v>0</v>
      </c>
      <c r="DL216">
        <v>0</v>
      </c>
      <c r="DM216">
        <v>13.1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26.4</v>
      </c>
      <c r="DU216">
        <v>37.1</v>
      </c>
      <c r="DV216">
        <v>14.7</v>
      </c>
      <c r="DW216">
        <v>1</v>
      </c>
      <c r="DX216">
        <v>7</v>
      </c>
      <c r="DY216">
        <v>57</v>
      </c>
      <c r="DZ216">
        <v>0</v>
      </c>
      <c r="EA216">
        <v>0</v>
      </c>
      <c r="EB216" s="26">
        <v>0</v>
      </c>
      <c r="EC216">
        <v>13.1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26.1</v>
      </c>
      <c r="EK216">
        <v>35.1</v>
      </c>
      <c r="EL216">
        <v>17.2</v>
      </c>
      <c r="EM216">
        <v>1.6</v>
      </c>
      <c r="EN216">
        <v>3</v>
      </c>
      <c r="EO216">
        <v>59</v>
      </c>
      <c r="EP216">
        <v>0</v>
      </c>
      <c r="EQ216">
        <v>0</v>
      </c>
      <c r="ER216">
        <v>0</v>
      </c>
      <c r="ES216">
        <v>13.4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29.8</v>
      </c>
      <c r="FA216">
        <v>39.4</v>
      </c>
      <c r="FB216">
        <v>13</v>
      </c>
      <c r="FC216">
        <v>0.6</v>
      </c>
      <c r="FD216">
        <v>3</v>
      </c>
      <c r="FE216">
        <v>44</v>
      </c>
      <c r="FF216">
        <v>0</v>
      </c>
      <c r="FG216">
        <v>0</v>
      </c>
      <c r="FH216">
        <v>0</v>
      </c>
      <c r="FI216">
        <v>13.5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23.4</v>
      </c>
      <c r="FQ216">
        <v>33.799999999999997</v>
      </c>
      <c r="FR216">
        <v>10.4</v>
      </c>
      <c r="FS216">
        <v>1.2</v>
      </c>
      <c r="FT216">
        <v>0</v>
      </c>
      <c r="FU216">
        <v>48</v>
      </c>
      <c r="FV216">
        <v>0</v>
      </c>
      <c r="FW216">
        <v>0</v>
      </c>
      <c r="FX216">
        <v>0</v>
      </c>
      <c r="FY216">
        <v>11.6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s="38">
        <v>-0.3</v>
      </c>
      <c r="GG216" s="38">
        <v>12.8</v>
      </c>
    </row>
    <row r="217" spans="1:189" ht="15.75" thickBot="1">
      <c r="A217">
        <f t="shared" si="15"/>
        <v>216</v>
      </c>
      <c r="B217" s="15">
        <f t="shared" si="13"/>
        <v>216</v>
      </c>
      <c r="C217" s="15">
        <v>2013</v>
      </c>
      <c r="D217">
        <v>8</v>
      </c>
      <c r="E217">
        <f t="shared" si="16"/>
        <v>4</v>
      </c>
      <c r="F217" s="15">
        <v>7</v>
      </c>
      <c r="G217" s="15">
        <v>3</v>
      </c>
      <c r="H217" s="18">
        <v>1651</v>
      </c>
      <c r="I217" s="19">
        <v>718</v>
      </c>
      <c r="J217" s="51">
        <v>94</v>
      </c>
      <c r="K217" s="51">
        <v>246</v>
      </c>
      <c r="L217" s="51">
        <v>2</v>
      </c>
      <c r="M217" s="51">
        <v>8</v>
      </c>
      <c r="N217" s="51">
        <v>14</v>
      </c>
      <c r="O217" s="51">
        <v>41</v>
      </c>
      <c r="P217" s="51">
        <v>61</v>
      </c>
      <c r="Q217" s="51">
        <v>74</v>
      </c>
      <c r="R217" s="51">
        <v>4</v>
      </c>
      <c r="S217" s="51">
        <v>10</v>
      </c>
      <c r="T217" s="52">
        <v>4</v>
      </c>
      <c r="U217" s="51">
        <v>8</v>
      </c>
      <c r="V217" s="52">
        <v>19</v>
      </c>
      <c r="W217" s="51">
        <v>2</v>
      </c>
      <c r="X217" s="51">
        <v>3</v>
      </c>
      <c r="Y217" s="51">
        <v>1</v>
      </c>
      <c r="Z217" s="26">
        <v>35</v>
      </c>
      <c r="AA217">
        <v>67</v>
      </c>
      <c r="AB217">
        <v>29.4</v>
      </c>
      <c r="AC217">
        <v>37.700000000000003</v>
      </c>
      <c r="AE217">
        <v>2.4</v>
      </c>
      <c r="AF217">
        <v>3</v>
      </c>
      <c r="AG217">
        <v>46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26.9</v>
      </c>
      <c r="AS217">
        <v>37.299999999999997</v>
      </c>
      <c r="AT217">
        <v>15.4</v>
      </c>
      <c r="AU217">
        <v>1.2</v>
      </c>
      <c r="AV217">
        <v>20</v>
      </c>
      <c r="AW217">
        <v>48</v>
      </c>
      <c r="AX217">
        <v>0</v>
      </c>
      <c r="AY217">
        <v>0</v>
      </c>
      <c r="AZ217">
        <v>0</v>
      </c>
      <c r="BA217">
        <v>12.4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27</v>
      </c>
      <c r="BI217">
        <v>35.200000000000003</v>
      </c>
      <c r="BJ217">
        <v>18.899999999999999</v>
      </c>
      <c r="BK217">
        <v>3.9</v>
      </c>
      <c r="BL217">
        <v>7</v>
      </c>
      <c r="BM217">
        <v>70</v>
      </c>
      <c r="BN217">
        <v>0</v>
      </c>
      <c r="BO217">
        <v>0</v>
      </c>
      <c r="BP217">
        <v>0</v>
      </c>
      <c r="BQ217">
        <v>12.9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27.4</v>
      </c>
      <c r="BY217">
        <v>36.700000000000003</v>
      </c>
      <c r="CA217">
        <v>1.6</v>
      </c>
      <c r="CB217">
        <v>10</v>
      </c>
      <c r="CC217">
        <v>47</v>
      </c>
      <c r="CD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29.4</v>
      </c>
      <c r="CO217">
        <v>38.4</v>
      </c>
      <c r="CP217">
        <v>14.5</v>
      </c>
      <c r="CQ217">
        <v>1.2</v>
      </c>
      <c r="CR217">
        <v>10</v>
      </c>
      <c r="CS217">
        <v>45</v>
      </c>
      <c r="CT217">
        <v>0</v>
      </c>
      <c r="CU217">
        <v>0</v>
      </c>
      <c r="CV217">
        <v>0</v>
      </c>
      <c r="CW217">
        <v>13.5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28.3</v>
      </c>
      <c r="DE217">
        <v>36.4</v>
      </c>
      <c r="DF217">
        <v>16.100000000000001</v>
      </c>
      <c r="DG217">
        <v>0.9</v>
      </c>
      <c r="DH217">
        <v>17</v>
      </c>
      <c r="DI217">
        <v>49</v>
      </c>
      <c r="DJ217">
        <v>0</v>
      </c>
      <c r="DK217">
        <v>0</v>
      </c>
      <c r="DL217">
        <v>0</v>
      </c>
      <c r="DM217">
        <v>12.5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28.4</v>
      </c>
      <c r="DU217">
        <v>36.6</v>
      </c>
      <c r="DV217">
        <v>16.3</v>
      </c>
      <c r="DW217">
        <v>3.6</v>
      </c>
      <c r="DX217">
        <v>17</v>
      </c>
      <c r="DY217">
        <v>54</v>
      </c>
      <c r="DZ217">
        <v>0</v>
      </c>
      <c r="EA217">
        <v>0</v>
      </c>
      <c r="EB217" s="26">
        <v>0</v>
      </c>
      <c r="EC217">
        <v>12.5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27.1</v>
      </c>
      <c r="EK217">
        <v>37.200000000000003</v>
      </c>
      <c r="EL217">
        <v>16.7</v>
      </c>
      <c r="EM217">
        <v>1.9</v>
      </c>
      <c r="EN217">
        <v>7</v>
      </c>
      <c r="EO217">
        <v>62</v>
      </c>
      <c r="EP217">
        <v>0</v>
      </c>
      <c r="EQ217">
        <v>0</v>
      </c>
      <c r="ER217">
        <v>0</v>
      </c>
      <c r="ES217">
        <v>13.1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29.3</v>
      </c>
      <c r="FA217">
        <v>37.200000000000003</v>
      </c>
      <c r="FB217">
        <v>16.899999999999999</v>
      </c>
      <c r="FC217">
        <v>1.5</v>
      </c>
      <c r="FD217">
        <v>3</v>
      </c>
      <c r="FE217">
        <v>48</v>
      </c>
      <c r="FF217">
        <v>0</v>
      </c>
      <c r="FG217">
        <v>0</v>
      </c>
      <c r="FH217">
        <v>0</v>
      </c>
      <c r="FI217">
        <v>13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24.8</v>
      </c>
      <c r="FQ217">
        <v>36.4</v>
      </c>
      <c r="FR217">
        <v>10.9</v>
      </c>
      <c r="FS217">
        <v>0.9</v>
      </c>
      <c r="FT217">
        <v>10</v>
      </c>
      <c r="FU217">
        <v>49</v>
      </c>
      <c r="FV217">
        <v>0</v>
      </c>
      <c r="FW217">
        <v>0</v>
      </c>
      <c r="FX217">
        <v>0</v>
      </c>
      <c r="FY217">
        <v>11.7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s="38">
        <v>-0.3</v>
      </c>
      <c r="GG217" s="38">
        <v>12.8</v>
      </c>
    </row>
    <row r="218" spans="1:189" ht="15.75" thickBot="1">
      <c r="A218">
        <f t="shared" si="15"/>
        <v>217</v>
      </c>
      <c r="B218" s="15">
        <f t="shared" si="13"/>
        <v>217</v>
      </c>
      <c r="C218" s="15">
        <v>2013</v>
      </c>
      <c r="D218">
        <v>8</v>
      </c>
      <c r="E218">
        <f t="shared" si="16"/>
        <v>5</v>
      </c>
      <c r="F218" s="15">
        <v>1</v>
      </c>
      <c r="G218" s="15">
        <v>1</v>
      </c>
      <c r="H218" s="20">
        <v>1729</v>
      </c>
      <c r="I218" s="21">
        <v>745</v>
      </c>
      <c r="J218" s="51">
        <v>94</v>
      </c>
      <c r="K218" s="51">
        <v>246</v>
      </c>
      <c r="L218" s="51">
        <v>2</v>
      </c>
      <c r="M218" s="51">
        <v>8</v>
      </c>
      <c r="N218" s="51">
        <v>14</v>
      </c>
      <c r="O218" s="51">
        <v>41</v>
      </c>
      <c r="P218" s="51">
        <v>61</v>
      </c>
      <c r="Q218" s="51">
        <v>74</v>
      </c>
      <c r="R218" s="51">
        <v>4</v>
      </c>
      <c r="S218" s="51">
        <v>10</v>
      </c>
      <c r="T218" s="52">
        <v>4</v>
      </c>
      <c r="U218" s="51">
        <v>8</v>
      </c>
      <c r="V218" s="51">
        <v>24</v>
      </c>
      <c r="W218" s="51">
        <v>2</v>
      </c>
      <c r="X218" s="51">
        <v>3</v>
      </c>
      <c r="Y218" s="51">
        <v>1</v>
      </c>
      <c r="Z218" s="15">
        <v>54</v>
      </c>
      <c r="AA218" s="15">
        <v>100</v>
      </c>
      <c r="AB218">
        <v>27.1</v>
      </c>
      <c r="AC218">
        <v>34.700000000000003</v>
      </c>
      <c r="AE218">
        <v>2.2999999999999998</v>
      </c>
      <c r="AF218">
        <v>7</v>
      </c>
      <c r="AG218">
        <v>55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26.1</v>
      </c>
      <c r="AS218">
        <v>35.6</v>
      </c>
      <c r="AT218">
        <v>15.4</v>
      </c>
      <c r="AU218">
        <v>1.5</v>
      </c>
      <c r="AV218">
        <v>10</v>
      </c>
      <c r="AW218">
        <v>55</v>
      </c>
      <c r="AX218">
        <v>0</v>
      </c>
      <c r="AY218">
        <v>0</v>
      </c>
      <c r="AZ218">
        <v>0</v>
      </c>
      <c r="BA218">
        <v>11.8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27.2</v>
      </c>
      <c r="BI218">
        <v>35.799999999999997</v>
      </c>
      <c r="BJ218">
        <v>18</v>
      </c>
      <c r="BK218">
        <v>3.7</v>
      </c>
      <c r="BL218">
        <v>3</v>
      </c>
      <c r="BM218">
        <v>59</v>
      </c>
      <c r="BN218">
        <v>0</v>
      </c>
      <c r="BO218">
        <v>0</v>
      </c>
      <c r="BP218">
        <v>0</v>
      </c>
      <c r="BQ218">
        <v>13.3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27.2</v>
      </c>
      <c r="BY218">
        <v>34.700000000000003</v>
      </c>
      <c r="CA218">
        <v>0.7</v>
      </c>
      <c r="CB218">
        <v>10</v>
      </c>
      <c r="CC218">
        <v>53</v>
      </c>
      <c r="CD218">
        <v>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28.9</v>
      </c>
      <c r="CO218">
        <v>35.700000000000003</v>
      </c>
      <c r="CP218">
        <v>16.399999999999999</v>
      </c>
      <c r="CQ218">
        <v>1.5</v>
      </c>
      <c r="CR218">
        <v>7</v>
      </c>
      <c r="CS218">
        <v>55</v>
      </c>
      <c r="CT218">
        <v>0</v>
      </c>
      <c r="CU218">
        <v>0</v>
      </c>
      <c r="CV218">
        <v>0</v>
      </c>
      <c r="CW218">
        <v>11.7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27.5</v>
      </c>
      <c r="DE218">
        <v>33.9</v>
      </c>
      <c r="DF218">
        <v>16</v>
      </c>
      <c r="DG218">
        <v>1.2</v>
      </c>
      <c r="DH218">
        <v>0</v>
      </c>
      <c r="DI218">
        <v>53</v>
      </c>
      <c r="DJ218">
        <v>0</v>
      </c>
      <c r="DK218">
        <v>0</v>
      </c>
      <c r="DL218">
        <v>0</v>
      </c>
      <c r="DM218">
        <v>12.9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26</v>
      </c>
      <c r="DU218">
        <v>33.6</v>
      </c>
      <c r="DV218">
        <v>17.100000000000001</v>
      </c>
      <c r="DW218">
        <v>1.4</v>
      </c>
      <c r="DX218">
        <v>3</v>
      </c>
      <c r="DY218">
        <v>61</v>
      </c>
      <c r="DZ218">
        <v>0</v>
      </c>
      <c r="EA218">
        <v>0</v>
      </c>
      <c r="EB218" s="26">
        <v>0</v>
      </c>
      <c r="EC218">
        <v>13.2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29.8</v>
      </c>
      <c r="EK218">
        <v>37.799999999999997</v>
      </c>
      <c r="EL218">
        <v>19.100000000000001</v>
      </c>
      <c r="EM218">
        <v>2.7</v>
      </c>
      <c r="EN218">
        <v>17</v>
      </c>
      <c r="EO218">
        <v>41</v>
      </c>
      <c r="EP218">
        <v>0</v>
      </c>
      <c r="EQ218">
        <v>0</v>
      </c>
      <c r="ER218">
        <v>0</v>
      </c>
      <c r="ES218">
        <v>13.1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27.6</v>
      </c>
      <c r="FA218">
        <v>34.4</v>
      </c>
      <c r="FB218">
        <v>17.7</v>
      </c>
      <c r="FC218">
        <v>1.4</v>
      </c>
      <c r="FD218">
        <v>3</v>
      </c>
      <c r="FE218">
        <v>56</v>
      </c>
      <c r="FF218">
        <v>0</v>
      </c>
      <c r="FG218">
        <v>0</v>
      </c>
      <c r="FH218">
        <v>0</v>
      </c>
      <c r="FI218">
        <v>10.9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25.7</v>
      </c>
      <c r="FQ218">
        <v>35.1</v>
      </c>
      <c r="FR218">
        <v>14</v>
      </c>
      <c r="FS218">
        <v>1.9</v>
      </c>
      <c r="FT218">
        <v>10</v>
      </c>
      <c r="FU218">
        <v>53</v>
      </c>
      <c r="FV218">
        <v>0</v>
      </c>
      <c r="FW218">
        <v>0</v>
      </c>
      <c r="FX218">
        <v>0</v>
      </c>
      <c r="FY218">
        <v>10.5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 s="38">
        <v>-0.3</v>
      </c>
      <c r="GG218" s="38">
        <v>12.8</v>
      </c>
    </row>
    <row r="219" spans="1:189" ht="15.75" thickBot="1">
      <c r="A219">
        <f t="shared" si="15"/>
        <v>218</v>
      </c>
      <c r="B219" s="15">
        <f t="shared" si="13"/>
        <v>218</v>
      </c>
      <c r="C219" s="15">
        <v>2013</v>
      </c>
      <c r="D219">
        <v>8</v>
      </c>
      <c r="E219">
        <f t="shared" si="16"/>
        <v>6</v>
      </c>
      <c r="F219" s="15">
        <v>2</v>
      </c>
      <c r="G219" s="15">
        <v>1</v>
      </c>
      <c r="H219" s="18">
        <v>1828</v>
      </c>
      <c r="I219" s="19">
        <v>766</v>
      </c>
      <c r="J219" s="51">
        <v>94</v>
      </c>
      <c r="K219" s="51">
        <v>246</v>
      </c>
      <c r="L219" s="51">
        <v>2</v>
      </c>
      <c r="M219" s="51">
        <v>8</v>
      </c>
      <c r="N219" s="51">
        <v>14</v>
      </c>
      <c r="O219" s="51">
        <v>41</v>
      </c>
      <c r="P219" s="51">
        <v>61</v>
      </c>
      <c r="Q219" s="51">
        <v>74</v>
      </c>
      <c r="R219" s="51">
        <v>4</v>
      </c>
      <c r="S219" s="51">
        <v>10</v>
      </c>
      <c r="T219" s="52">
        <v>4</v>
      </c>
      <c r="U219" s="51">
        <v>8</v>
      </c>
      <c r="V219" s="51">
        <v>24</v>
      </c>
      <c r="W219" s="51">
        <v>2</v>
      </c>
      <c r="X219" s="51">
        <v>3</v>
      </c>
      <c r="Y219" s="51">
        <v>1</v>
      </c>
      <c r="Z219" s="15">
        <v>54</v>
      </c>
      <c r="AA219" s="15">
        <v>100</v>
      </c>
      <c r="AB219">
        <v>29.3</v>
      </c>
      <c r="AC219">
        <v>37.1</v>
      </c>
      <c r="AE219">
        <v>2.1</v>
      </c>
      <c r="AF219">
        <v>7</v>
      </c>
      <c r="AG219">
        <v>52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28.1</v>
      </c>
      <c r="AS219">
        <v>37.799999999999997</v>
      </c>
      <c r="AT219">
        <v>15.5</v>
      </c>
      <c r="AU219">
        <v>1.6</v>
      </c>
      <c r="AV219">
        <v>10</v>
      </c>
      <c r="AW219">
        <v>50</v>
      </c>
      <c r="AX219">
        <v>0</v>
      </c>
      <c r="AY219">
        <v>0</v>
      </c>
      <c r="AZ219">
        <v>0</v>
      </c>
      <c r="BA219">
        <v>10.5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27.3</v>
      </c>
      <c r="BI219">
        <v>35.799999999999997</v>
      </c>
      <c r="BJ219">
        <v>20</v>
      </c>
      <c r="BK219">
        <v>3.6</v>
      </c>
      <c r="BL219">
        <v>7</v>
      </c>
      <c r="BM219">
        <v>55</v>
      </c>
      <c r="BN219">
        <v>0</v>
      </c>
      <c r="BO219">
        <v>0</v>
      </c>
      <c r="BP219">
        <v>0</v>
      </c>
      <c r="BQ219">
        <v>12.9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26.8</v>
      </c>
      <c r="BY219">
        <v>37.200000000000003</v>
      </c>
      <c r="CA219">
        <v>0.6</v>
      </c>
      <c r="CB219">
        <v>20</v>
      </c>
      <c r="CC219">
        <v>59</v>
      </c>
      <c r="CD219">
        <v>0</v>
      </c>
      <c r="CE219">
        <v>0</v>
      </c>
      <c r="CF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29.4</v>
      </c>
      <c r="CO219">
        <v>38.6</v>
      </c>
      <c r="CP219">
        <v>16.399999999999999</v>
      </c>
      <c r="CQ219">
        <v>1.4</v>
      </c>
      <c r="CR219">
        <v>7</v>
      </c>
      <c r="CS219">
        <v>57</v>
      </c>
      <c r="CT219">
        <v>0</v>
      </c>
      <c r="CU219">
        <v>0</v>
      </c>
      <c r="CV219">
        <v>0</v>
      </c>
      <c r="CW219">
        <v>12.9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29.4</v>
      </c>
      <c r="DE219">
        <v>36.4</v>
      </c>
      <c r="DF219">
        <v>16.600000000000001</v>
      </c>
      <c r="DG219">
        <v>1.4</v>
      </c>
      <c r="DH219">
        <v>7</v>
      </c>
      <c r="DI219">
        <v>46</v>
      </c>
      <c r="DJ219">
        <v>0</v>
      </c>
      <c r="DK219">
        <v>0</v>
      </c>
      <c r="DL219">
        <v>0</v>
      </c>
      <c r="DM219">
        <v>12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28.3</v>
      </c>
      <c r="DU219">
        <v>36.5</v>
      </c>
      <c r="DV219">
        <v>16.899999999999999</v>
      </c>
      <c r="DW219">
        <v>1.7</v>
      </c>
      <c r="DX219">
        <v>3</v>
      </c>
      <c r="DY219">
        <v>53</v>
      </c>
      <c r="DZ219">
        <v>0</v>
      </c>
      <c r="EA219">
        <v>0</v>
      </c>
      <c r="EB219" s="26">
        <v>0</v>
      </c>
      <c r="EC219">
        <v>12.9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27.7</v>
      </c>
      <c r="EK219">
        <v>37.5</v>
      </c>
      <c r="EL219">
        <v>19.100000000000001</v>
      </c>
      <c r="EM219">
        <v>1.6</v>
      </c>
      <c r="EN219">
        <v>7</v>
      </c>
      <c r="EO219">
        <v>58</v>
      </c>
      <c r="EP219">
        <v>0</v>
      </c>
      <c r="EQ219">
        <v>0</v>
      </c>
      <c r="ER219">
        <v>0</v>
      </c>
      <c r="ES219">
        <v>13.2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27.6</v>
      </c>
      <c r="FA219">
        <v>36.1</v>
      </c>
      <c r="FB219">
        <v>17.2</v>
      </c>
      <c r="FC219">
        <v>0.2</v>
      </c>
      <c r="FD219">
        <v>17</v>
      </c>
      <c r="FE219">
        <v>57</v>
      </c>
      <c r="FF219">
        <v>0</v>
      </c>
      <c r="FG219">
        <v>0</v>
      </c>
      <c r="FH219">
        <v>0</v>
      </c>
      <c r="FI219">
        <v>8.1999999999999993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24.8</v>
      </c>
      <c r="FQ219">
        <v>35.9</v>
      </c>
      <c r="FR219">
        <v>13.1</v>
      </c>
      <c r="FS219">
        <v>1.2</v>
      </c>
      <c r="FT219">
        <v>10</v>
      </c>
      <c r="FU219">
        <v>53</v>
      </c>
      <c r="FV219">
        <v>1.2</v>
      </c>
      <c r="FW219">
        <v>0</v>
      </c>
      <c r="FX219">
        <v>0</v>
      </c>
      <c r="FY219">
        <v>11.8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s="38">
        <v>-0.3</v>
      </c>
      <c r="GG219" s="38">
        <v>12.8</v>
      </c>
    </row>
    <row r="220" spans="1:189" ht="15.75" thickBot="1">
      <c r="A220">
        <f t="shared" si="15"/>
        <v>219</v>
      </c>
      <c r="B220" s="15">
        <f t="shared" si="13"/>
        <v>219</v>
      </c>
      <c r="C220" s="15">
        <v>2013</v>
      </c>
      <c r="D220">
        <v>8</v>
      </c>
      <c r="E220">
        <f t="shared" si="16"/>
        <v>7</v>
      </c>
      <c r="F220" s="15">
        <v>3</v>
      </c>
      <c r="G220" s="15">
        <v>1</v>
      </c>
      <c r="H220" s="20">
        <v>1728</v>
      </c>
      <c r="I220" s="21">
        <v>629</v>
      </c>
      <c r="J220" s="52">
        <v>61</v>
      </c>
      <c r="K220" s="51">
        <v>246</v>
      </c>
      <c r="L220" s="51">
        <v>2</v>
      </c>
      <c r="M220" s="51">
        <v>8</v>
      </c>
      <c r="N220" s="51">
        <v>14</v>
      </c>
      <c r="O220" s="51">
        <v>41</v>
      </c>
      <c r="P220" s="51">
        <v>61</v>
      </c>
      <c r="Q220" s="51">
        <v>74</v>
      </c>
      <c r="R220" s="51">
        <v>4</v>
      </c>
      <c r="S220" s="51">
        <v>10</v>
      </c>
      <c r="T220" s="51">
        <v>7</v>
      </c>
      <c r="U220" s="51">
        <v>8</v>
      </c>
      <c r="V220" s="51">
        <v>24</v>
      </c>
      <c r="W220" s="51">
        <v>2</v>
      </c>
      <c r="X220" s="51">
        <v>3</v>
      </c>
      <c r="Y220" s="51">
        <v>1</v>
      </c>
      <c r="Z220" s="15">
        <v>54</v>
      </c>
      <c r="AA220" s="15">
        <v>100</v>
      </c>
      <c r="AB220">
        <v>28.6</v>
      </c>
      <c r="AC220">
        <v>38</v>
      </c>
      <c r="AE220">
        <v>2.2999999999999998</v>
      </c>
      <c r="AF220">
        <v>0</v>
      </c>
      <c r="AG220">
        <v>51</v>
      </c>
      <c r="AH220">
        <v>0</v>
      </c>
      <c r="AI220">
        <v>0</v>
      </c>
      <c r="AJ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26.5</v>
      </c>
      <c r="AS220">
        <v>37.6</v>
      </c>
      <c r="AT220">
        <v>14</v>
      </c>
      <c r="AU220">
        <v>1.1000000000000001</v>
      </c>
      <c r="AV220">
        <v>7</v>
      </c>
      <c r="AW220">
        <v>50</v>
      </c>
      <c r="AX220">
        <v>0</v>
      </c>
      <c r="AY220">
        <v>0</v>
      </c>
      <c r="AZ220">
        <v>0</v>
      </c>
      <c r="BA220">
        <v>12.1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27.8</v>
      </c>
      <c r="BI220">
        <v>35.700000000000003</v>
      </c>
      <c r="BJ220">
        <v>19.2</v>
      </c>
      <c r="BK220">
        <v>3.8</v>
      </c>
      <c r="BL220">
        <v>7</v>
      </c>
      <c r="BM220">
        <v>55</v>
      </c>
      <c r="BN220">
        <v>0</v>
      </c>
      <c r="BO220">
        <v>0</v>
      </c>
      <c r="BP220">
        <v>0</v>
      </c>
      <c r="BQ220">
        <v>12.6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26.4</v>
      </c>
      <c r="BY220">
        <v>37.6</v>
      </c>
      <c r="CA220">
        <v>0.5</v>
      </c>
      <c r="CB220">
        <v>7</v>
      </c>
      <c r="CC220">
        <v>48</v>
      </c>
      <c r="CD220">
        <v>0</v>
      </c>
      <c r="CE220">
        <v>0</v>
      </c>
      <c r="CF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29.2</v>
      </c>
      <c r="CO220">
        <v>39.5</v>
      </c>
      <c r="CP220">
        <v>14.5</v>
      </c>
      <c r="CQ220">
        <v>0.1</v>
      </c>
      <c r="CR220">
        <v>13</v>
      </c>
      <c r="CS220">
        <v>45</v>
      </c>
      <c r="CT220">
        <v>0</v>
      </c>
      <c r="CU220">
        <v>0</v>
      </c>
      <c r="CV220">
        <v>0</v>
      </c>
      <c r="CW220">
        <v>12.9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29.7</v>
      </c>
      <c r="DE220">
        <v>36.5</v>
      </c>
      <c r="DF220">
        <v>16.5</v>
      </c>
      <c r="DG220">
        <v>2.1</v>
      </c>
      <c r="DH220">
        <v>0</v>
      </c>
      <c r="DI220">
        <v>44</v>
      </c>
      <c r="DJ220">
        <v>0</v>
      </c>
      <c r="DK220">
        <v>0</v>
      </c>
      <c r="DL220">
        <v>0</v>
      </c>
      <c r="DM220">
        <v>13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29</v>
      </c>
      <c r="DU220">
        <v>36.299999999999997</v>
      </c>
      <c r="DV220">
        <v>17.7</v>
      </c>
      <c r="DW220">
        <v>2.2999999999999998</v>
      </c>
      <c r="DX220">
        <v>0</v>
      </c>
      <c r="DY220">
        <v>48</v>
      </c>
      <c r="DZ220">
        <v>0</v>
      </c>
      <c r="EA220">
        <v>0</v>
      </c>
      <c r="EB220" s="26">
        <v>0</v>
      </c>
      <c r="EC220">
        <v>12.8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27.4</v>
      </c>
      <c r="EK220">
        <v>38</v>
      </c>
      <c r="EL220">
        <v>18.8</v>
      </c>
      <c r="EM220">
        <v>1.6</v>
      </c>
      <c r="EN220">
        <v>20</v>
      </c>
      <c r="EO220">
        <v>53</v>
      </c>
      <c r="EP220">
        <v>0</v>
      </c>
      <c r="EQ220">
        <v>0</v>
      </c>
      <c r="ER220">
        <v>0</v>
      </c>
      <c r="ES220">
        <v>12.8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29.1</v>
      </c>
      <c r="FA220">
        <v>38.1</v>
      </c>
      <c r="FB220">
        <v>15.7</v>
      </c>
      <c r="FC220">
        <v>0.8</v>
      </c>
      <c r="FD220">
        <v>3</v>
      </c>
      <c r="FE220">
        <v>44</v>
      </c>
      <c r="FF220">
        <v>0</v>
      </c>
      <c r="FG220">
        <v>0</v>
      </c>
      <c r="FH220">
        <v>0</v>
      </c>
      <c r="FI220">
        <v>12.6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25.7</v>
      </c>
      <c r="FQ220">
        <v>36</v>
      </c>
      <c r="FR220">
        <v>12.1</v>
      </c>
      <c r="FS220">
        <v>1.5</v>
      </c>
      <c r="FT220">
        <v>10</v>
      </c>
      <c r="FU220">
        <v>47</v>
      </c>
      <c r="FV220">
        <v>0</v>
      </c>
      <c r="FW220">
        <v>0</v>
      </c>
      <c r="FX220">
        <v>0</v>
      </c>
      <c r="FY220">
        <v>11.9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s="38">
        <v>-0.3</v>
      </c>
      <c r="GG220" s="38">
        <v>12.8</v>
      </c>
    </row>
    <row r="221" spans="1:189" ht="15.75" thickBot="1">
      <c r="A221">
        <f t="shared" si="15"/>
        <v>220</v>
      </c>
      <c r="B221" s="15">
        <f t="shared" si="13"/>
        <v>220</v>
      </c>
      <c r="C221" s="15">
        <v>2013</v>
      </c>
      <c r="D221">
        <v>8</v>
      </c>
      <c r="E221">
        <f t="shared" si="16"/>
        <v>8</v>
      </c>
      <c r="F221" s="15">
        <v>4</v>
      </c>
      <c r="G221" s="15">
        <v>1</v>
      </c>
      <c r="H221" s="18">
        <v>2144</v>
      </c>
      <c r="I221" s="19">
        <v>898</v>
      </c>
      <c r="J221" s="52">
        <v>61</v>
      </c>
      <c r="K221" s="51">
        <v>246</v>
      </c>
      <c r="L221" s="51">
        <v>2</v>
      </c>
      <c r="M221" s="52">
        <v>5</v>
      </c>
      <c r="N221" s="51">
        <v>14</v>
      </c>
      <c r="O221" s="52">
        <v>37</v>
      </c>
      <c r="P221" s="51">
        <v>61</v>
      </c>
      <c r="Q221" s="51">
        <v>74</v>
      </c>
      <c r="R221" s="51">
        <v>4</v>
      </c>
      <c r="S221" s="51">
        <v>10</v>
      </c>
      <c r="T221" s="51">
        <v>7</v>
      </c>
      <c r="U221" s="51">
        <v>8</v>
      </c>
      <c r="V221" s="51">
        <v>24</v>
      </c>
      <c r="W221" s="52">
        <v>2</v>
      </c>
      <c r="X221" s="51">
        <v>3</v>
      </c>
      <c r="Y221" s="51">
        <v>1</v>
      </c>
      <c r="Z221" s="15">
        <v>54</v>
      </c>
      <c r="AA221" s="15">
        <v>100</v>
      </c>
      <c r="AB221">
        <v>31.6</v>
      </c>
      <c r="AC221">
        <v>40.6</v>
      </c>
      <c r="AE221">
        <v>2.7</v>
      </c>
      <c r="AF221">
        <v>27</v>
      </c>
      <c r="AG221">
        <v>34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26.5</v>
      </c>
      <c r="AS221">
        <v>39.700000000000003</v>
      </c>
      <c r="AT221">
        <v>13.3</v>
      </c>
      <c r="AU221">
        <v>1.9</v>
      </c>
      <c r="AV221">
        <v>20</v>
      </c>
      <c r="AW221">
        <v>44</v>
      </c>
      <c r="AX221">
        <v>0</v>
      </c>
      <c r="AY221">
        <v>0</v>
      </c>
      <c r="AZ221">
        <v>0</v>
      </c>
      <c r="BA221">
        <v>12.1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27.8</v>
      </c>
      <c r="BI221">
        <v>37.299999999999997</v>
      </c>
      <c r="BJ221">
        <v>19.2</v>
      </c>
      <c r="BK221">
        <v>4</v>
      </c>
      <c r="BL221">
        <v>30</v>
      </c>
      <c r="BM221">
        <v>60</v>
      </c>
      <c r="BN221">
        <v>0</v>
      </c>
      <c r="BO221">
        <v>0</v>
      </c>
      <c r="BP221">
        <v>0</v>
      </c>
      <c r="BQ221">
        <v>11.5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26.2</v>
      </c>
      <c r="BY221">
        <v>38.1</v>
      </c>
      <c r="CA221">
        <v>1</v>
      </c>
      <c r="CB221">
        <v>20</v>
      </c>
      <c r="CC221">
        <v>44</v>
      </c>
      <c r="CD221">
        <v>0</v>
      </c>
      <c r="CE221">
        <v>0</v>
      </c>
      <c r="CF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29.6</v>
      </c>
      <c r="CO221">
        <v>40.200000000000003</v>
      </c>
      <c r="CP221">
        <v>14.3</v>
      </c>
      <c r="CQ221">
        <v>0.3</v>
      </c>
      <c r="CR221">
        <v>23</v>
      </c>
      <c r="CS221">
        <v>44</v>
      </c>
      <c r="CT221">
        <v>0</v>
      </c>
      <c r="CU221">
        <v>0</v>
      </c>
      <c r="CV221">
        <v>0</v>
      </c>
      <c r="CW221">
        <v>12.7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29.7</v>
      </c>
      <c r="DE221">
        <v>39.6</v>
      </c>
      <c r="DF221">
        <v>15.7</v>
      </c>
      <c r="DG221">
        <v>1.8</v>
      </c>
      <c r="DH221">
        <v>10</v>
      </c>
      <c r="DI221">
        <v>38</v>
      </c>
      <c r="DJ221">
        <v>0</v>
      </c>
      <c r="DK221">
        <v>0</v>
      </c>
      <c r="DL221">
        <v>0</v>
      </c>
      <c r="DM221">
        <v>12.7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28.8</v>
      </c>
      <c r="DU221">
        <v>40.1</v>
      </c>
      <c r="DV221">
        <v>16</v>
      </c>
      <c r="DW221">
        <v>1.9</v>
      </c>
      <c r="DX221">
        <v>10</v>
      </c>
      <c r="DY221">
        <v>47</v>
      </c>
      <c r="DZ221">
        <v>0</v>
      </c>
      <c r="EA221">
        <v>0</v>
      </c>
      <c r="EB221" s="26">
        <v>0</v>
      </c>
      <c r="EC221">
        <v>12.8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27.6</v>
      </c>
      <c r="EK221">
        <v>38.1</v>
      </c>
      <c r="EL221">
        <v>18</v>
      </c>
      <c r="EM221">
        <v>1.6</v>
      </c>
      <c r="EN221">
        <v>23</v>
      </c>
      <c r="EO221">
        <v>56</v>
      </c>
      <c r="EP221">
        <v>0</v>
      </c>
      <c r="EQ221">
        <v>0</v>
      </c>
      <c r="ER221">
        <v>0</v>
      </c>
      <c r="ES221">
        <v>12.2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30</v>
      </c>
      <c r="FA221">
        <v>39.9</v>
      </c>
      <c r="FB221">
        <v>15.1</v>
      </c>
      <c r="FC221">
        <v>2</v>
      </c>
      <c r="FD221">
        <v>10</v>
      </c>
      <c r="FE221">
        <v>35</v>
      </c>
      <c r="FF221">
        <v>0</v>
      </c>
      <c r="FG221">
        <v>0</v>
      </c>
      <c r="FH221">
        <v>0</v>
      </c>
      <c r="FI221">
        <v>11.7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24.7</v>
      </c>
      <c r="FQ221">
        <v>36</v>
      </c>
      <c r="FR221">
        <v>12.5</v>
      </c>
      <c r="FS221">
        <v>0.9</v>
      </c>
      <c r="FT221">
        <v>10</v>
      </c>
      <c r="FU221">
        <v>53</v>
      </c>
      <c r="FV221">
        <v>0</v>
      </c>
      <c r="FW221">
        <v>0</v>
      </c>
      <c r="FX221">
        <v>0</v>
      </c>
      <c r="FY221">
        <v>11.8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s="38">
        <v>-0.3</v>
      </c>
      <c r="GG221" s="38">
        <v>12.8</v>
      </c>
    </row>
    <row r="222" spans="1:189" ht="15.75" thickBot="1">
      <c r="A222">
        <f t="shared" si="15"/>
        <v>221</v>
      </c>
      <c r="B222" s="15">
        <f t="shared" si="13"/>
        <v>221</v>
      </c>
      <c r="C222" s="15">
        <v>2013</v>
      </c>
      <c r="D222">
        <v>8</v>
      </c>
      <c r="E222">
        <f t="shared" si="16"/>
        <v>9</v>
      </c>
      <c r="F222" s="15">
        <v>5</v>
      </c>
      <c r="G222" s="15">
        <v>1</v>
      </c>
      <c r="H222" s="20">
        <v>2320</v>
      </c>
      <c r="I222" s="21">
        <v>971</v>
      </c>
      <c r="J222" s="52">
        <v>61</v>
      </c>
      <c r="K222" s="51">
        <v>246</v>
      </c>
      <c r="L222" s="51">
        <v>2</v>
      </c>
      <c r="M222" s="52">
        <v>5</v>
      </c>
      <c r="N222" s="51">
        <v>14</v>
      </c>
      <c r="O222" s="52">
        <v>37</v>
      </c>
      <c r="P222" s="51">
        <v>61</v>
      </c>
      <c r="Q222" s="51">
        <v>74</v>
      </c>
      <c r="R222" s="51">
        <v>4</v>
      </c>
      <c r="S222" s="51">
        <v>10</v>
      </c>
      <c r="T222" s="51">
        <v>7</v>
      </c>
      <c r="U222" s="51">
        <v>8</v>
      </c>
      <c r="V222" s="51">
        <v>24</v>
      </c>
      <c r="W222" s="52">
        <v>2</v>
      </c>
      <c r="X222" s="51">
        <v>3</v>
      </c>
      <c r="Y222" s="51">
        <v>1</v>
      </c>
      <c r="Z222" s="15">
        <v>60</v>
      </c>
      <c r="AA222" s="15">
        <v>111</v>
      </c>
      <c r="AB222">
        <v>23.8</v>
      </c>
      <c r="AC222">
        <v>32.799999999999997</v>
      </c>
      <c r="AE222">
        <v>2.8</v>
      </c>
      <c r="AF222">
        <v>67</v>
      </c>
      <c r="AG222">
        <v>66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22.4</v>
      </c>
      <c r="AS222">
        <v>30.7</v>
      </c>
      <c r="AT222">
        <v>17.2</v>
      </c>
      <c r="AU222">
        <v>1.6</v>
      </c>
      <c r="AV222">
        <v>83</v>
      </c>
      <c r="AW222">
        <v>74</v>
      </c>
      <c r="AX222">
        <v>1.2</v>
      </c>
      <c r="AY222">
        <v>0</v>
      </c>
      <c r="AZ222">
        <v>0</v>
      </c>
      <c r="BA222">
        <v>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26</v>
      </c>
      <c r="BI222">
        <v>30.6</v>
      </c>
      <c r="BJ222">
        <v>20.6</v>
      </c>
      <c r="BK222">
        <v>1.9</v>
      </c>
      <c r="BL222">
        <v>77</v>
      </c>
      <c r="BM222">
        <v>72</v>
      </c>
      <c r="BN222">
        <v>0</v>
      </c>
      <c r="BO222">
        <v>0</v>
      </c>
      <c r="BP222">
        <v>0</v>
      </c>
      <c r="BQ222">
        <v>0.5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22.7</v>
      </c>
      <c r="BY222">
        <v>34</v>
      </c>
      <c r="CA222">
        <v>2.4</v>
      </c>
      <c r="CB222">
        <v>80</v>
      </c>
      <c r="CC222">
        <v>61</v>
      </c>
      <c r="CD222">
        <v>0</v>
      </c>
      <c r="CE222">
        <v>0</v>
      </c>
      <c r="CF222">
        <v>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24.5</v>
      </c>
      <c r="CO222">
        <v>34.4</v>
      </c>
      <c r="CP222">
        <v>17.7</v>
      </c>
      <c r="CQ222">
        <v>2.9</v>
      </c>
      <c r="CR222">
        <v>77</v>
      </c>
      <c r="CS222">
        <v>59</v>
      </c>
      <c r="CT222">
        <v>0</v>
      </c>
      <c r="CU222">
        <v>0</v>
      </c>
      <c r="CV222">
        <v>0</v>
      </c>
      <c r="CW222">
        <v>6.7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25.2</v>
      </c>
      <c r="DE222">
        <v>35.1</v>
      </c>
      <c r="DF222">
        <v>17.399999999999999</v>
      </c>
      <c r="DG222">
        <v>2.8</v>
      </c>
      <c r="DH222">
        <v>80</v>
      </c>
      <c r="DI222">
        <v>53</v>
      </c>
      <c r="DJ222">
        <v>0</v>
      </c>
      <c r="DK222">
        <v>0</v>
      </c>
      <c r="DL222">
        <v>0</v>
      </c>
      <c r="DM222">
        <v>6.9</v>
      </c>
      <c r="DN222">
        <v>1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25</v>
      </c>
      <c r="DU222">
        <v>35.4</v>
      </c>
      <c r="DV222">
        <v>19.5</v>
      </c>
      <c r="DW222">
        <v>3</v>
      </c>
      <c r="DX222">
        <v>53</v>
      </c>
      <c r="DY222">
        <v>63</v>
      </c>
      <c r="DZ222">
        <v>0</v>
      </c>
      <c r="EA222">
        <v>0</v>
      </c>
      <c r="EB222" s="26">
        <v>0</v>
      </c>
      <c r="EC222">
        <v>7.7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25.9</v>
      </c>
      <c r="EK222">
        <v>30.9</v>
      </c>
      <c r="EL222">
        <v>21.7</v>
      </c>
      <c r="EM222">
        <v>2.7</v>
      </c>
      <c r="EN222">
        <v>87</v>
      </c>
      <c r="EO222">
        <v>67</v>
      </c>
      <c r="EP222">
        <v>0</v>
      </c>
      <c r="EQ222">
        <v>0</v>
      </c>
      <c r="ER222">
        <v>0</v>
      </c>
      <c r="ES222">
        <v>0.6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23.8</v>
      </c>
      <c r="FA222">
        <v>33.4</v>
      </c>
      <c r="FB222">
        <v>18.2</v>
      </c>
      <c r="FC222">
        <v>1.1000000000000001</v>
      </c>
      <c r="FD222">
        <v>67</v>
      </c>
      <c r="FE222">
        <v>65</v>
      </c>
      <c r="FF222">
        <v>0</v>
      </c>
      <c r="FG222">
        <v>0</v>
      </c>
      <c r="FH222">
        <v>0</v>
      </c>
      <c r="FI222">
        <v>7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23.3</v>
      </c>
      <c r="FQ222">
        <v>33.200000000000003</v>
      </c>
      <c r="FR222">
        <v>14.3</v>
      </c>
      <c r="FS222">
        <v>2.2000000000000002</v>
      </c>
      <c r="FT222">
        <v>47</v>
      </c>
      <c r="FU222">
        <v>53</v>
      </c>
      <c r="FV222">
        <v>0</v>
      </c>
      <c r="FW222">
        <v>0</v>
      </c>
      <c r="FX222">
        <v>0</v>
      </c>
      <c r="FY222">
        <v>9.3000000000000007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s="38">
        <v>-0.3</v>
      </c>
      <c r="GG222" s="38">
        <v>12.8</v>
      </c>
    </row>
    <row r="223" spans="1:189" ht="15.75" thickBot="1">
      <c r="A223">
        <f t="shared" si="15"/>
        <v>222</v>
      </c>
      <c r="B223" s="15">
        <f t="shared" ref="B223:B286" si="17">B222+1</f>
        <v>222</v>
      </c>
      <c r="C223" s="15">
        <v>2013</v>
      </c>
      <c r="D223">
        <v>8</v>
      </c>
      <c r="E223">
        <f t="shared" si="16"/>
        <v>10</v>
      </c>
      <c r="F223" s="15">
        <v>6</v>
      </c>
      <c r="G223" s="15">
        <v>2</v>
      </c>
      <c r="H223" s="18">
        <v>1887</v>
      </c>
      <c r="I223" s="19">
        <v>795</v>
      </c>
      <c r="J223" s="52">
        <v>61</v>
      </c>
      <c r="K223" s="52">
        <v>172</v>
      </c>
      <c r="L223" s="51">
        <v>2</v>
      </c>
      <c r="M223" s="52">
        <v>5</v>
      </c>
      <c r="N223" s="51">
        <v>14</v>
      </c>
      <c r="O223" s="52">
        <v>37</v>
      </c>
      <c r="P223" s="51">
        <v>61</v>
      </c>
      <c r="Q223" s="51">
        <v>74</v>
      </c>
      <c r="R223" s="51">
        <v>4</v>
      </c>
      <c r="S223" s="51">
        <v>10</v>
      </c>
      <c r="T223" s="51">
        <v>7</v>
      </c>
      <c r="U223" s="51">
        <v>8</v>
      </c>
      <c r="V223" s="51">
        <v>24</v>
      </c>
      <c r="W223" s="52">
        <v>2</v>
      </c>
      <c r="X223" s="51">
        <v>3</v>
      </c>
      <c r="Y223" s="51">
        <v>1</v>
      </c>
      <c r="Z223" s="26">
        <v>47</v>
      </c>
      <c r="AA223">
        <v>89</v>
      </c>
      <c r="AB223">
        <v>21.3</v>
      </c>
      <c r="AC223">
        <v>26.2</v>
      </c>
      <c r="AE223">
        <v>2.1</v>
      </c>
      <c r="AF223">
        <v>50</v>
      </c>
      <c r="AG223">
        <v>65</v>
      </c>
      <c r="AH223">
        <v>5.0999999999999996</v>
      </c>
      <c r="AI223">
        <v>0</v>
      </c>
      <c r="AJ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21.4</v>
      </c>
      <c r="AS223">
        <v>28.4</v>
      </c>
      <c r="AT223">
        <v>15.6</v>
      </c>
      <c r="AU223">
        <v>1.5</v>
      </c>
      <c r="AV223">
        <v>60</v>
      </c>
      <c r="AW223">
        <v>63</v>
      </c>
      <c r="AX223">
        <v>4.5</v>
      </c>
      <c r="AY223">
        <v>0</v>
      </c>
      <c r="AZ223">
        <v>0</v>
      </c>
      <c r="BA223">
        <v>4.2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27.1</v>
      </c>
      <c r="BI223">
        <v>31.7</v>
      </c>
      <c r="BJ223">
        <v>20</v>
      </c>
      <c r="BK223">
        <v>4</v>
      </c>
      <c r="BL223">
        <v>43</v>
      </c>
      <c r="BM223">
        <v>42</v>
      </c>
      <c r="BN223">
        <v>0</v>
      </c>
      <c r="BO223">
        <v>0</v>
      </c>
      <c r="BP223">
        <v>0</v>
      </c>
      <c r="BQ223">
        <v>8.8000000000000007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21.4</v>
      </c>
      <c r="BY223">
        <v>27</v>
      </c>
      <c r="CA223">
        <v>1.9</v>
      </c>
      <c r="CB223">
        <v>70</v>
      </c>
      <c r="CC223">
        <v>68</v>
      </c>
      <c r="CD223">
        <v>6.9</v>
      </c>
      <c r="CE223">
        <v>0</v>
      </c>
      <c r="CF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22.1</v>
      </c>
      <c r="CO223">
        <v>26.9</v>
      </c>
      <c r="CP223">
        <v>16</v>
      </c>
      <c r="CQ223">
        <v>1.9</v>
      </c>
      <c r="CR223">
        <v>53</v>
      </c>
      <c r="CS223">
        <v>67</v>
      </c>
      <c r="CT223">
        <v>26</v>
      </c>
      <c r="CU223">
        <v>0</v>
      </c>
      <c r="CV223">
        <v>0</v>
      </c>
      <c r="CW223">
        <v>3.9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20.399999999999999</v>
      </c>
      <c r="DE223">
        <v>27.6</v>
      </c>
      <c r="DF223">
        <v>17.3</v>
      </c>
      <c r="DG223">
        <v>1.6</v>
      </c>
      <c r="DH223">
        <v>57</v>
      </c>
      <c r="DI223">
        <v>62</v>
      </c>
      <c r="DJ223">
        <v>1.4</v>
      </c>
      <c r="DK223">
        <v>0</v>
      </c>
      <c r="DL223">
        <v>0</v>
      </c>
      <c r="DM223">
        <v>8.6999999999999993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19.600000000000001</v>
      </c>
      <c r="DU223">
        <v>26.1</v>
      </c>
      <c r="DV223">
        <v>16</v>
      </c>
      <c r="DW223">
        <v>2.6</v>
      </c>
      <c r="DX223">
        <v>47</v>
      </c>
      <c r="DY223">
        <v>72</v>
      </c>
      <c r="DZ223">
        <v>37.799999999999997</v>
      </c>
      <c r="EA223">
        <v>0</v>
      </c>
      <c r="EB223" s="26">
        <v>0</v>
      </c>
      <c r="EC223">
        <v>5.0999999999999996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25.1</v>
      </c>
      <c r="EK223">
        <v>31.6</v>
      </c>
      <c r="EL223">
        <v>20</v>
      </c>
      <c r="EM223">
        <v>1.8</v>
      </c>
      <c r="EN223">
        <v>40</v>
      </c>
      <c r="EO223">
        <v>49</v>
      </c>
      <c r="EP223">
        <v>0</v>
      </c>
      <c r="EQ223">
        <v>0</v>
      </c>
      <c r="ER223">
        <v>0</v>
      </c>
      <c r="ES223">
        <v>6.1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21.7</v>
      </c>
      <c r="FA223">
        <v>27.8</v>
      </c>
      <c r="FB223">
        <v>15.6</v>
      </c>
      <c r="FC223">
        <v>1.2</v>
      </c>
      <c r="FD223">
        <v>40</v>
      </c>
      <c r="FE223">
        <v>63</v>
      </c>
      <c r="FF223">
        <v>2</v>
      </c>
      <c r="FG223">
        <v>0</v>
      </c>
      <c r="FH223">
        <v>0</v>
      </c>
      <c r="FI223">
        <v>7.1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20</v>
      </c>
      <c r="FQ223">
        <v>25.8</v>
      </c>
      <c r="FR223">
        <v>15.1</v>
      </c>
      <c r="FS223">
        <v>2.1</v>
      </c>
      <c r="FT223">
        <v>43</v>
      </c>
      <c r="FU223">
        <v>66</v>
      </c>
      <c r="FV223">
        <v>1.5</v>
      </c>
      <c r="FW223">
        <v>0</v>
      </c>
      <c r="FX223">
        <v>0</v>
      </c>
      <c r="FY223">
        <v>8.3000000000000007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 s="38">
        <v>-0.3</v>
      </c>
      <c r="GG223" s="38">
        <v>12.8</v>
      </c>
    </row>
    <row r="224" spans="1:189" ht="15.75" thickBot="1">
      <c r="A224">
        <f t="shared" si="15"/>
        <v>223</v>
      </c>
      <c r="B224" s="15">
        <f t="shared" si="17"/>
        <v>223</v>
      </c>
      <c r="C224" s="15">
        <v>2013</v>
      </c>
      <c r="D224">
        <v>8</v>
      </c>
      <c r="E224">
        <f t="shared" si="16"/>
        <v>11</v>
      </c>
      <c r="F224" s="15">
        <v>7</v>
      </c>
      <c r="G224" s="15">
        <v>3</v>
      </c>
      <c r="H224" s="20">
        <v>2060</v>
      </c>
      <c r="I224" s="21">
        <v>973</v>
      </c>
      <c r="J224" s="51">
        <v>94</v>
      </c>
      <c r="K224" s="52">
        <v>172</v>
      </c>
      <c r="L224" s="51">
        <v>2</v>
      </c>
      <c r="M224" s="52">
        <v>5</v>
      </c>
      <c r="N224" s="51">
        <v>14</v>
      </c>
      <c r="O224" s="52">
        <v>37</v>
      </c>
      <c r="P224" s="51">
        <v>61</v>
      </c>
      <c r="Q224" s="51">
        <v>74</v>
      </c>
      <c r="R224" s="51">
        <v>4</v>
      </c>
      <c r="S224" s="51">
        <v>10</v>
      </c>
      <c r="T224" s="51">
        <v>7</v>
      </c>
      <c r="U224" s="51">
        <v>8</v>
      </c>
      <c r="V224" s="51">
        <v>24</v>
      </c>
      <c r="W224" s="51">
        <v>2</v>
      </c>
      <c r="X224" s="51">
        <v>3</v>
      </c>
      <c r="Y224" s="51">
        <v>1</v>
      </c>
      <c r="Z224" s="26">
        <v>35</v>
      </c>
      <c r="AA224">
        <v>67</v>
      </c>
      <c r="AB224">
        <v>22.2</v>
      </c>
      <c r="AC224">
        <v>29.5</v>
      </c>
      <c r="AE224">
        <v>2</v>
      </c>
      <c r="AF224">
        <v>7</v>
      </c>
      <c r="AG224">
        <v>52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19.899999999999999</v>
      </c>
      <c r="AS224">
        <v>29.6</v>
      </c>
      <c r="AT224">
        <v>9.1999999999999993</v>
      </c>
      <c r="AU224">
        <v>1</v>
      </c>
      <c r="AV224">
        <v>20</v>
      </c>
      <c r="AW224">
        <v>58</v>
      </c>
      <c r="AX224">
        <v>0</v>
      </c>
      <c r="AY224">
        <v>0</v>
      </c>
      <c r="AZ224">
        <v>0</v>
      </c>
      <c r="BA224">
        <v>12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22.8</v>
      </c>
      <c r="BI224">
        <v>30.5</v>
      </c>
      <c r="BJ224">
        <v>13</v>
      </c>
      <c r="BK224">
        <v>4.0999999999999996</v>
      </c>
      <c r="BL224">
        <v>3</v>
      </c>
      <c r="BM224">
        <v>56</v>
      </c>
      <c r="BN224">
        <v>0</v>
      </c>
      <c r="BO224">
        <v>0</v>
      </c>
      <c r="BP224">
        <v>0</v>
      </c>
      <c r="BQ224">
        <v>13.3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20.8</v>
      </c>
      <c r="BY224">
        <v>28.5</v>
      </c>
      <c r="CA224">
        <v>1.7</v>
      </c>
      <c r="CB224">
        <v>17</v>
      </c>
      <c r="CC224">
        <v>57</v>
      </c>
      <c r="CD224">
        <v>0.3</v>
      </c>
      <c r="CE224">
        <v>0</v>
      </c>
      <c r="CF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22.9</v>
      </c>
      <c r="CO224">
        <v>29.6</v>
      </c>
      <c r="CP224">
        <v>12.2</v>
      </c>
      <c r="CQ224">
        <v>1</v>
      </c>
      <c r="CR224">
        <v>7</v>
      </c>
      <c r="CS224">
        <v>57</v>
      </c>
      <c r="CT224">
        <v>0.3</v>
      </c>
      <c r="CU224">
        <v>0</v>
      </c>
      <c r="CV224">
        <v>0</v>
      </c>
      <c r="CW224">
        <v>13.5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20.8</v>
      </c>
      <c r="DE224">
        <v>28.7</v>
      </c>
      <c r="DF224">
        <v>8.5</v>
      </c>
      <c r="DG224">
        <v>1.2</v>
      </c>
      <c r="DH224">
        <v>3</v>
      </c>
      <c r="DI224">
        <v>50</v>
      </c>
      <c r="DJ224">
        <v>0</v>
      </c>
      <c r="DK224">
        <v>0</v>
      </c>
      <c r="DL224">
        <v>0</v>
      </c>
      <c r="DM224">
        <v>12.9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20.5</v>
      </c>
      <c r="DU224">
        <v>28.7</v>
      </c>
      <c r="DV224">
        <v>11.3</v>
      </c>
      <c r="DW224">
        <v>1.5</v>
      </c>
      <c r="DX224">
        <v>17</v>
      </c>
      <c r="DY224">
        <v>64</v>
      </c>
      <c r="DZ224">
        <v>0.6</v>
      </c>
      <c r="EA224">
        <v>0</v>
      </c>
      <c r="EB224" s="26">
        <v>0</v>
      </c>
      <c r="EC224">
        <v>12.5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24.1</v>
      </c>
      <c r="EK224">
        <v>32.9</v>
      </c>
      <c r="EL224">
        <v>13.9</v>
      </c>
      <c r="EM224">
        <v>1.3</v>
      </c>
      <c r="EN224">
        <v>7</v>
      </c>
      <c r="EO224">
        <v>47</v>
      </c>
      <c r="EP224">
        <v>0</v>
      </c>
      <c r="EQ224">
        <v>0</v>
      </c>
      <c r="ER224">
        <v>0</v>
      </c>
      <c r="ES224">
        <v>13.5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22.3</v>
      </c>
      <c r="FA224">
        <v>28.9</v>
      </c>
      <c r="FB224">
        <v>11.7</v>
      </c>
      <c r="FC224">
        <v>1.9</v>
      </c>
      <c r="FD224">
        <v>3</v>
      </c>
      <c r="FE224">
        <v>50</v>
      </c>
      <c r="FF224">
        <v>0</v>
      </c>
      <c r="FG224">
        <v>0</v>
      </c>
      <c r="FH224">
        <v>0</v>
      </c>
      <c r="FI224">
        <v>13.2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20.100000000000001</v>
      </c>
      <c r="FQ224">
        <v>28.3</v>
      </c>
      <c r="FR224">
        <v>12</v>
      </c>
      <c r="FS224">
        <v>2.2999999999999998</v>
      </c>
      <c r="FT224">
        <v>7</v>
      </c>
      <c r="FU224">
        <v>55</v>
      </c>
      <c r="FV224">
        <v>0</v>
      </c>
      <c r="FW224">
        <v>0</v>
      </c>
      <c r="FX224">
        <v>0</v>
      </c>
      <c r="FY224">
        <v>12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s="38">
        <v>-0.3</v>
      </c>
      <c r="GG224" s="38">
        <v>12.8</v>
      </c>
    </row>
    <row r="225" spans="1:189" ht="15.75" thickBot="1">
      <c r="A225">
        <f t="shared" si="15"/>
        <v>224</v>
      </c>
      <c r="B225" s="15">
        <f t="shared" si="17"/>
        <v>224</v>
      </c>
      <c r="C225" s="15">
        <v>2013</v>
      </c>
      <c r="D225">
        <v>8</v>
      </c>
      <c r="E225">
        <f t="shared" si="16"/>
        <v>12</v>
      </c>
      <c r="F225" s="15">
        <v>1</v>
      </c>
      <c r="G225" s="15">
        <v>1</v>
      </c>
      <c r="H225" s="18">
        <v>2274</v>
      </c>
      <c r="I225" s="19">
        <v>838</v>
      </c>
      <c r="J225" s="51">
        <v>94</v>
      </c>
      <c r="K225" s="52">
        <v>172</v>
      </c>
      <c r="L225" s="51">
        <v>2</v>
      </c>
      <c r="M225" s="51">
        <v>8</v>
      </c>
      <c r="N225" s="51">
        <v>14</v>
      </c>
      <c r="O225" s="51">
        <v>41</v>
      </c>
      <c r="P225" s="51">
        <v>61</v>
      </c>
      <c r="Q225" s="51">
        <v>74</v>
      </c>
      <c r="R225" s="51">
        <v>4</v>
      </c>
      <c r="S225" s="51">
        <v>10</v>
      </c>
      <c r="T225" s="51">
        <v>7</v>
      </c>
      <c r="U225" s="51">
        <v>8</v>
      </c>
      <c r="V225" s="51">
        <v>24</v>
      </c>
      <c r="W225" s="51">
        <v>2</v>
      </c>
      <c r="X225" s="51">
        <v>3</v>
      </c>
      <c r="Y225" s="51">
        <v>1</v>
      </c>
      <c r="Z225" s="15">
        <v>54</v>
      </c>
      <c r="AA225" s="15">
        <v>100</v>
      </c>
      <c r="AB225">
        <v>22.6</v>
      </c>
      <c r="AC225">
        <v>30.6</v>
      </c>
      <c r="AE225">
        <v>2.2000000000000002</v>
      </c>
      <c r="AF225">
        <v>3</v>
      </c>
      <c r="AG225">
        <v>50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22.7</v>
      </c>
      <c r="AS225">
        <v>30.6</v>
      </c>
      <c r="AT225">
        <v>9.3000000000000007</v>
      </c>
      <c r="AU225">
        <v>1.6</v>
      </c>
      <c r="AV225">
        <v>7</v>
      </c>
      <c r="AW225">
        <v>46</v>
      </c>
      <c r="AX225">
        <v>0</v>
      </c>
      <c r="AY225">
        <v>0</v>
      </c>
      <c r="AZ225">
        <v>0</v>
      </c>
      <c r="BA225">
        <v>12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24.6</v>
      </c>
      <c r="BI225">
        <v>31.7</v>
      </c>
      <c r="BJ225">
        <v>14.4</v>
      </c>
      <c r="BK225">
        <v>4.3</v>
      </c>
      <c r="BL225">
        <v>3</v>
      </c>
      <c r="BM225">
        <v>45</v>
      </c>
      <c r="BN225">
        <v>0</v>
      </c>
      <c r="BO225">
        <v>0</v>
      </c>
      <c r="BP225">
        <v>0</v>
      </c>
      <c r="BQ225">
        <v>13.3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21.3</v>
      </c>
      <c r="BY225">
        <v>29.5</v>
      </c>
      <c r="CA225">
        <v>1</v>
      </c>
      <c r="CB225">
        <v>7</v>
      </c>
      <c r="CC225">
        <v>55</v>
      </c>
      <c r="CD225">
        <v>0</v>
      </c>
      <c r="CE225">
        <v>0</v>
      </c>
      <c r="CF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23.8</v>
      </c>
      <c r="CO225">
        <v>30.7</v>
      </c>
      <c r="CP225">
        <v>11</v>
      </c>
      <c r="CQ225">
        <v>0.9</v>
      </c>
      <c r="CR225">
        <v>7</v>
      </c>
      <c r="CS225">
        <v>55</v>
      </c>
      <c r="CT225">
        <v>0</v>
      </c>
      <c r="CU225">
        <v>0</v>
      </c>
      <c r="CV225">
        <v>0</v>
      </c>
      <c r="CW225">
        <v>13.3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23.9</v>
      </c>
      <c r="DE225">
        <v>30.2</v>
      </c>
      <c r="DF225">
        <v>11.5</v>
      </c>
      <c r="DG225">
        <v>1.7</v>
      </c>
      <c r="DH225">
        <v>10</v>
      </c>
      <c r="DI225">
        <v>47</v>
      </c>
      <c r="DJ225">
        <v>0</v>
      </c>
      <c r="DK225">
        <v>0</v>
      </c>
      <c r="DL225">
        <v>0</v>
      </c>
      <c r="DM225">
        <v>12.9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22.8</v>
      </c>
      <c r="DU225">
        <v>29.6</v>
      </c>
      <c r="DV225">
        <v>13.5</v>
      </c>
      <c r="DW225">
        <v>1.9</v>
      </c>
      <c r="DX225">
        <v>23</v>
      </c>
      <c r="DY225">
        <v>60</v>
      </c>
      <c r="DZ225">
        <v>0</v>
      </c>
      <c r="EA225">
        <v>0</v>
      </c>
      <c r="EB225" s="26">
        <v>0</v>
      </c>
      <c r="EC225">
        <v>11.3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24.7</v>
      </c>
      <c r="EK225">
        <v>34</v>
      </c>
      <c r="EL225">
        <v>14.2</v>
      </c>
      <c r="EM225">
        <v>1.4</v>
      </c>
      <c r="EN225">
        <v>7</v>
      </c>
      <c r="EO225">
        <v>48</v>
      </c>
      <c r="EP225">
        <v>0</v>
      </c>
      <c r="EQ225">
        <v>0</v>
      </c>
      <c r="ER225">
        <v>0</v>
      </c>
      <c r="ES225">
        <v>13.3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23.5</v>
      </c>
      <c r="FA225">
        <v>30.9</v>
      </c>
      <c r="FB225">
        <v>11.5</v>
      </c>
      <c r="FC225">
        <v>1</v>
      </c>
      <c r="FD225">
        <v>3</v>
      </c>
      <c r="FE225">
        <v>46</v>
      </c>
      <c r="FF225">
        <v>0</v>
      </c>
      <c r="FG225">
        <v>0</v>
      </c>
      <c r="FH225">
        <v>0</v>
      </c>
      <c r="FI225">
        <v>13.3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22.8</v>
      </c>
      <c r="FQ225">
        <v>30.6</v>
      </c>
      <c r="FR225">
        <v>10.5</v>
      </c>
      <c r="FS225">
        <v>1.4</v>
      </c>
      <c r="FT225">
        <v>7</v>
      </c>
      <c r="FU225">
        <v>45</v>
      </c>
      <c r="FV225">
        <v>0</v>
      </c>
      <c r="FW225">
        <v>0</v>
      </c>
      <c r="FX225">
        <v>0</v>
      </c>
      <c r="FY225">
        <v>11.7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s="38">
        <v>-0.3</v>
      </c>
      <c r="GG225" s="38">
        <v>12.8</v>
      </c>
    </row>
    <row r="226" spans="1:189" ht="15.75" thickBot="1">
      <c r="A226">
        <f t="shared" si="15"/>
        <v>225</v>
      </c>
      <c r="B226" s="15">
        <f t="shared" si="17"/>
        <v>225</v>
      </c>
      <c r="C226" s="15">
        <v>2013</v>
      </c>
      <c r="D226">
        <v>8</v>
      </c>
      <c r="E226">
        <f t="shared" si="16"/>
        <v>13</v>
      </c>
      <c r="F226" s="15">
        <v>2</v>
      </c>
      <c r="G226" s="15">
        <v>1</v>
      </c>
      <c r="H226" s="20">
        <v>2109</v>
      </c>
      <c r="I226" s="21">
        <v>786</v>
      </c>
      <c r="J226" s="51">
        <v>94</v>
      </c>
      <c r="K226" s="52">
        <v>172</v>
      </c>
      <c r="L226" s="52">
        <v>1</v>
      </c>
      <c r="M226" s="51">
        <v>8</v>
      </c>
      <c r="N226" s="51">
        <v>14</v>
      </c>
      <c r="O226" s="51">
        <v>41</v>
      </c>
      <c r="P226" s="51">
        <v>61</v>
      </c>
      <c r="Q226" s="51">
        <v>74</v>
      </c>
      <c r="R226" s="51">
        <v>4</v>
      </c>
      <c r="S226" s="51">
        <v>10</v>
      </c>
      <c r="T226" s="51">
        <v>7</v>
      </c>
      <c r="U226" s="51">
        <v>8</v>
      </c>
      <c r="V226" s="51">
        <v>24</v>
      </c>
      <c r="W226" s="51">
        <v>2</v>
      </c>
      <c r="X226" s="51">
        <v>3</v>
      </c>
      <c r="Y226" s="51">
        <v>1</v>
      </c>
      <c r="Z226" s="15">
        <v>54</v>
      </c>
      <c r="AA226" s="15">
        <v>100</v>
      </c>
      <c r="AB226">
        <v>21.9</v>
      </c>
      <c r="AC226">
        <v>33.5</v>
      </c>
      <c r="AE226">
        <v>2.4</v>
      </c>
      <c r="AF226">
        <v>30</v>
      </c>
      <c r="AG226">
        <v>65</v>
      </c>
      <c r="AH226">
        <v>0</v>
      </c>
      <c r="AI226">
        <v>0</v>
      </c>
      <c r="AJ226">
        <v>0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21.8</v>
      </c>
      <c r="AS226">
        <v>32.200000000000003</v>
      </c>
      <c r="AT226">
        <v>10</v>
      </c>
      <c r="AU226">
        <v>1.8</v>
      </c>
      <c r="AV226">
        <v>53</v>
      </c>
      <c r="AW226">
        <v>59</v>
      </c>
      <c r="AX226">
        <v>0</v>
      </c>
      <c r="AY226">
        <v>0</v>
      </c>
      <c r="AZ226">
        <v>0</v>
      </c>
      <c r="BA226">
        <v>8.8000000000000007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24.4</v>
      </c>
      <c r="BI226">
        <v>31.5</v>
      </c>
      <c r="BJ226">
        <v>15.2</v>
      </c>
      <c r="BK226">
        <v>3.3</v>
      </c>
      <c r="BL226">
        <v>10</v>
      </c>
      <c r="BM226">
        <v>60</v>
      </c>
      <c r="BN226">
        <v>0</v>
      </c>
      <c r="BO226">
        <v>0</v>
      </c>
      <c r="BP226">
        <v>0</v>
      </c>
      <c r="BQ226">
        <v>13.1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22.8</v>
      </c>
      <c r="BY226">
        <v>31.7</v>
      </c>
      <c r="CA226">
        <v>1.5</v>
      </c>
      <c r="CB226">
        <v>47</v>
      </c>
      <c r="CC226">
        <v>57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</v>
      </c>
      <c r="CO226">
        <v>32.700000000000003</v>
      </c>
      <c r="CP226">
        <v>12.2</v>
      </c>
      <c r="CQ226">
        <v>1.6</v>
      </c>
      <c r="CR226">
        <v>27</v>
      </c>
      <c r="CS226">
        <v>61</v>
      </c>
      <c r="CT226">
        <v>0</v>
      </c>
      <c r="CU226">
        <v>0</v>
      </c>
      <c r="CV226">
        <v>0</v>
      </c>
      <c r="CW226">
        <v>11.2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21.3</v>
      </c>
      <c r="DE226">
        <v>30.4</v>
      </c>
      <c r="DF226">
        <v>11.9</v>
      </c>
      <c r="DG226">
        <v>2.1</v>
      </c>
      <c r="DH226">
        <v>37</v>
      </c>
      <c r="DI226">
        <v>62</v>
      </c>
      <c r="DJ226">
        <v>0</v>
      </c>
      <c r="DK226">
        <v>0</v>
      </c>
      <c r="DL226">
        <v>0</v>
      </c>
      <c r="DM226">
        <v>9.5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21.3</v>
      </c>
      <c r="DU226">
        <v>31.1</v>
      </c>
      <c r="DV226">
        <v>13.2</v>
      </c>
      <c r="DW226">
        <v>2.1</v>
      </c>
      <c r="DX226">
        <v>47</v>
      </c>
      <c r="DY226">
        <v>68</v>
      </c>
      <c r="DZ226">
        <v>0</v>
      </c>
      <c r="EA226">
        <v>0</v>
      </c>
      <c r="EB226" s="26">
        <v>0</v>
      </c>
      <c r="EC226">
        <v>8.9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24.8</v>
      </c>
      <c r="EK226">
        <v>32.700000000000003</v>
      </c>
      <c r="EL226">
        <v>14.3</v>
      </c>
      <c r="EM226">
        <v>2</v>
      </c>
      <c r="EN226">
        <v>50</v>
      </c>
      <c r="EO226">
        <v>56</v>
      </c>
      <c r="EP226">
        <v>0</v>
      </c>
      <c r="EQ226">
        <v>0</v>
      </c>
      <c r="ER226">
        <v>0</v>
      </c>
      <c r="ES226">
        <v>10.1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21.5</v>
      </c>
      <c r="FA226">
        <v>32.9</v>
      </c>
      <c r="FB226">
        <v>11.8</v>
      </c>
      <c r="FC226">
        <v>1.6</v>
      </c>
      <c r="FD226">
        <v>23</v>
      </c>
      <c r="FE226">
        <v>64</v>
      </c>
      <c r="FF226">
        <v>0</v>
      </c>
      <c r="FG226">
        <v>0</v>
      </c>
      <c r="FH226">
        <v>0</v>
      </c>
      <c r="FI226">
        <v>10</v>
      </c>
      <c r="FJ226">
        <v>1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21.4</v>
      </c>
      <c r="FQ226">
        <v>30.4</v>
      </c>
      <c r="FR226">
        <v>8.3000000000000007</v>
      </c>
      <c r="FS226">
        <v>1.8</v>
      </c>
      <c r="FT226">
        <v>23</v>
      </c>
      <c r="FU226">
        <v>60</v>
      </c>
      <c r="FV226">
        <v>0</v>
      </c>
      <c r="FW226">
        <v>0</v>
      </c>
      <c r="FX226">
        <v>0</v>
      </c>
      <c r="FY226">
        <v>10.9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s="38">
        <v>-0.3</v>
      </c>
      <c r="GG226" s="38">
        <v>12.8</v>
      </c>
    </row>
    <row r="227" spans="1:189" ht="15.75" thickBot="1">
      <c r="A227">
        <f t="shared" si="15"/>
        <v>226</v>
      </c>
      <c r="B227" s="15">
        <f t="shared" si="17"/>
        <v>226</v>
      </c>
      <c r="C227" s="15">
        <v>2013</v>
      </c>
      <c r="D227">
        <v>8</v>
      </c>
      <c r="E227">
        <f t="shared" si="16"/>
        <v>14</v>
      </c>
      <c r="F227" s="15">
        <v>3</v>
      </c>
      <c r="G227" s="15">
        <v>1</v>
      </c>
      <c r="H227" s="18">
        <v>1607</v>
      </c>
      <c r="I227" s="19">
        <v>611</v>
      </c>
      <c r="J227" s="51">
        <v>94</v>
      </c>
      <c r="K227" s="51">
        <v>246</v>
      </c>
      <c r="L227" s="52">
        <v>1</v>
      </c>
      <c r="M227" s="51">
        <v>8</v>
      </c>
      <c r="N227" s="51">
        <v>14</v>
      </c>
      <c r="O227" s="51">
        <v>41</v>
      </c>
      <c r="P227" s="51">
        <v>61</v>
      </c>
      <c r="Q227" s="51">
        <v>74</v>
      </c>
      <c r="R227" s="51">
        <v>4</v>
      </c>
      <c r="S227" s="51">
        <v>10</v>
      </c>
      <c r="T227" s="51">
        <v>7</v>
      </c>
      <c r="U227" s="51">
        <v>8</v>
      </c>
      <c r="V227" s="51">
        <v>24</v>
      </c>
      <c r="W227" s="51">
        <v>2</v>
      </c>
      <c r="X227" s="51">
        <v>3</v>
      </c>
      <c r="Y227" s="51">
        <v>1</v>
      </c>
      <c r="Z227" s="15">
        <v>54</v>
      </c>
      <c r="AA227" s="15">
        <v>100</v>
      </c>
      <c r="AB227">
        <v>16.8</v>
      </c>
      <c r="AC227">
        <v>19.600000000000001</v>
      </c>
      <c r="AE227">
        <v>0.6</v>
      </c>
      <c r="AF227">
        <v>100</v>
      </c>
      <c r="AG227">
        <v>84</v>
      </c>
      <c r="AH227">
        <v>6.4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15.1</v>
      </c>
      <c r="AS227">
        <v>19</v>
      </c>
      <c r="AT227">
        <v>15.7</v>
      </c>
      <c r="AU227">
        <v>1</v>
      </c>
      <c r="AV227">
        <v>97</v>
      </c>
      <c r="AW227">
        <v>96</v>
      </c>
      <c r="AX227">
        <v>7.1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20.8</v>
      </c>
      <c r="BI227">
        <v>24.6</v>
      </c>
      <c r="BJ227">
        <v>17.399999999999999</v>
      </c>
      <c r="BK227">
        <v>3.6</v>
      </c>
      <c r="BL227">
        <v>73</v>
      </c>
      <c r="BM227">
        <v>60</v>
      </c>
      <c r="BN227">
        <v>0</v>
      </c>
      <c r="BO227">
        <v>0</v>
      </c>
      <c r="BP227">
        <v>0</v>
      </c>
      <c r="BQ227">
        <v>1.6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14.7</v>
      </c>
      <c r="BY227">
        <v>21.3</v>
      </c>
      <c r="CA227">
        <v>0.1</v>
      </c>
      <c r="CB227">
        <v>87</v>
      </c>
      <c r="CC227">
        <v>93</v>
      </c>
      <c r="CD227">
        <v>21.5</v>
      </c>
      <c r="CE227">
        <v>0</v>
      </c>
      <c r="CF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15.8</v>
      </c>
      <c r="CO227">
        <v>22.3</v>
      </c>
      <c r="CP227">
        <v>15.5</v>
      </c>
      <c r="CQ227">
        <v>0.6</v>
      </c>
      <c r="CR227">
        <v>73</v>
      </c>
      <c r="CS227">
        <v>93</v>
      </c>
      <c r="CT227">
        <v>15.2</v>
      </c>
      <c r="CU227">
        <v>0</v>
      </c>
      <c r="CV227">
        <v>0</v>
      </c>
      <c r="CW227">
        <v>0.8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15.4</v>
      </c>
      <c r="DE227">
        <v>18</v>
      </c>
      <c r="DF227">
        <v>14.2</v>
      </c>
      <c r="DG227">
        <v>2.1</v>
      </c>
      <c r="DH227">
        <v>100</v>
      </c>
      <c r="DI227">
        <v>91</v>
      </c>
      <c r="DJ227">
        <v>8.1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17.100000000000001</v>
      </c>
      <c r="DU227">
        <v>18.399999999999999</v>
      </c>
      <c r="DV227">
        <v>16.600000000000001</v>
      </c>
      <c r="DW227">
        <v>1.8</v>
      </c>
      <c r="DX227">
        <v>100</v>
      </c>
      <c r="DY227">
        <v>91</v>
      </c>
      <c r="DZ227">
        <v>11</v>
      </c>
      <c r="EA227">
        <v>0</v>
      </c>
      <c r="EB227" s="26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19.5</v>
      </c>
      <c r="EK227">
        <v>25.5</v>
      </c>
      <c r="EL227">
        <v>18.2</v>
      </c>
      <c r="EM227">
        <v>4.9000000000000004</v>
      </c>
      <c r="EN227">
        <v>63</v>
      </c>
      <c r="EO227">
        <v>66</v>
      </c>
      <c r="EP227">
        <v>2</v>
      </c>
      <c r="EQ227">
        <v>0</v>
      </c>
      <c r="ER227">
        <v>0</v>
      </c>
      <c r="ES227">
        <v>1.9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16.3</v>
      </c>
      <c r="FA227">
        <v>17.899999999999999</v>
      </c>
      <c r="FB227">
        <v>16.399999999999999</v>
      </c>
      <c r="FC227">
        <v>0.7</v>
      </c>
      <c r="FD227">
        <v>100</v>
      </c>
      <c r="FE227">
        <v>88</v>
      </c>
      <c r="FF227">
        <v>12.5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14.4</v>
      </c>
      <c r="FQ227">
        <v>22</v>
      </c>
      <c r="FR227">
        <v>14.3</v>
      </c>
      <c r="FS227">
        <v>3.6</v>
      </c>
      <c r="FT227">
        <v>83</v>
      </c>
      <c r="FU227">
        <v>84</v>
      </c>
      <c r="FV227">
        <v>2.4</v>
      </c>
      <c r="FW227">
        <v>0</v>
      </c>
      <c r="FX227">
        <v>0</v>
      </c>
      <c r="FY227">
        <v>0.1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s="38">
        <v>-0.3</v>
      </c>
      <c r="GG227" s="38">
        <v>12.8</v>
      </c>
    </row>
    <row r="228" spans="1:189" ht="15.75" thickBot="1">
      <c r="A228">
        <f t="shared" si="15"/>
        <v>227</v>
      </c>
      <c r="B228" s="15">
        <f t="shared" si="17"/>
        <v>227</v>
      </c>
      <c r="C228" s="15">
        <v>2013</v>
      </c>
      <c r="D228">
        <v>8</v>
      </c>
      <c r="E228">
        <f t="shared" si="16"/>
        <v>15</v>
      </c>
      <c r="F228" s="15">
        <v>4</v>
      </c>
      <c r="G228" s="15">
        <v>1</v>
      </c>
      <c r="H228" s="20">
        <v>1431</v>
      </c>
      <c r="I228" s="21">
        <v>549</v>
      </c>
      <c r="J228" s="51">
        <v>94</v>
      </c>
      <c r="K228" s="51">
        <v>246</v>
      </c>
      <c r="L228" s="52">
        <v>1</v>
      </c>
      <c r="M228" s="51">
        <v>8</v>
      </c>
      <c r="N228" s="52">
        <v>8</v>
      </c>
      <c r="O228" s="51">
        <v>41</v>
      </c>
      <c r="P228" s="51">
        <v>61</v>
      </c>
      <c r="Q228" s="51">
        <v>74</v>
      </c>
      <c r="R228" s="51">
        <v>4</v>
      </c>
      <c r="S228" s="51">
        <v>10</v>
      </c>
      <c r="T228" s="51">
        <v>7</v>
      </c>
      <c r="U228" s="51">
        <v>8</v>
      </c>
      <c r="V228" s="51">
        <v>24</v>
      </c>
      <c r="W228" s="51">
        <v>2</v>
      </c>
      <c r="X228" s="51">
        <v>3</v>
      </c>
      <c r="Y228" s="51">
        <v>1</v>
      </c>
      <c r="Z228" s="15">
        <v>54</v>
      </c>
      <c r="AA228" s="15">
        <v>100</v>
      </c>
      <c r="AB228">
        <v>18.899999999999999</v>
      </c>
      <c r="AC228">
        <v>25.8</v>
      </c>
      <c r="AE228">
        <v>1.7</v>
      </c>
      <c r="AF228">
        <v>40</v>
      </c>
      <c r="AG228">
        <v>62</v>
      </c>
      <c r="AH228">
        <v>1.7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16.3</v>
      </c>
      <c r="AS228">
        <v>25.6</v>
      </c>
      <c r="AT228">
        <v>8.4</v>
      </c>
      <c r="AU228">
        <v>1.1000000000000001</v>
      </c>
      <c r="AV228">
        <v>17</v>
      </c>
      <c r="AW228">
        <v>70</v>
      </c>
      <c r="AX228">
        <v>7.3</v>
      </c>
      <c r="AY228">
        <v>0</v>
      </c>
      <c r="AZ228">
        <v>0</v>
      </c>
      <c r="BA228">
        <v>12.1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21.5</v>
      </c>
      <c r="BI228">
        <v>29.7</v>
      </c>
      <c r="BJ228">
        <v>10.9</v>
      </c>
      <c r="BK228">
        <v>3.3</v>
      </c>
      <c r="BL228">
        <v>7</v>
      </c>
      <c r="BM228">
        <v>52</v>
      </c>
      <c r="BN228">
        <v>3</v>
      </c>
      <c r="BO228">
        <v>0</v>
      </c>
      <c r="BP228">
        <v>0</v>
      </c>
      <c r="BQ228">
        <v>13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17.2</v>
      </c>
      <c r="BY228">
        <v>24.4</v>
      </c>
      <c r="CA228">
        <v>1.9</v>
      </c>
      <c r="CB228">
        <v>33</v>
      </c>
      <c r="CC228">
        <v>68</v>
      </c>
      <c r="CD228">
        <v>14.4</v>
      </c>
      <c r="CE228">
        <v>0</v>
      </c>
      <c r="CF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18.2</v>
      </c>
      <c r="CO228">
        <v>25</v>
      </c>
      <c r="CP228">
        <v>10.4</v>
      </c>
      <c r="CQ228">
        <v>2.1</v>
      </c>
      <c r="CR228">
        <v>43</v>
      </c>
      <c r="CS228">
        <v>62</v>
      </c>
      <c r="CT228">
        <v>7.4</v>
      </c>
      <c r="CU228">
        <v>0</v>
      </c>
      <c r="CV228">
        <v>0</v>
      </c>
      <c r="CW228">
        <v>10.199999999999999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17.600000000000001</v>
      </c>
      <c r="DE228">
        <v>24.2</v>
      </c>
      <c r="DF228">
        <v>8.5</v>
      </c>
      <c r="DG228">
        <v>1.8</v>
      </c>
      <c r="DH228">
        <v>23</v>
      </c>
      <c r="DI228">
        <v>66</v>
      </c>
      <c r="DJ228">
        <v>3.2</v>
      </c>
      <c r="DK228">
        <v>0</v>
      </c>
      <c r="DL228">
        <v>0</v>
      </c>
      <c r="DM228">
        <v>11.6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17.5</v>
      </c>
      <c r="DU228">
        <v>25.6</v>
      </c>
      <c r="DV228">
        <v>12</v>
      </c>
      <c r="DW228">
        <v>1.2</v>
      </c>
      <c r="DX228">
        <v>27</v>
      </c>
      <c r="DY228">
        <v>69</v>
      </c>
      <c r="DZ228">
        <v>3.1</v>
      </c>
      <c r="EA228">
        <v>0</v>
      </c>
      <c r="EB228" s="26">
        <v>0</v>
      </c>
      <c r="EC228">
        <v>11.8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22.7</v>
      </c>
      <c r="EK228">
        <v>28</v>
      </c>
      <c r="EL228">
        <v>13.5</v>
      </c>
      <c r="EM228">
        <v>3.7</v>
      </c>
      <c r="EN228">
        <v>3</v>
      </c>
      <c r="EO228">
        <v>42</v>
      </c>
      <c r="EP228">
        <v>4.2</v>
      </c>
      <c r="EQ228">
        <v>0</v>
      </c>
      <c r="ER228">
        <v>0</v>
      </c>
      <c r="ES228">
        <v>13.2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18.5</v>
      </c>
      <c r="FA228">
        <v>24.7</v>
      </c>
      <c r="FB228">
        <v>14</v>
      </c>
      <c r="FC228">
        <v>1.2</v>
      </c>
      <c r="FD228">
        <v>50</v>
      </c>
      <c r="FE228">
        <v>60</v>
      </c>
      <c r="FF228">
        <v>2.6</v>
      </c>
      <c r="FG228">
        <v>0</v>
      </c>
      <c r="FH228">
        <v>0</v>
      </c>
      <c r="FI228">
        <v>9.3000000000000007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17.3</v>
      </c>
      <c r="FQ228">
        <v>23.3</v>
      </c>
      <c r="FR228">
        <v>10</v>
      </c>
      <c r="FS228">
        <v>3.5</v>
      </c>
      <c r="FT228">
        <v>10</v>
      </c>
      <c r="FU228">
        <v>61</v>
      </c>
      <c r="FV228">
        <v>3.3</v>
      </c>
      <c r="FW228">
        <v>0</v>
      </c>
      <c r="FX228">
        <v>0</v>
      </c>
      <c r="FY228">
        <v>12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s="38">
        <v>-0.3</v>
      </c>
      <c r="GG228" s="38">
        <v>12.8</v>
      </c>
    </row>
    <row r="229" spans="1:189" ht="15.75" thickBot="1">
      <c r="A229">
        <f t="shared" si="15"/>
        <v>228</v>
      </c>
      <c r="B229" s="15">
        <f t="shared" si="17"/>
        <v>228</v>
      </c>
      <c r="C229" s="15">
        <v>2013</v>
      </c>
      <c r="D229">
        <v>8</v>
      </c>
      <c r="E229">
        <f t="shared" si="16"/>
        <v>16</v>
      </c>
      <c r="F229" s="15">
        <v>5</v>
      </c>
      <c r="G229" s="15">
        <v>1</v>
      </c>
      <c r="H229" s="18">
        <v>1710</v>
      </c>
      <c r="I229" s="19">
        <v>623</v>
      </c>
      <c r="J229" s="51">
        <v>94</v>
      </c>
      <c r="K229" s="51">
        <v>246</v>
      </c>
      <c r="L229" s="51">
        <v>2</v>
      </c>
      <c r="M229" s="51">
        <v>8</v>
      </c>
      <c r="N229" s="52">
        <v>8</v>
      </c>
      <c r="O229" s="51">
        <v>41</v>
      </c>
      <c r="P229" s="51">
        <v>61</v>
      </c>
      <c r="Q229" s="51">
        <v>74</v>
      </c>
      <c r="R229" s="51">
        <v>4</v>
      </c>
      <c r="S229" s="52">
        <v>7</v>
      </c>
      <c r="T229" s="51">
        <v>7</v>
      </c>
      <c r="U229" s="51">
        <v>8</v>
      </c>
      <c r="V229" s="51">
        <v>24</v>
      </c>
      <c r="W229" s="51">
        <v>2</v>
      </c>
      <c r="X229" s="51">
        <v>3</v>
      </c>
      <c r="Y229" s="51">
        <v>1</v>
      </c>
      <c r="Z229" s="15">
        <v>60</v>
      </c>
      <c r="AA229" s="15">
        <v>111</v>
      </c>
      <c r="AB229">
        <v>18.8</v>
      </c>
      <c r="AC229">
        <v>27.8</v>
      </c>
      <c r="AE229">
        <v>1.2</v>
      </c>
      <c r="AF229">
        <v>3</v>
      </c>
      <c r="AG229">
        <v>58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16.8</v>
      </c>
      <c r="AS229">
        <v>27.3</v>
      </c>
      <c r="AT229">
        <v>6.6</v>
      </c>
      <c r="AU229">
        <v>1.5</v>
      </c>
      <c r="AV229">
        <v>3</v>
      </c>
      <c r="AW229">
        <v>68</v>
      </c>
      <c r="AX229">
        <v>0</v>
      </c>
      <c r="AY229">
        <v>0</v>
      </c>
      <c r="AZ229">
        <v>0</v>
      </c>
      <c r="BA229">
        <v>12.5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21.8</v>
      </c>
      <c r="BI229">
        <v>30</v>
      </c>
      <c r="BJ229">
        <v>10.7</v>
      </c>
      <c r="BK229">
        <v>4.0999999999999996</v>
      </c>
      <c r="BL229">
        <v>3</v>
      </c>
      <c r="BM229">
        <v>51</v>
      </c>
      <c r="BN229">
        <v>0</v>
      </c>
      <c r="BO229">
        <v>0</v>
      </c>
      <c r="BP229">
        <v>0</v>
      </c>
      <c r="BQ229">
        <v>13.2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18.600000000000001</v>
      </c>
      <c r="BY229">
        <v>26.8</v>
      </c>
      <c r="CA229">
        <v>0.6</v>
      </c>
      <c r="CB229">
        <v>7</v>
      </c>
      <c r="CC229">
        <v>62</v>
      </c>
      <c r="CD229">
        <v>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20.5</v>
      </c>
      <c r="CO229">
        <v>27.3</v>
      </c>
      <c r="CP229">
        <v>9</v>
      </c>
      <c r="CQ229">
        <v>1.3</v>
      </c>
      <c r="CR229">
        <v>3</v>
      </c>
      <c r="CS229">
        <v>55</v>
      </c>
      <c r="CT229">
        <v>0</v>
      </c>
      <c r="CU229">
        <v>0</v>
      </c>
      <c r="CV229">
        <v>0</v>
      </c>
      <c r="CW229">
        <v>13.5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18.399999999999999</v>
      </c>
      <c r="DE229">
        <v>26</v>
      </c>
      <c r="DF229">
        <v>7.3</v>
      </c>
      <c r="DG229">
        <v>1.1000000000000001</v>
      </c>
      <c r="DH229">
        <v>7</v>
      </c>
      <c r="DI229">
        <v>59</v>
      </c>
      <c r="DJ229">
        <v>0</v>
      </c>
      <c r="DK229">
        <v>0</v>
      </c>
      <c r="DL229">
        <v>0</v>
      </c>
      <c r="DM229">
        <v>12.9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17.600000000000001</v>
      </c>
      <c r="DU229">
        <v>26.6</v>
      </c>
      <c r="DV229">
        <v>8.4</v>
      </c>
      <c r="DW229">
        <v>1.1000000000000001</v>
      </c>
      <c r="DX229">
        <v>10</v>
      </c>
      <c r="DY229">
        <v>68</v>
      </c>
      <c r="DZ229">
        <v>0</v>
      </c>
      <c r="EA229">
        <v>0</v>
      </c>
      <c r="EB229" s="26">
        <v>0</v>
      </c>
      <c r="EC229">
        <v>12.8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21.3</v>
      </c>
      <c r="EK229">
        <v>30.7</v>
      </c>
      <c r="EL229">
        <v>11.2</v>
      </c>
      <c r="EM229">
        <v>1.6</v>
      </c>
      <c r="EN229">
        <v>3</v>
      </c>
      <c r="EO229">
        <v>55</v>
      </c>
      <c r="EP229">
        <v>0</v>
      </c>
      <c r="EQ229">
        <v>0</v>
      </c>
      <c r="ER229">
        <v>0</v>
      </c>
      <c r="ES229">
        <v>13.1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19.3</v>
      </c>
      <c r="FA229">
        <v>27</v>
      </c>
      <c r="FB229">
        <v>7.7</v>
      </c>
      <c r="FC229">
        <v>1.2</v>
      </c>
      <c r="FD229">
        <v>3</v>
      </c>
      <c r="FE229">
        <v>54</v>
      </c>
      <c r="FF229">
        <v>0</v>
      </c>
      <c r="FG229">
        <v>0</v>
      </c>
      <c r="FH229">
        <v>0</v>
      </c>
      <c r="FI229">
        <v>12.8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19</v>
      </c>
      <c r="FQ229">
        <v>27</v>
      </c>
      <c r="FR229">
        <v>7.9</v>
      </c>
      <c r="FS229">
        <v>1.4</v>
      </c>
      <c r="FT229">
        <v>0</v>
      </c>
      <c r="FU229">
        <v>51</v>
      </c>
      <c r="FV229">
        <v>0</v>
      </c>
      <c r="FW229">
        <v>0</v>
      </c>
      <c r="FX229">
        <v>0</v>
      </c>
      <c r="FY229">
        <v>12.1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s="38">
        <v>-0.3</v>
      </c>
      <c r="GG229" s="38">
        <v>12.8</v>
      </c>
    </row>
    <row r="230" spans="1:189" ht="15.75" thickBot="1">
      <c r="A230">
        <f t="shared" si="15"/>
        <v>229</v>
      </c>
      <c r="B230" s="15">
        <f t="shared" si="17"/>
        <v>229</v>
      </c>
      <c r="C230" s="15">
        <v>2013</v>
      </c>
      <c r="D230">
        <v>8</v>
      </c>
      <c r="E230">
        <f t="shared" si="16"/>
        <v>17</v>
      </c>
      <c r="F230" s="15">
        <v>6</v>
      </c>
      <c r="G230" s="15">
        <v>2</v>
      </c>
      <c r="H230" s="20">
        <v>1947</v>
      </c>
      <c r="I230" s="21">
        <v>734</v>
      </c>
      <c r="J230" s="51">
        <v>94</v>
      </c>
      <c r="K230" s="51">
        <v>246</v>
      </c>
      <c r="L230" s="51">
        <v>2</v>
      </c>
      <c r="M230" s="51">
        <v>8</v>
      </c>
      <c r="N230" s="52">
        <v>8</v>
      </c>
      <c r="O230" s="51">
        <v>41</v>
      </c>
      <c r="P230" s="51">
        <v>61</v>
      </c>
      <c r="Q230" s="51">
        <v>74</v>
      </c>
      <c r="R230" s="51">
        <v>4</v>
      </c>
      <c r="S230" s="52">
        <v>7</v>
      </c>
      <c r="T230" s="51">
        <v>7</v>
      </c>
      <c r="U230" s="51">
        <v>8</v>
      </c>
      <c r="V230" s="51">
        <v>24</v>
      </c>
      <c r="W230" s="51">
        <v>2</v>
      </c>
      <c r="X230" s="51">
        <v>3</v>
      </c>
      <c r="Y230" s="51">
        <v>1</v>
      </c>
      <c r="Z230" s="26">
        <v>47</v>
      </c>
      <c r="AA230">
        <v>89</v>
      </c>
      <c r="AB230">
        <v>21</v>
      </c>
      <c r="AC230">
        <v>30.6</v>
      </c>
      <c r="AE230">
        <v>1.4</v>
      </c>
      <c r="AF230">
        <v>3</v>
      </c>
      <c r="AG230">
        <v>58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19</v>
      </c>
      <c r="AS230">
        <v>30.4</v>
      </c>
      <c r="AT230">
        <v>7.6</v>
      </c>
      <c r="AU230">
        <v>1.2</v>
      </c>
      <c r="AV230">
        <v>3</v>
      </c>
      <c r="AW230">
        <v>68</v>
      </c>
      <c r="AX230">
        <v>0</v>
      </c>
      <c r="AY230">
        <v>0</v>
      </c>
      <c r="AZ230">
        <v>0</v>
      </c>
      <c r="BA230">
        <v>11.7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22.6</v>
      </c>
      <c r="BI230">
        <v>31</v>
      </c>
      <c r="BJ230">
        <v>11.5</v>
      </c>
      <c r="BK230">
        <v>4.2</v>
      </c>
      <c r="BL230">
        <v>3</v>
      </c>
      <c r="BM230">
        <v>52</v>
      </c>
      <c r="BN230">
        <v>0</v>
      </c>
      <c r="BO230">
        <v>0</v>
      </c>
      <c r="BP230">
        <v>0</v>
      </c>
      <c r="BQ230">
        <v>13.1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19.8</v>
      </c>
      <c r="BY230">
        <v>29</v>
      </c>
      <c r="CA230">
        <v>1.2</v>
      </c>
      <c r="CB230">
        <v>10</v>
      </c>
      <c r="CC230">
        <v>65</v>
      </c>
      <c r="CD230">
        <v>0</v>
      </c>
      <c r="CE230">
        <v>0</v>
      </c>
      <c r="CF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21.9</v>
      </c>
      <c r="CO230">
        <v>30.4</v>
      </c>
      <c r="CP230">
        <v>8.9</v>
      </c>
      <c r="CQ230">
        <v>1.1000000000000001</v>
      </c>
      <c r="CR230">
        <v>0</v>
      </c>
      <c r="CS230">
        <v>56</v>
      </c>
      <c r="CT230">
        <v>0</v>
      </c>
      <c r="CU230">
        <v>0</v>
      </c>
      <c r="CV230">
        <v>0</v>
      </c>
      <c r="CW230">
        <v>13.3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20.8</v>
      </c>
      <c r="DE230">
        <v>29.7</v>
      </c>
      <c r="DF230">
        <v>8.5</v>
      </c>
      <c r="DG230">
        <v>1.2</v>
      </c>
      <c r="DH230">
        <v>0</v>
      </c>
      <c r="DI230">
        <v>59</v>
      </c>
      <c r="DJ230">
        <v>0</v>
      </c>
      <c r="DK230">
        <v>0</v>
      </c>
      <c r="DL230">
        <v>0</v>
      </c>
      <c r="DM230">
        <v>12.6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19.8</v>
      </c>
      <c r="DU230">
        <v>29.2</v>
      </c>
      <c r="DV230">
        <v>9.3000000000000007</v>
      </c>
      <c r="DW230">
        <v>1.4</v>
      </c>
      <c r="DX230">
        <v>3</v>
      </c>
      <c r="DY230">
        <v>68</v>
      </c>
      <c r="DZ230">
        <v>0</v>
      </c>
      <c r="EA230">
        <v>0</v>
      </c>
      <c r="EB230" s="26">
        <v>0</v>
      </c>
      <c r="EC230">
        <v>12.9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23.7</v>
      </c>
      <c r="EK230">
        <v>34.5</v>
      </c>
      <c r="EL230">
        <v>12.1</v>
      </c>
      <c r="EM230">
        <v>1.5</v>
      </c>
      <c r="EN230">
        <v>3</v>
      </c>
      <c r="EO230">
        <v>53</v>
      </c>
      <c r="EP230">
        <v>0</v>
      </c>
      <c r="EQ230">
        <v>0</v>
      </c>
      <c r="ER230">
        <v>0</v>
      </c>
      <c r="ES230">
        <v>13.1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21.7</v>
      </c>
      <c r="FA230">
        <v>30</v>
      </c>
      <c r="FB230">
        <v>9.1999999999999993</v>
      </c>
      <c r="FC230">
        <v>0.8</v>
      </c>
      <c r="FD230">
        <v>3</v>
      </c>
      <c r="FE230">
        <v>53</v>
      </c>
      <c r="FF230">
        <v>0</v>
      </c>
      <c r="FG230">
        <v>0</v>
      </c>
      <c r="FH230">
        <v>0</v>
      </c>
      <c r="FI230">
        <v>13.1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21.5</v>
      </c>
      <c r="FQ230">
        <v>30.5</v>
      </c>
      <c r="FR230">
        <v>9.3000000000000007</v>
      </c>
      <c r="FS230">
        <v>1.4</v>
      </c>
      <c r="FT230">
        <v>3</v>
      </c>
      <c r="FU230">
        <v>51</v>
      </c>
      <c r="FV230">
        <v>0</v>
      </c>
      <c r="FW230">
        <v>0</v>
      </c>
      <c r="FX230">
        <v>0</v>
      </c>
      <c r="FY230">
        <v>12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s="38">
        <v>-0.3</v>
      </c>
      <c r="GG230" s="38">
        <v>12.8</v>
      </c>
    </row>
    <row r="231" spans="1:189" ht="15.75" thickBot="1">
      <c r="A231">
        <f t="shared" si="15"/>
        <v>230</v>
      </c>
      <c r="B231" s="15">
        <f t="shared" si="17"/>
        <v>230</v>
      </c>
      <c r="C231" s="15">
        <v>2013</v>
      </c>
      <c r="D231">
        <v>8</v>
      </c>
      <c r="E231">
        <f t="shared" si="16"/>
        <v>18</v>
      </c>
      <c r="F231" s="15">
        <v>7</v>
      </c>
      <c r="G231" s="15">
        <v>3</v>
      </c>
      <c r="H231" s="18">
        <v>1487</v>
      </c>
      <c r="I231" s="19">
        <v>569</v>
      </c>
      <c r="J231" s="51">
        <v>94</v>
      </c>
      <c r="K231" s="51">
        <v>246</v>
      </c>
      <c r="L231" s="51">
        <v>2</v>
      </c>
      <c r="M231" s="51">
        <v>8</v>
      </c>
      <c r="N231" s="52">
        <v>8</v>
      </c>
      <c r="O231" s="51">
        <v>41</v>
      </c>
      <c r="P231" s="51">
        <v>61</v>
      </c>
      <c r="Q231" s="51">
        <v>74</v>
      </c>
      <c r="R231" s="51">
        <v>4</v>
      </c>
      <c r="S231" s="52">
        <v>7</v>
      </c>
      <c r="T231" s="51">
        <v>7</v>
      </c>
      <c r="U231" s="51">
        <v>8</v>
      </c>
      <c r="V231" s="51">
        <v>24</v>
      </c>
      <c r="W231" s="51">
        <v>2</v>
      </c>
      <c r="X231" s="51">
        <v>3</v>
      </c>
      <c r="Y231" s="51">
        <v>1</v>
      </c>
      <c r="Z231" s="26">
        <v>35</v>
      </c>
      <c r="AA231">
        <v>67</v>
      </c>
      <c r="AB231">
        <v>24.4</v>
      </c>
      <c r="AC231">
        <v>32.4</v>
      </c>
      <c r="AE231">
        <v>2.2999999999999998</v>
      </c>
      <c r="AF231">
        <v>3</v>
      </c>
      <c r="AG231">
        <v>55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22.4</v>
      </c>
      <c r="AS231">
        <v>32</v>
      </c>
      <c r="AT231">
        <v>9.3000000000000007</v>
      </c>
      <c r="AU231">
        <v>1.1000000000000001</v>
      </c>
      <c r="AV231">
        <v>7</v>
      </c>
      <c r="AW231">
        <v>62</v>
      </c>
      <c r="AX231">
        <v>0</v>
      </c>
      <c r="AY231">
        <v>0</v>
      </c>
      <c r="AZ231">
        <v>0</v>
      </c>
      <c r="BA231">
        <v>10.8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22.7</v>
      </c>
      <c r="BI231">
        <v>31.1</v>
      </c>
      <c r="BJ231">
        <v>15.2</v>
      </c>
      <c r="BK231">
        <v>3.9</v>
      </c>
      <c r="BL231">
        <v>7</v>
      </c>
      <c r="BM231">
        <v>64</v>
      </c>
      <c r="BN231">
        <v>0</v>
      </c>
      <c r="BO231">
        <v>0</v>
      </c>
      <c r="BP231">
        <v>0</v>
      </c>
      <c r="BQ231">
        <v>13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21.5</v>
      </c>
      <c r="BY231">
        <v>30.9</v>
      </c>
      <c r="CA231">
        <v>0.7</v>
      </c>
      <c r="CB231">
        <v>7</v>
      </c>
      <c r="CC231">
        <v>60</v>
      </c>
      <c r="CD231">
        <v>0</v>
      </c>
      <c r="CE231">
        <v>0</v>
      </c>
      <c r="CF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23.7</v>
      </c>
      <c r="CO231">
        <v>32.6</v>
      </c>
      <c r="CP231">
        <v>10.199999999999999</v>
      </c>
      <c r="CQ231">
        <v>1.2</v>
      </c>
      <c r="CR231">
        <v>3</v>
      </c>
      <c r="CS231">
        <v>57</v>
      </c>
      <c r="CT231">
        <v>0</v>
      </c>
      <c r="CU231">
        <v>0</v>
      </c>
      <c r="CV231">
        <v>0</v>
      </c>
      <c r="CW231">
        <v>13.1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23.6</v>
      </c>
      <c r="DE231">
        <v>31.9</v>
      </c>
      <c r="DF231">
        <v>11</v>
      </c>
      <c r="DG231">
        <v>2.1</v>
      </c>
      <c r="DH231">
        <v>3</v>
      </c>
      <c r="DI231">
        <v>57</v>
      </c>
      <c r="DJ231">
        <v>0</v>
      </c>
      <c r="DK231">
        <v>0</v>
      </c>
      <c r="DL231">
        <v>0</v>
      </c>
      <c r="DM231">
        <v>12.8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23</v>
      </c>
      <c r="DU231">
        <v>31.6</v>
      </c>
      <c r="DV231">
        <v>11.5</v>
      </c>
      <c r="DW231">
        <v>1.4</v>
      </c>
      <c r="DX231">
        <v>0</v>
      </c>
      <c r="DY231">
        <v>65</v>
      </c>
      <c r="DZ231">
        <v>0</v>
      </c>
      <c r="EA231">
        <v>0</v>
      </c>
      <c r="EB231" s="26">
        <v>0</v>
      </c>
      <c r="EC231">
        <v>12.9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22.8</v>
      </c>
      <c r="EK231">
        <v>32.1</v>
      </c>
      <c r="EL231">
        <v>14.3</v>
      </c>
      <c r="EM231">
        <v>1.7</v>
      </c>
      <c r="EN231">
        <v>20</v>
      </c>
      <c r="EO231">
        <v>59</v>
      </c>
      <c r="EP231">
        <v>0</v>
      </c>
      <c r="EQ231">
        <v>0</v>
      </c>
      <c r="ER231">
        <v>0</v>
      </c>
      <c r="ES231">
        <v>13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24</v>
      </c>
      <c r="FA231">
        <v>31.9</v>
      </c>
      <c r="FB231">
        <v>11.1</v>
      </c>
      <c r="FC231">
        <v>1</v>
      </c>
      <c r="FD231">
        <v>3</v>
      </c>
      <c r="FE231">
        <v>55</v>
      </c>
      <c r="FF231">
        <v>0</v>
      </c>
      <c r="FG231">
        <v>0</v>
      </c>
      <c r="FH231">
        <v>0</v>
      </c>
      <c r="FI231">
        <v>9.6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20.3</v>
      </c>
      <c r="FQ231">
        <v>31</v>
      </c>
      <c r="FR231">
        <v>7.9</v>
      </c>
      <c r="FS231">
        <v>1.3</v>
      </c>
      <c r="FT231">
        <v>17</v>
      </c>
      <c r="FU231">
        <v>60</v>
      </c>
      <c r="FV231">
        <v>0</v>
      </c>
      <c r="FW231">
        <v>0</v>
      </c>
      <c r="FX231">
        <v>0</v>
      </c>
      <c r="FY231">
        <v>11.6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s="38">
        <v>-0.3</v>
      </c>
      <c r="GG231" s="38">
        <v>12.8</v>
      </c>
    </row>
    <row r="232" spans="1:189" ht="15.75" thickBot="1">
      <c r="A232">
        <f t="shared" si="15"/>
        <v>231</v>
      </c>
      <c r="B232" s="15">
        <f t="shared" si="17"/>
        <v>231</v>
      </c>
      <c r="C232" s="15">
        <v>2013</v>
      </c>
      <c r="D232">
        <v>8</v>
      </c>
      <c r="E232">
        <f t="shared" si="16"/>
        <v>19</v>
      </c>
      <c r="F232" s="15">
        <v>1</v>
      </c>
      <c r="G232" s="15">
        <v>1</v>
      </c>
      <c r="H232" s="20">
        <v>1804</v>
      </c>
      <c r="I232" s="21">
        <v>662</v>
      </c>
      <c r="J232" s="51">
        <v>94</v>
      </c>
      <c r="K232" s="51">
        <v>246</v>
      </c>
      <c r="L232" s="51">
        <v>2</v>
      </c>
      <c r="M232" s="51">
        <v>8</v>
      </c>
      <c r="N232" s="51">
        <v>14</v>
      </c>
      <c r="O232" s="51">
        <v>41</v>
      </c>
      <c r="P232" s="52">
        <v>45</v>
      </c>
      <c r="Q232" s="51">
        <v>74</v>
      </c>
      <c r="R232" s="51">
        <v>4</v>
      </c>
      <c r="S232" s="52">
        <v>7</v>
      </c>
      <c r="T232" s="51">
        <v>7</v>
      </c>
      <c r="U232" s="52">
        <v>6</v>
      </c>
      <c r="V232" s="51">
        <v>24</v>
      </c>
      <c r="W232" s="51">
        <v>2</v>
      </c>
      <c r="X232" s="51">
        <v>3</v>
      </c>
      <c r="Y232" s="51">
        <v>1</v>
      </c>
      <c r="Z232" s="15">
        <v>54</v>
      </c>
      <c r="AA232" s="15">
        <v>99</v>
      </c>
      <c r="AB232">
        <v>24.7</v>
      </c>
      <c r="AC232">
        <v>33.6</v>
      </c>
      <c r="AE232">
        <v>2</v>
      </c>
      <c r="AF232">
        <v>30</v>
      </c>
      <c r="AG232">
        <v>52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</v>
      </c>
      <c r="AS232">
        <v>32.4</v>
      </c>
      <c r="AT232">
        <v>10</v>
      </c>
      <c r="AU232">
        <v>2</v>
      </c>
      <c r="AV232">
        <v>30</v>
      </c>
      <c r="AW232">
        <v>58</v>
      </c>
      <c r="AX232">
        <v>0</v>
      </c>
      <c r="AY232">
        <v>0</v>
      </c>
      <c r="AZ232">
        <v>0</v>
      </c>
      <c r="BA232">
        <v>11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23.4</v>
      </c>
      <c r="BI232">
        <v>29.7</v>
      </c>
      <c r="BJ232">
        <v>14.6</v>
      </c>
      <c r="BK232">
        <v>4.5999999999999996</v>
      </c>
      <c r="BL232">
        <v>37</v>
      </c>
      <c r="BM232">
        <v>61</v>
      </c>
      <c r="BN232">
        <v>0</v>
      </c>
      <c r="BO232">
        <v>0</v>
      </c>
      <c r="BP232">
        <v>0</v>
      </c>
      <c r="BQ232">
        <v>12.5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22.3</v>
      </c>
      <c r="BY232">
        <v>31.2</v>
      </c>
      <c r="CA232">
        <v>1.5</v>
      </c>
      <c r="CB232">
        <v>43</v>
      </c>
      <c r="CC232">
        <v>59</v>
      </c>
      <c r="CD232">
        <v>0</v>
      </c>
      <c r="CE232">
        <v>0</v>
      </c>
      <c r="CF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24.8</v>
      </c>
      <c r="CO232">
        <v>32.5</v>
      </c>
      <c r="CP232">
        <v>11</v>
      </c>
      <c r="CQ232">
        <v>2.2000000000000002</v>
      </c>
      <c r="CR232">
        <v>30</v>
      </c>
      <c r="CS232">
        <v>54</v>
      </c>
      <c r="CT232">
        <v>0</v>
      </c>
      <c r="CU232">
        <v>0</v>
      </c>
      <c r="CV232">
        <v>0</v>
      </c>
      <c r="CW232">
        <v>12.6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23.6</v>
      </c>
      <c r="DE232">
        <v>32.299999999999997</v>
      </c>
      <c r="DF232">
        <v>13.4</v>
      </c>
      <c r="DG232">
        <v>1.7</v>
      </c>
      <c r="DH232">
        <v>37</v>
      </c>
      <c r="DI232">
        <v>56</v>
      </c>
      <c r="DJ232">
        <v>0</v>
      </c>
      <c r="DK232">
        <v>0</v>
      </c>
      <c r="DL232">
        <v>0</v>
      </c>
      <c r="DM232">
        <v>11.4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23.5</v>
      </c>
      <c r="DU232">
        <v>31.9</v>
      </c>
      <c r="DV232">
        <v>14.2</v>
      </c>
      <c r="DW232">
        <v>1.9</v>
      </c>
      <c r="DX232">
        <v>20</v>
      </c>
      <c r="DY232">
        <v>68</v>
      </c>
      <c r="DZ232">
        <v>0</v>
      </c>
      <c r="EA232">
        <v>0</v>
      </c>
      <c r="EB232" s="26">
        <v>0</v>
      </c>
      <c r="EC232">
        <v>11.2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23.7</v>
      </c>
      <c r="EK232">
        <v>31.8</v>
      </c>
      <c r="EL232">
        <v>14</v>
      </c>
      <c r="EM232">
        <v>1.7</v>
      </c>
      <c r="EN232">
        <v>57</v>
      </c>
      <c r="EO232">
        <v>58</v>
      </c>
      <c r="EP232">
        <v>0</v>
      </c>
      <c r="EQ232">
        <v>0</v>
      </c>
      <c r="ER232">
        <v>0</v>
      </c>
      <c r="ES232">
        <v>12.2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24.1</v>
      </c>
      <c r="FA232">
        <v>33.4</v>
      </c>
      <c r="FB232">
        <v>12.1</v>
      </c>
      <c r="FC232">
        <v>0.9</v>
      </c>
      <c r="FD232">
        <v>33</v>
      </c>
      <c r="FE232">
        <v>49</v>
      </c>
      <c r="FF232">
        <v>0</v>
      </c>
      <c r="FG232">
        <v>0</v>
      </c>
      <c r="FH232">
        <v>0</v>
      </c>
      <c r="FI232">
        <v>11.1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20.7</v>
      </c>
      <c r="FQ232">
        <v>30.4</v>
      </c>
      <c r="FR232">
        <v>7.5</v>
      </c>
      <c r="FS232">
        <v>1.2</v>
      </c>
      <c r="FT232">
        <v>43</v>
      </c>
      <c r="FU232">
        <v>58</v>
      </c>
      <c r="FV232">
        <v>0</v>
      </c>
      <c r="FW232">
        <v>0</v>
      </c>
      <c r="FX232">
        <v>0</v>
      </c>
      <c r="FY232">
        <v>11.6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s="38">
        <v>-0.3</v>
      </c>
      <c r="GG232" s="38">
        <v>12.8</v>
      </c>
    </row>
    <row r="233" spans="1:189" ht="15.75" thickBot="1">
      <c r="A233">
        <f t="shared" si="15"/>
        <v>232</v>
      </c>
      <c r="B233" s="15">
        <f t="shared" si="17"/>
        <v>232</v>
      </c>
      <c r="C233" s="15">
        <v>2013</v>
      </c>
      <c r="D233">
        <v>8</v>
      </c>
      <c r="E233">
        <f t="shared" si="16"/>
        <v>20</v>
      </c>
      <c r="F233" s="15">
        <v>2</v>
      </c>
      <c r="G233" s="15">
        <v>1</v>
      </c>
      <c r="H233" s="18">
        <v>1637</v>
      </c>
      <c r="I233" s="19">
        <v>515</v>
      </c>
      <c r="J233" s="51">
        <v>94</v>
      </c>
      <c r="K233" s="51">
        <v>246</v>
      </c>
      <c r="L233" s="51">
        <v>2</v>
      </c>
      <c r="M233" s="51">
        <v>8</v>
      </c>
      <c r="N233" s="51">
        <v>14</v>
      </c>
      <c r="O233" s="51">
        <v>41</v>
      </c>
      <c r="P233" s="52">
        <v>45</v>
      </c>
      <c r="Q233" s="52">
        <v>59</v>
      </c>
      <c r="R233" s="51">
        <v>4</v>
      </c>
      <c r="S233" s="51">
        <v>10</v>
      </c>
      <c r="T233" s="51">
        <v>7</v>
      </c>
      <c r="U233" s="52">
        <v>6</v>
      </c>
      <c r="V233" s="51">
        <v>24</v>
      </c>
      <c r="W233" s="51">
        <v>2</v>
      </c>
      <c r="X233" s="52">
        <v>2</v>
      </c>
      <c r="Y233" s="52">
        <v>1</v>
      </c>
      <c r="Z233" s="15">
        <v>54</v>
      </c>
      <c r="AA233" s="15">
        <v>100</v>
      </c>
      <c r="AB233">
        <v>20.6</v>
      </c>
      <c r="AC233">
        <v>23.8</v>
      </c>
      <c r="AE233">
        <v>1.6</v>
      </c>
      <c r="AF233">
        <v>93</v>
      </c>
      <c r="AG233">
        <v>49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18.100000000000001</v>
      </c>
      <c r="AS233">
        <v>24.2</v>
      </c>
      <c r="AT233">
        <v>16.7</v>
      </c>
      <c r="AU233">
        <v>4.2</v>
      </c>
      <c r="AV233">
        <v>100</v>
      </c>
      <c r="AW233">
        <v>55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22.1</v>
      </c>
      <c r="BI233">
        <v>25.4</v>
      </c>
      <c r="BJ233">
        <v>16.600000000000001</v>
      </c>
      <c r="BK233">
        <v>4.3</v>
      </c>
      <c r="BL233">
        <v>83</v>
      </c>
      <c r="BM233">
        <v>57</v>
      </c>
      <c r="BN233">
        <v>6.7</v>
      </c>
      <c r="BO233">
        <v>0</v>
      </c>
      <c r="BP233">
        <v>0</v>
      </c>
      <c r="BQ233">
        <v>0.8</v>
      </c>
      <c r="BR233">
        <v>1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16.899999999999999</v>
      </c>
      <c r="BY233">
        <v>22.7</v>
      </c>
      <c r="CA233">
        <v>3.3</v>
      </c>
      <c r="CB233">
        <v>100</v>
      </c>
      <c r="CC233">
        <v>76</v>
      </c>
      <c r="CD233">
        <v>0</v>
      </c>
      <c r="CE233">
        <v>0</v>
      </c>
      <c r="CF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18.2</v>
      </c>
      <c r="CO233">
        <v>24.9</v>
      </c>
      <c r="CP233">
        <v>16.899999999999999</v>
      </c>
      <c r="CQ233">
        <v>2.2999999999999998</v>
      </c>
      <c r="CR233">
        <v>100</v>
      </c>
      <c r="CS233">
        <v>73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19.2</v>
      </c>
      <c r="DE233">
        <v>22.2</v>
      </c>
      <c r="DF233">
        <v>16</v>
      </c>
      <c r="DG233">
        <v>5.2</v>
      </c>
      <c r="DH233">
        <v>93</v>
      </c>
      <c r="DI233">
        <v>54</v>
      </c>
      <c r="DJ233">
        <v>0.2</v>
      </c>
      <c r="DK233">
        <v>0</v>
      </c>
      <c r="DL233">
        <v>0</v>
      </c>
      <c r="DM233">
        <v>0.5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19.8</v>
      </c>
      <c r="DU233">
        <v>24.2</v>
      </c>
      <c r="DV233">
        <v>16.899999999999999</v>
      </c>
      <c r="DW233">
        <v>3.1</v>
      </c>
      <c r="DX233">
        <v>93</v>
      </c>
      <c r="DY233">
        <v>59</v>
      </c>
      <c r="DZ233">
        <v>0.7</v>
      </c>
      <c r="EA233">
        <v>0</v>
      </c>
      <c r="EB233" s="26">
        <v>0</v>
      </c>
      <c r="EC233">
        <v>2.7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19.100000000000001</v>
      </c>
      <c r="EK233">
        <v>25.4</v>
      </c>
      <c r="EL233">
        <v>15.8</v>
      </c>
      <c r="EM233">
        <v>1.1000000000000001</v>
      </c>
      <c r="EN233">
        <v>83</v>
      </c>
      <c r="EO233">
        <v>69</v>
      </c>
      <c r="EP233">
        <v>13.8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19</v>
      </c>
      <c r="FA233">
        <v>22.8</v>
      </c>
      <c r="FB233">
        <v>17</v>
      </c>
      <c r="FC233">
        <v>0.5</v>
      </c>
      <c r="FD233">
        <v>100</v>
      </c>
      <c r="FE233">
        <v>59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17.5</v>
      </c>
      <c r="FQ233">
        <v>21</v>
      </c>
      <c r="FR233">
        <v>14.1</v>
      </c>
      <c r="FS233">
        <v>2.2999999999999998</v>
      </c>
      <c r="FT233">
        <v>93</v>
      </c>
      <c r="FU233">
        <v>54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s="38">
        <v>-0.3</v>
      </c>
      <c r="GG233" s="38">
        <v>12.8</v>
      </c>
    </row>
    <row r="234" spans="1:189" ht="15.75" thickBot="1">
      <c r="A234">
        <f t="shared" si="15"/>
        <v>233</v>
      </c>
      <c r="B234" s="15">
        <f t="shared" si="17"/>
        <v>233</v>
      </c>
      <c r="C234" s="15">
        <v>2013</v>
      </c>
      <c r="D234">
        <v>8</v>
      </c>
      <c r="E234">
        <f t="shared" si="16"/>
        <v>21</v>
      </c>
      <c r="F234" s="15">
        <v>3</v>
      </c>
      <c r="G234" s="15">
        <v>1</v>
      </c>
      <c r="H234" s="20">
        <v>1800</v>
      </c>
      <c r="I234" s="21">
        <v>637</v>
      </c>
      <c r="J234" s="51">
        <v>94</v>
      </c>
      <c r="K234" s="51">
        <v>246</v>
      </c>
      <c r="L234" s="51">
        <v>2</v>
      </c>
      <c r="M234" s="51">
        <v>8</v>
      </c>
      <c r="N234" s="51">
        <v>14</v>
      </c>
      <c r="O234" s="51">
        <v>41</v>
      </c>
      <c r="P234" s="52">
        <v>45</v>
      </c>
      <c r="Q234" s="52">
        <v>59</v>
      </c>
      <c r="R234" s="51">
        <v>4</v>
      </c>
      <c r="S234" s="51">
        <v>10</v>
      </c>
      <c r="T234" s="51">
        <v>7</v>
      </c>
      <c r="U234" s="52">
        <v>6</v>
      </c>
      <c r="V234" s="51">
        <v>24</v>
      </c>
      <c r="W234" s="51">
        <v>2</v>
      </c>
      <c r="X234" s="52">
        <v>2</v>
      </c>
      <c r="Y234" s="52">
        <v>1</v>
      </c>
      <c r="Z234" s="15">
        <v>54</v>
      </c>
      <c r="AA234" s="15">
        <v>100</v>
      </c>
      <c r="AB234">
        <v>21.6</v>
      </c>
      <c r="AC234">
        <v>25</v>
      </c>
      <c r="AE234">
        <v>2</v>
      </c>
      <c r="AF234">
        <v>90</v>
      </c>
      <c r="AG234">
        <v>50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20.2</v>
      </c>
      <c r="AS234">
        <v>26</v>
      </c>
      <c r="AT234">
        <v>11.1</v>
      </c>
      <c r="AU234">
        <v>2.2999999999999998</v>
      </c>
      <c r="AV234">
        <v>50</v>
      </c>
      <c r="AW234">
        <v>51</v>
      </c>
      <c r="AX234">
        <v>0</v>
      </c>
      <c r="AY234">
        <v>0</v>
      </c>
      <c r="AZ234">
        <v>0</v>
      </c>
      <c r="BA234">
        <v>5.3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24.3</v>
      </c>
      <c r="BI234">
        <v>29.9</v>
      </c>
      <c r="BJ234">
        <v>16.7</v>
      </c>
      <c r="BK234">
        <v>3.5</v>
      </c>
      <c r="BL234">
        <v>10</v>
      </c>
      <c r="BM234">
        <v>42</v>
      </c>
      <c r="BN234">
        <v>5.0999999999999996</v>
      </c>
      <c r="BO234">
        <v>0</v>
      </c>
      <c r="BP234">
        <v>0</v>
      </c>
      <c r="BQ234">
        <v>12.8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19.899999999999999</v>
      </c>
      <c r="BY234">
        <v>25.6</v>
      </c>
      <c r="CA234">
        <v>2.2999999999999998</v>
      </c>
      <c r="CB234">
        <v>50</v>
      </c>
      <c r="CC234">
        <v>63</v>
      </c>
      <c r="CD234">
        <v>0.8</v>
      </c>
      <c r="CE234">
        <v>0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</v>
      </c>
      <c r="CO234">
        <v>26</v>
      </c>
      <c r="CP234">
        <v>13</v>
      </c>
      <c r="CQ234">
        <v>1.5</v>
      </c>
      <c r="CR234">
        <v>53</v>
      </c>
      <c r="CS234">
        <v>58</v>
      </c>
      <c r="CT234">
        <v>2.4</v>
      </c>
      <c r="CU234">
        <v>0</v>
      </c>
      <c r="CV234">
        <v>0</v>
      </c>
      <c r="CW234">
        <v>7.7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21.2</v>
      </c>
      <c r="DE234">
        <v>25.3</v>
      </c>
      <c r="DF234">
        <v>14.8</v>
      </c>
      <c r="DG234">
        <v>2.7</v>
      </c>
      <c r="DH234">
        <v>43</v>
      </c>
      <c r="DI234">
        <v>47</v>
      </c>
      <c r="DJ234">
        <v>0.5</v>
      </c>
      <c r="DK234">
        <v>0</v>
      </c>
      <c r="DL234">
        <v>0</v>
      </c>
      <c r="DM234">
        <v>9.3000000000000007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20.9</v>
      </c>
      <c r="DU234">
        <v>25.4</v>
      </c>
      <c r="DV234">
        <v>12.7</v>
      </c>
      <c r="DW234">
        <v>3.6</v>
      </c>
      <c r="DX234">
        <v>80</v>
      </c>
      <c r="DY234">
        <v>50</v>
      </c>
      <c r="DZ234">
        <v>2.2000000000000002</v>
      </c>
      <c r="EA234">
        <v>0</v>
      </c>
      <c r="EB234" s="26">
        <v>0</v>
      </c>
      <c r="EC234">
        <v>7.1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23</v>
      </c>
      <c r="EK234">
        <v>28.4</v>
      </c>
      <c r="EL234">
        <v>12.2</v>
      </c>
      <c r="EM234">
        <v>3.9</v>
      </c>
      <c r="EN234">
        <v>27</v>
      </c>
      <c r="EO234">
        <v>53</v>
      </c>
      <c r="EP234">
        <v>0.8</v>
      </c>
      <c r="EQ234">
        <v>0</v>
      </c>
      <c r="ER234">
        <v>0</v>
      </c>
      <c r="ES234">
        <v>12.5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20.100000000000001</v>
      </c>
      <c r="FA234">
        <v>23.7</v>
      </c>
      <c r="FB234">
        <v>14.2</v>
      </c>
      <c r="FC234">
        <v>1</v>
      </c>
      <c r="FD234">
        <v>93</v>
      </c>
      <c r="FE234">
        <v>60</v>
      </c>
      <c r="FF234">
        <v>0.3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19.100000000000001</v>
      </c>
      <c r="FQ234">
        <v>25</v>
      </c>
      <c r="FR234">
        <v>12.2</v>
      </c>
      <c r="FS234">
        <v>2.2000000000000002</v>
      </c>
      <c r="FT234">
        <v>27</v>
      </c>
      <c r="FU234">
        <v>51</v>
      </c>
      <c r="FV234">
        <v>1.9</v>
      </c>
      <c r="FW234">
        <v>0</v>
      </c>
      <c r="FX234">
        <v>0</v>
      </c>
      <c r="FY234">
        <v>11.4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s="38">
        <v>-0.3</v>
      </c>
      <c r="GG234" s="38">
        <v>12.8</v>
      </c>
    </row>
    <row r="235" spans="1:189" ht="15.75" thickBot="1">
      <c r="A235">
        <f t="shared" si="15"/>
        <v>234</v>
      </c>
      <c r="B235" s="15">
        <f t="shared" si="17"/>
        <v>234</v>
      </c>
      <c r="C235" s="15">
        <v>2013</v>
      </c>
      <c r="D235">
        <v>8</v>
      </c>
      <c r="E235">
        <f t="shared" si="16"/>
        <v>22</v>
      </c>
      <c r="F235" s="15">
        <v>4</v>
      </c>
      <c r="G235" s="15">
        <v>1</v>
      </c>
      <c r="H235" s="18">
        <v>1792</v>
      </c>
      <c r="I235" s="19">
        <v>634</v>
      </c>
      <c r="J235" s="51">
        <v>94</v>
      </c>
      <c r="K235" s="51">
        <v>246</v>
      </c>
      <c r="L235" s="51">
        <v>2</v>
      </c>
      <c r="M235" s="51">
        <v>8</v>
      </c>
      <c r="N235" s="51">
        <v>14</v>
      </c>
      <c r="O235" s="51">
        <v>41</v>
      </c>
      <c r="P235" s="52">
        <v>45</v>
      </c>
      <c r="Q235" s="52">
        <v>59</v>
      </c>
      <c r="R235" s="51">
        <v>4</v>
      </c>
      <c r="S235" s="51">
        <v>10</v>
      </c>
      <c r="T235" s="51">
        <v>7</v>
      </c>
      <c r="U235" s="52">
        <v>6</v>
      </c>
      <c r="V235" s="51">
        <v>24</v>
      </c>
      <c r="W235" s="51">
        <v>2</v>
      </c>
      <c r="X235" s="52">
        <v>2</v>
      </c>
      <c r="Y235" s="52">
        <v>1</v>
      </c>
      <c r="Z235" s="15">
        <v>54</v>
      </c>
      <c r="AA235" s="15">
        <v>100</v>
      </c>
      <c r="AB235">
        <v>20.5</v>
      </c>
      <c r="AC235">
        <v>26.2</v>
      </c>
      <c r="AE235">
        <v>2.1</v>
      </c>
      <c r="AF235">
        <v>77</v>
      </c>
      <c r="AG235">
        <v>54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18.5</v>
      </c>
      <c r="AS235">
        <v>25.7</v>
      </c>
      <c r="AT235">
        <v>15.7</v>
      </c>
      <c r="AU235">
        <v>1.3</v>
      </c>
      <c r="AV235">
        <v>70</v>
      </c>
      <c r="AW235">
        <v>60</v>
      </c>
      <c r="AX235">
        <v>0</v>
      </c>
      <c r="AY235">
        <v>0</v>
      </c>
      <c r="AZ235">
        <v>0</v>
      </c>
      <c r="BA235">
        <v>5.0999999999999996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21.5</v>
      </c>
      <c r="BI235">
        <v>28.6</v>
      </c>
      <c r="BJ235">
        <v>12.2</v>
      </c>
      <c r="BK235">
        <v>3</v>
      </c>
      <c r="BL235">
        <v>10</v>
      </c>
      <c r="BM235">
        <v>62</v>
      </c>
      <c r="BN235">
        <v>0</v>
      </c>
      <c r="BO235">
        <v>0</v>
      </c>
      <c r="BP235">
        <v>0</v>
      </c>
      <c r="BQ235">
        <v>12.4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18.600000000000001</v>
      </c>
      <c r="BY235">
        <v>26.3</v>
      </c>
      <c r="CA235">
        <v>1.8</v>
      </c>
      <c r="CB235">
        <v>50</v>
      </c>
      <c r="CC235">
        <v>63</v>
      </c>
      <c r="CD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21.2</v>
      </c>
      <c r="CO235">
        <v>26.7</v>
      </c>
      <c r="CP235">
        <v>15.5</v>
      </c>
      <c r="CQ235">
        <v>0.2</v>
      </c>
      <c r="CR235">
        <v>37</v>
      </c>
      <c r="CS235">
        <v>53</v>
      </c>
      <c r="CT235">
        <v>0</v>
      </c>
      <c r="CU235">
        <v>0</v>
      </c>
      <c r="CV235">
        <v>0</v>
      </c>
      <c r="CW235">
        <v>10.9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19.399999999999999</v>
      </c>
      <c r="DE235">
        <v>25.5</v>
      </c>
      <c r="DF235">
        <v>16.5</v>
      </c>
      <c r="DG235">
        <v>1.8</v>
      </c>
      <c r="DH235">
        <v>60</v>
      </c>
      <c r="DI235">
        <v>55</v>
      </c>
      <c r="DJ235">
        <v>0</v>
      </c>
      <c r="DK235">
        <v>0</v>
      </c>
      <c r="DL235">
        <v>0</v>
      </c>
      <c r="DM235">
        <v>6.2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19.8</v>
      </c>
      <c r="DU235">
        <v>26.5</v>
      </c>
      <c r="DV235">
        <v>13.6</v>
      </c>
      <c r="DW235">
        <v>1.6</v>
      </c>
      <c r="DX235">
        <v>67</v>
      </c>
      <c r="DY235">
        <v>58</v>
      </c>
      <c r="DZ235">
        <v>0</v>
      </c>
      <c r="EA235">
        <v>0</v>
      </c>
      <c r="EB235" s="26">
        <v>0</v>
      </c>
      <c r="EC235">
        <v>7.9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24.3</v>
      </c>
      <c r="EK235">
        <v>30</v>
      </c>
      <c r="EL235">
        <v>18</v>
      </c>
      <c r="EM235">
        <v>2.9</v>
      </c>
      <c r="EN235">
        <v>17</v>
      </c>
      <c r="EO235">
        <v>42</v>
      </c>
      <c r="EP235">
        <v>0</v>
      </c>
      <c r="EQ235">
        <v>0</v>
      </c>
      <c r="ER235">
        <v>0</v>
      </c>
      <c r="ES235">
        <v>12.9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21</v>
      </c>
      <c r="FA235">
        <v>26</v>
      </c>
      <c r="FB235">
        <v>17</v>
      </c>
      <c r="FC235">
        <v>1.3</v>
      </c>
      <c r="FD235">
        <v>60</v>
      </c>
      <c r="FE235">
        <v>51</v>
      </c>
      <c r="FF235">
        <v>0</v>
      </c>
      <c r="FG235">
        <v>0</v>
      </c>
      <c r="FH235">
        <v>0</v>
      </c>
      <c r="FI235">
        <v>9.8000000000000007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19.3</v>
      </c>
      <c r="FQ235">
        <v>26.3</v>
      </c>
      <c r="FR235">
        <v>12.5</v>
      </c>
      <c r="FS235">
        <v>1.9</v>
      </c>
      <c r="FT235">
        <v>20</v>
      </c>
      <c r="FU235">
        <v>52</v>
      </c>
      <c r="FV235">
        <v>0</v>
      </c>
      <c r="FW235">
        <v>0</v>
      </c>
      <c r="FX235">
        <v>0</v>
      </c>
      <c r="FY235">
        <v>11.5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s="38">
        <v>-0.3</v>
      </c>
      <c r="GG235" s="38">
        <v>12.8</v>
      </c>
    </row>
    <row r="236" spans="1:189" ht="15.75" thickBot="1">
      <c r="A236">
        <f t="shared" si="15"/>
        <v>235</v>
      </c>
      <c r="B236" s="15">
        <f t="shared" si="17"/>
        <v>235</v>
      </c>
      <c r="C236" s="15">
        <v>2013</v>
      </c>
      <c r="D236">
        <v>8</v>
      </c>
      <c r="E236">
        <f t="shared" si="16"/>
        <v>23</v>
      </c>
      <c r="F236" s="15">
        <v>5</v>
      </c>
      <c r="G236" s="15">
        <v>1</v>
      </c>
      <c r="H236" s="20">
        <v>1784</v>
      </c>
      <c r="I236" s="21">
        <v>677</v>
      </c>
      <c r="J236" s="51">
        <v>94</v>
      </c>
      <c r="K236" s="51">
        <v>246</v>
      </c>
      <c r="L236" s="51">
        <v>2</v>
      </c>
      <c r="M236" s="51">
        <v>8</v>
      </c>
      <c r="N236" s="51">
        <v>14</v>
      </c>
      <c r="O236" s="51">
        <v>41</v>
      </c>
      <c r="P236" s="51">
        <v>61</v>
      </c>
      <c r="Q236" s="52">
        <v>59</v>
      </c>
      <c r="R236" s="51">
        <v>4</v>
      </c>
      <c r="S236" s="51">
        <v>10</v>
      </c>
      <c r="T236" s="51">
        <v>7</v>
      </c>
      <c r="U236" s="52">
        <v>6</v>
      </c>
      <c r="V236" s="51">
        <v>24</v>
      </c>
      <c r="W236" s="51">
        <v>2</v>
      </c>
      <c r="X236" s="52">
        <v>2</v>
      </c>
      <c r="Y236" s="52">
        <v>1</v>
      </c>
      <c r="Z236" s="15">
        <v>60</v>
      </c>
      <c r="AA236" s="15">
        <v>111</v>
      </c>
      <c r="AB236">
        <v>20.9</v>
      </c>
      <c r="AC236">
        <v>27.8</v>
      </c>
      <c r="AE236">
        <v>1.7</v>
      </c>
      <c r="AF236">
        <v>60</v>
      </c>
      <c r="AG236">
        <v>64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19.8</v>
      </c>
      <c r="AS236">
        <v>27.7</v>
      </c>
      <c r="AT236">
        <v>9.3000000000000007</v>
      </c>
      <c r="AU236">
        <v>1.2</v>
      </c>
      <c r="AV236">
        <v>77</v>
      </c>
      <c r="AW236">
        <v>67</v>
      </c>
      <c r="AX236">
        <v>0</v>
      </c>
      <c r="AY236">
        <v>0</v>
      </c>
      <c r="AZ236">
        <v>0</v>
      </c>
      <c r="BA236">
        <v>7.3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21.7</v>
      </c>
      <c r="BI236">
        <v>28.3</v>
      </c>
      <c r="BJ236">
        <v>13.6</v>
      </c>
      <c r="BK236">
        <v>3.7</v>
      </c>
      <c r="BL236">
        <v>53</v>
      </c>
      <c r="BM236">
        <v>63</v>
      </c>
      <c r="BN236">
        <v>0</v>
      </c>
      <c r="BO236">
        <v>0</v>
      </c>
      <c r="BP236">
        <v>0</v>
      </c>
      <c r="BQ236">
        <v>10.8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19.8</v>
      </c>
      <c r="BY236">
        <v>26.7</v>
      </c>
      <c r="CA236">
        <v>0.5</v>
      </c>
      <c r="CB236">
        <v>77</v>
      </c>
      <c r="CC236">
        <v>69</v>
      </c>
      <c r="CD236">
        <v>0</v>
      </c>
      <c r="CE236">
        <v>0</v>
      </c>
      <c r="CF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21.7</v>
      </c>
      <c r="CO236">
        <v>27.2</v>
      </c>
      <c r="CP236">
        <v>10.6</v>
      </c>
      <c r="CQ236">
        <v>0.9</v>
      </c>
      <c r="CR236">
        <v>70</v>
      </c>
      <c r="CS236">
        <v>65</v>
      </c>
      <c r="CT236">
        <v>0</v>
      </c>
      <c r="CU236">
        <v>0</v>
      </c>
      <c r="CV236">
        <v>0</v>
      </c>
      <c r="CW236">
        <v>9.6999999999999993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19.899999999999999</v>
      </c>
      <c r="DE236">
        <v>26.2</v>
      </c>
      <c r="DF236">
        <v>9.1999999999999993</v>
      </c>
      <c r="DG236">
        <v>1.3</v>
      </c>
      <c r="DH236">
        <v>57</v>
      </c>
      <c r="DI236">
        <v>63</v>
      </c>
      <c r="DJ236">
        <v>0</v>
      </c>
      <c r="DK236">
        <v>0</v>
      </c>
      <c r="DL236">
        <v>0</v>
      </c>
      <c r="DM236">
        <v>8.9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19.7</v>
      </c>
      <c r="DU236">
        <v>26.4</v>
      </c>
      <c r="DV236">
        <v>10.3</v>
      </c>
      <c r="DW236">
        <v>1.2</v>
      </c>
      <c r="DX236">
        <v>53</v>
      </c>
      <c r="DY236">
        <v>68</v>
      </c>
      <c r="DZ236">
        <v>0</v>
      </c>
      <c r="EA236">
        <v>0</v>
      </c>
      <c r="EB236" s="26">
        <v>0</v>
      </c>
      <c r="EC236">
        <v>7.7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23.2</v>
      </c>
      <c r="EK236">
        <v>30.7</v>
      </c>
      <c r="EL236">
        <v>13.3</v>
      </c>
      <c r="EM236">
        <v>0.6</v>
      </c>
      <c r="EN236">
        <v>77</v>
      </c>
      <c r="EO236">
        <v>60</v>
      </c>
      <c r="EP236">
        <v>0</v>
      </c>
      <c r="EQ236">
        <v>0</v>
      </c>
      <c r="ER236">
        <v>0</v>
      </c>
      <c r="ES236">
        <v>11.5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21.5</v>
      </c>
      <c r="FA236">
        <v>27.1</v>
      </c>
      <c r="FB236">
        <v>14.1</v>
      </c>
      <c r="FC236">
        <v>0.9</v>
      </c>
      <c r="FD236">
        <v>80</v>
      </c>
      <c r="FE236">
        <v>62</v>
      </c>
      <c r="FF236">
        <v>0</v>
      </c>
      <c r="FG236">
        <v>0</v>
      </c>
      <c r="FH236">
        <v>0</v>
      </c>
      <c r="FI236">
        <v>5.3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20.7</v>
      </c>
      <c r="FQ236">
        <v>26.8</v>
      </c>
      <c r="FR236">
        <v>12.2</v>
      </c>
      <c r="FS236">
        <v>2</v>
      </c>
      <c r="FT236">
        <v>53</v>
      </c>
      <c r="FU236">
        <v>56</v>
      </c>
      <c r="FV236">
        <v>0</v>
      </c>
      <c r="FW236">
        <v>0</v>
      </c>
      <c r="FX236">
        <v>0</v>
      </c>
      <c r="FY236">
        <v>8.8000000000000007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s="38">
        <v>-0.3</v>
      </c>
      <c r="GG236" s="38">
        <v>12.8</v>
      </c>
    </row>
    <row r="237" spans="1:189" ht="15.75" thickBot="1">
      <c r="A237">
        <f t="shared" si="15"/>
        <v>236</v>
      </c>
      <c r="B237" s="15">
        <f t="shared" si="17"/>
        <v>236</v>
      </c>
      <c r="C237" s="15">
        <v>2013</v>
      </c>
      <c r="D237">
        <v>8</v>
      </c>
      <c r="E237">
        <f t="shared" si="16"/>
        <v>24</v>
      </c>
      <c r="F237" s="15">
        <v>6</v>
      </c>
      <c r="G237" s="15">
        <v>2</v>
      </c>
      <c r="H237" s="18">
        <v>1707</v>
      </c>
      <c r="I237" s="19">
        <v>575</v>
      </c>
      <c r="J237" s="51">
        <v>94</v>
      </c>
      <c r="K237" s="51">
        <v>246</v>
      </c>
      <c r="L237" s="51">
        <v>2</v>
      </c>
      <c r="M237" s="51">
        <v>8</v>
      </c>
      <c r="N237" s="51">
        <v>14</v>
      </c>
      <c r="O237" s="51">
        <v>41</v>
      </c>
      <c r="P237" s="51">
        <v>61</v>
      </c>
      <c r="Q237" s="51">
        <v>74</v>
      </c>
      <c r="R237" s="51">
        <v>4</v>
      </c>
      <c r="S237" s="51">
        <v>10</v>
      </c>
      <c r="T237" s="51">
        <v>7</v>
      </c>
      <c r="U237" s="51">
        <v>8</v>
      </c>
      <c r="V237" s="51">
        <v>24</v>
      </c>
      <c r="W237" s="51">
        <v>2</v>
      </c>
      <c r="X237" s="51">
        <v>3</v>
      </c>
      <c r="Y237" s="51">
        <v>1</v>
      </c>
      <c r="Z237" s="26">
        <v>47</v>
      </c>
      <c r="AA237">
        <v>89</v>
      </c>
      <c r="AB237">
        <v>18.600000000000001</v>
      </c>
      <c r="AC237">
        <v>23.8</v>
      </c>
      <c r="AE237">
        <v>1.9</v>
      </c>
      <c r="AF237">
        <v>67</v>
      </c>
      <c r="AG237">
        <v>79</v>
      </c>
      <c r="AH237">
        <v>49.8</v>
      </c>
      <c r="AI237">
        <v>0</v>
      </c>
      <c r="AJ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18.2</v>
      </c>
      <c r="AS237">
        <v>23.8</v>
      </c>
      <c r="AT237">
        <v>13.2</v>
      </c>
      <c r="AU237">
        <v>2.5</v>
      </c>
      <c r="AV237">
        <v>50</v>
      </c>
      <c r="AW237">
        <v>76</v>
      </c>
      <c r="AX237">
        <v>18.5</v>
      </c>
      <c r="AY237">
        <v>0</v>
      </c>
      <c r="AZ237">
        <v>0</v>
      </c>
      <c r="BA237">
        <v>9.1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21.5</v>
      </c>
      <c r="BI237">
        <v>27.1</v>
      </c>
      <c r="BJ237">
        <v>15.6</v>
      </c>
      <c r="BK237">
        <v>3.6</v>
      </c>
      <c r="BL237">
        <v>20</v>
      </c>
      <c r="BM237">
        <v>70</v>
      </c>
      <c r="BN237">
        <v>0.4</v>
      </c>
      <c r="BO237">
        <v>0</v>
      </c>
      <c r="BP237">
        <v>0</v>
      </c>
      <c r="BQ237">
        <v>12.1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19.2</v>
      </c>
      <c r="BY237">
        <v>25.7</v>
      </c>
      <c r="CA237">
        <v>1.3</v>
      </c>
      <c r="CB237">
        <v>50</v>
      </c>
      <c r="CC237">
        <v>74</v>
      </c>
      <c r="CD237">
        <v>19.899999999999999</v>
      </c>
      <c r="CE237">
        <v>0</v>
      </c>
      <c r="CF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20.5</v>
      </c>
      <c r="CO237">
        <v>27</v>
      </c>
      <c r="CP237">
        <v>13.5</v>
      </c>
      <c r="CQ237">
        <v>1.3</v>
      </c>
      <c r="CR237">
        <v>50</v>
      </c>
      <c r="CS237">
        <v>69</v>
      </c>
      <c r="CT237">
        <v>15.4</v>
      </c>
      <c r="CU237">
        <v>0</v>
      </c>
      <c r="CV237">
        <v>0</v>
      </c>
      <c r="CW237">
        <v>9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16</v>
      </c>
      <c r="DE237">
        <v>19.899999999999999</v>
      </c>
      <c r="DF237">
        <v>13.7</v>
      </c>
      <c r="DG237">
        <v>1.2</v>
      </c>
      <c r="DH237">
        <v>67</v>
      </c>
      <c r="DI237">
        <v>90</v>
      </c>
      <c r="DJ237">
        <v>8.3000000000000007</v>
      </c>
      <c r="DK237">
        <v>0</v>
      </c>
      <c r="DL237">
        <v>0</v>
      </c>
      <c r="DM237">
        <v>2.5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16.399999999999999</v>
      </c>
      <c r="DU237">
        <v>19.899999999999999</v>
      </c>
      <c r="DV237">
        <v>14.5</v>
      </c>
      <c r="DW237">
        <v>1.3</v>
      </c>
      <c r="DX237">
        <v>70</v>
      </c>
      <c r="DY237">
        <v>93</v>
      </c>
      <c r="DZ237">
        <v>12</v>
      </c>
      <c r="EA237">
        <v>0</v>
      </c>
      <c r="EB237" s="26">
        <v>0</v>
      </c>
      <c r="EC237">
        <v>1.4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20.9</v>
      </c>
      <c r="EK237">
        <v>28.5</v>
      </c>
      <c r="EL237">
        <v>15.6</v>
      </c>
      <c r="EM237">
        <v>1.4</v>
      </c>
      <c r="EN237">
        <v>27</v>
      </c>
      <c r="EO237">
        <v>74</v>
      </c>
      <c r="EP237">
        <v>14.1</v>
      </c>
      <c r="EQ237">
        <v>0</v>
      </c>
      <c r="ER237">
        <v>0</v>
      </c>
      <c r="ES237">
        <v>11.7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19.399999999999999</v>
      </c>
      <c r="FA237">
        <v>24.8</v>
      </c>
      <c r="FB237">
        <v>14.6</v>
      </c>
      <c r="FC237">
        <v>1.1000000000000001</v>
      </c>
      <c r="FD237">
        <v>80</v>
      </c>
      <c r="FE237">
        <v>69</v>
      </c>
      <c r="FF237">
        <v>13.3</v>
      </c>
      <c r="FG237">
        <v>0</v>
      </c>
      <c r="FH237">
        <v>0</v>
      </c>
      <c r="FI237">
        <v>9.1999999999999993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19.600000000000001</v>
      </c>
      <c r="FQ237">
        <v>27.6</v>
      </c>
      <c r="FR237">
        <v>13</v>
      </c>
      <c r="FS237">
        <v>1.4</v>
      </c>
      <c r="FT237">
        <v>27</v>
      </c>
      <c r="FU237">
        <v>68</v>
      </c>
      <c r="FV237">
        <v>3.4</v>
      </c>
      <c r="FW237">
        <v>0</v>
      </c>
      <c r="FX237">
        <v>0</v>
      </c>
      <c r="FY237">
        <v>11.6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 s="38">
        <v>-0.3</v>
      </c>
      <c r="GG237" s="38">
        <v>12.8</v>
      </c>
    </row>
    <row r="238" spans="1:189" ht="15.75" thickBot="1">
      <c r="A238">
        <f t="shared" si="15"/>
        <v>237</v>
      </c>
      <c r="B238" s="15">
        <f t="shared" si="17"/>
        <v>237</v>
      </c>
      <c r="C238" s="15">
        <v>2013</v>
      </c>
      <c r="D238">
        <v>8</v>
      </c>
      <c r="E238">
        <f t="shared" si="16"/>
        <v>25</v>
      </c>
      <c r="F238" s="15">
        <v>7</v>
      </c>
      <c r="G238" s="15">
        <v>3</v>
      </c>
      <c r="H238" s="20">
        <v>1375</v>
      </c>
      <c r="I238" s="21">
        <v>396</v>
      </c>
      <c r="J238" s="53">
        <v>158</v>
      </c>
      <c r="K238" s="53">
        <v>329</v>
      </c>
      <c r="L238" s="53">
        <v>7</v>
      </c>
      <c r="M238" s="53">
        <v>15</v>
      </c>
      <c r="N238" s="53">
        <v>56</v>
      </c>
      <c r="O238" s="53">
        <v>56</v>
      </c>
      <c r="P238" s="53">
        <v>126</v>
      </c>
      <c r="Q238" s="53">
        <v>121</v>
      </c>
      <c r="R238" s="53">
        <v>18</v>
      </c>
      <c r="S238" s="54">
        <v>250</v>
      </c>
      <c r="T238" s="53">
        <v>24</v>
      </c>
      <c r="U238" s="53">
        <v>17</v>
      </c>
      <c r="V238" s="53">
        <v>103</v>
      </c>
      <c r="W238" s="53">
        <v>6</v>
      </c>
      <c r="X238" s="53">
        <v>12</v>
      </c>
      <c r="Y238" s="53">
        <v>1</v>
      </c>
      <c r="Z238" s="26">
        <v>35</v>
      </c>
      <c r="AA238">
        <v>67</v>
      </c>
      <c r="AB238">
        <v>16.600000000000001</v>
      </c>
      <c r="AC238">
        <v>18.8</v>
      </c>
      <c r="AE238">
        <v>3.1</v>
      </c>
      <c r="AF238">
        <v>73</v>
      </c>
      <c r="AG238">
        <v>94</v>
      </c>
      <c r="AH238">
        <v>10.199999999999999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16.2</v>
      </c>
      <c r="AS238">
        <v>18.600000000000001</v>
      </c>
      <c r="AT238">
        <v>15.2</v>
      </c>
      <c r="AU238">
        <v>1.6</v>
      </c>
      <c r="AV238">
        <v>93</v>
      </c>
      <c r="AW238">
        <v>94</v>
      </c>
      <c r="AX238">
        <v>3.8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20.9</v>
      </c>
      <c r="BI238">
        <v>26.7</v>
      </c>
      <c r="BJ238">
        <v>17.5</v>
      </c>
      <c r="BK238">
        <v>3.5</v>
      </c>
      <c r="BL238">
        <v>80</v>
      </c>
      <c r="BM238">
        <v>78</v>
      </c>
      <c r="BN238">
        <v>3.7</v>
      </c>
      <c r="BO238">
        <v>0</v>
      </c>
      <c r="BP238">
        <v>0</v>
      </c>
      <c r="BQ238">
        <v>7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16.600000000000001</v>
      </c>
      <c r="BY238">
        <v>20.100000000000001</v>
      </c>
      <c r="CA238">
        <v>2.2000000000000002</v>
      </c>
      <c r="CB238">
        <v>97</v>
      </c>
      <c r="CC238">
        <v>88</v>
      </c>
      <c r="CD238">
        <v>13.6</v>
      </c>
      <c r="CE238">
        <v>0</v>
      </c>
      <c r="CF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17.8</v>
      </c>
      <c r="CO238">
        <v>20.5</v>
      </c>
      <c r="CP238">
        <v>8.6999999999999993</v>
      </c>
      <c r="CQ238">
        <v>1.6</v>
      </c>
      <c r="CR238">
        <v>100</v>
      </c>
      <c r="CS238">
        <v>88</v>
      </c>
      <c r="CT238">
        <v>5</v>
      </c>
      <c r="CU238">
        <v>0</v>
      </c>
      <c r="CV238">
        <v>0</v>
      </c>
      <c r="CW238">
        <v>0.4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16.2</v>
      </c>
      <c r="DE238">
        <v>18.5</v>
      </c>
      <c r="DF238">
        <v>12.6</v>
      </c>
      <c r="DG238">
        <v>0.5</v>
      </c>
      <c r="DH238">
        <v>90</v>
      </c>
      <c r="DI238">
        <v>91</v>
      </c>
      <c r="DJ238">
        <v>13.2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16.2</v>
      </c>
      <c r="DU238">
        <v>17.899999999999999</v>
      </c>
      <c r="DV238">
        <v>11.2</v>
      </c>
      <c r="DW238">
        <v>1.1000000000000001</v>
      </c>
      <c r="DX238">
        <v>100</v>
      </c>
      <c r="DY238">
        <v>95</v>
      </c>
      <c r="DZ238">
        <v>11.8</v>
      </c>
      <c r="EA238">
        <v>0</v>
      </c>
      <c r="EB238" s="26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20.9</v>
      </c>
      <c r="EK238">
        <v>25.6</v>
      </c>
      <c r="EL238">
        <v>18.100000000000001</v>
      </c>
      <c r="EM238">
        <v>2.5</v>
      </c>
      <c r="EN238">
        <v>83</v>
      </c>
      <c r="EO238">
        <v>76</v>
      </c>
      <c r="EP238">
        <v>12.7</v>
      </c>
      <c r="EQ238">
        <v>0</v>
      </c>
      <c r="ER238">
        <v>0</v>
      </c>
      <c r="ES238">
        <v>5.3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16.600000000000001</v>
      </c>
      <c r="FA238">
        <v>18.600000000000001</v>
      </c>
      <c r="FB238">
        <v>14.1</v>
      </c>
      <c r="FC238">
        <v>1.1000000000000001</v>
      </c>
      <c r="FD238">
        <v>97</v>
      </c>
      <c r="FE238">
        <v>91</v>
      </c>
      <c r="FF238">
        <v>11.8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17.5</v>
      </c>
      <c r="FQ238">
        <v>21.7</v>
      </c>
      <c r="FR238">
        <v>14.6</v>
      </c>
      <c r="FS238">
        <v>1.3</v>
      </c>
      <c r="FT238">
        <v>90</v>
      </c>
      <c r="FU238">
        <v>81</v>
      </c>
      <c r="FV238">
        <v>4.7</v>
      </c>
      <c r="FW238">
        <v>0</v>
      </c>
      <c r="FX238">
        <v>0</v>
      </c>
      <c r="FY238">
        <v>2.2000000000000002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 s="38">
        <v>-0.3</v>
      </c>
      <c r="GG238" s="38">
        <v>12.8</v>
      </c>
    </row>
    <row r="239" spans="1:189" ht="15.75" thickBot="1">
      <c r="A239">
        <f t="shared" si="15"/>
        <v>238</v>
      </c>
      <c r="B239" s="15">
        <f t="shared" si="17"/>
        <v>238</v>
      </c>
      <c r="C239" s="15">
        <v>2013</v>
      </c>
      <c r="D239">
        <v>8</v>
      </c>
      <c r="E239">
        <f t="shared" si="16"/>
        <v>26</v>
      </c>
      <c r="F239" s="15">
        <v>1</v>
      </c>
      <c r="G239" s="15">
        <v>1</v>
      </c>
      <c r="H239" s="18">
        <v>1546</v>
      </c>
      <c r="I239" s="19">
        <v>533</v>
      </c>
      <c r="J239" s="53">
        <v>158</v>
      </c>
      <c r="K239" s="53">
        <v>329</v>
      </c>
      <c r="L239" s="53">
        <v>7</v>
      </c>
      <c r="M239" s="53">
        <v>15</v>
      </c>
      <c r="N239" s="53">
        <v>56</v>
      </c>
      <c r="O239" s="53">
        <v>56</v>
      </c>
      <c r="P239" s="53">
        <v>126</v>
      </c>
      <c r="Q239" s="53">
        <v>121</v>
      </c>
      <c r="R239" s="53">
        <v>18</v>
      </c>
      <c r="S239" s="54">
        <v>250</v>
      </c>
      <c r="T239" s="53">
        <v>24</v>
      </c>
      <c r="U239" s="53">
        <v>17</v>
      </c>
      <c r="V239" s="53">
        <v>103</v>
      </c>
      <c r="W239" s="53">
        <v>6</v>
      </c>
      <c r="X239" s="53">
        <v>12</v>
      </c>
      <c r="Y239" s="53">
        <v>1</v>
      </c>
      <c r="Z239" s="15">
        <v>53</v>
      </c>
      <c r="AA239" s="15">
        <v>100</v>
      </c>
      <c r="AB239">
        <v>17.8</v>
      </c>
      <c r="AC239">
        <v>22.2</v>
      </c>
      <c r="AE239">
        <v>1.6</v>
      </c>
      <c r="AF239">
        <v>63</v>
      </c>
      <c r="AG239">
        <v>81</v>
      </c>
      <c r="AH239">
        <v>32.9</v>
      </c>
      <c r="AI239">
        <v>0</v>
      </c>
      <c r="AJ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17.5</v>
      </c>
      <c r="AS239">
        <v>20.7</v>
      </c>
      <c r="AT239">
        <v>15.1</v>
      </c>
      <c r="AU239">
        <v>1.5</v>
      </c>
      <c r="AV239">
        <v>93</v>
      </c>
      <c r="AW239">
        <v>82</v>
      </c>
      <c r="AX239">
        <v>15.2</v>
      </c>
      <c r="AY239">
        <v>0</v>
      </c>
      <c r="AZ239">
        <v>0</v>
      </c>
      <c r="BA239">
        <v>2.5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19.399999999999999</v>
      </c>
      <c r="BI239">
        <v>26.1</v>
      </c>
      <c r="BJ239">
        <v>14.6</v>
      </c>
      <c r="BK239">
        <v>2.8</v>
      </c>
      <c r="BL239">
        <v>53</v>
      </c>
      <c r="BM239">
        <v>81</v>
      </c>
      <c r="BN239">
        <v>27.8</v>
      </c>
      <c r="BO239">
        <v>0</v>
      </c>
      <c r="BP239">
        <v>0</v>
      </c>
      <c r="BQ239">
        <v>10.6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16.5</v>
      </c>
      <c r="BY239">
        <v>18.899999999999999</v>
      </c>
      <c r="CA239">
        <v>0.9</v>
      </c>
      <c r="CB239">
        <v>97</v>
      </c>
      <c r="CC239">
        <v>93</v>
      </c>
      <c r="CD239">
        <v>12.2</v>
      </c>
      <c r="CE239">
        <v>0</v>
      </c>
      <c r="CF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17.3</v>
      </c>
      <c r="CO239">
        <v>19.3</v>
      </c>
      <c r="CP239">
        <v>13.8</v>
      </c>
      <c r="CQ239">
        <v>0.7</v>
      </c>
      <c r="CR239">
        <v>97</v>
      </c>
      <c r="CS239">
        <v>92</v>
      </c>
      <c r="CT239">
        <v>19.5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17.399999999999999</v>
      </c>
      <c r="DE239">
        <v>20.8</v>
      </c>
      <c r="DF239">
        <v>14.6</v>
      </c>
      <c r="DG239">
        <v>1.2</v>
      </c>
      <c r="DH239">
        <v>90</v>
      </c>
      <c r="DI239">
        <v>82</v>
      </c>
      <c r="DJ239">
        <v>6.1</v>
      </c>
      <c r="DK239">
        <v>0</v>
      </c>
      <c r="DL239">
        <v>0</v>
      </c>
      <c r="DM239">
        <v>1.5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17.600000000000001</v>
      </c>
      <c r="DU239">
        <v>21.6</v>
      </c>
      <c r="DV239">
        <v>14.4</v>
      </c>
      <c r="DW239">
        <v>1.4</v>
      </c>
      <c r="DX239">
        <v>97</v>
      </c>
      <c r="DY239">
        <v>86</v>
      </c>
      <c r="DZ239">
        <v>3.2</v>
      </c>
      <c r="EA239">
        <v>0</v>
      </c>
      <c r="EB239" s="26">
        <v>0</v>
      </c>
      <c r="EC239">
        <v>2.1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18.5</v>
      </c>
      <c r="EK239">
        <v>23.9</v>
      </c>
      <c r="EL239">
        <v>16.2</v>
      </c>
      <c r="EM239">
        <v>1.9</v>
      </c>
      <c r="EN239">
        <v>73</v>
      </c>
      <c r="EO239">
        <v>85</v>
      </c>
      <c r="EP239">
        <v>11</v>
      </c>
      <c r="EQ239">
        <v>0</v>
      </c>
      <c r="ER239">
        <v>0</v>
      </c>
      <c r="ES239">
        <v>2.6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17.5</v>
      </c>
      <c r="FA239">
        <v>20.6</v>
      </c>
      <c r="FB239">
        <v>14.9</v>
      </c>
      <c r="FC239">
        <v>0.5</v>
      </c>
      <c r="FD239">
        <v>97</v>
      </c>
      <c r="FE239">
        <v>85</v>
      </c>
      <c r="FF239">
        <v>27.5</v>
      </c>
      <c r="FG239">
        <v>0</v>
      </c>
      <c r="FH239">
        <v>0</v>
      </c>
      <c r="FI239">
        <v>0.3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15.5</v>
      </c>
      <c r="FQ239">
        <v>18.2</v>
      </c>
      <c r="FR239">
        <v>13</v>
      </c>
      <c r="FS239">
        <v>2</v>
      </c>
      <c r="FT239">
        <v>77</v>
      </c>
      <c r="FU239">
        <v>92</v>
      </c>
      <c r="FV239">
        <v>22.8</v>
      </c>
      <c r="FW239">
        <v>0</v>
      </c>
      <c r="FX239">
        <v>0</v>
      </c>
      <c r="FY239">
        <v>1.3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 s="38">
        <v>-0.3</v>
      </c>
      <c r="GG239" s="38">
        <v>12.8</v>
      </c>
    </row>
    <row r="240" spans="1:189" ht="15.75" thickBot="1">
      <c r="A240">
        <f t="shared" si="15"/>
        <v>239</v>
      </c>
      <c r="B240" s="15">
        <f t="shared" si="17"/>
        <v>239</v>
      </c>
      <c r="C240" s="15">
        <v>2013</v>
      </c>
      <c r="D240">
        <v>8</v>
      </c>
      <c r="E240">
        <f t="shared" si="16"/>
        <v>27</v>
      </c>
      <c r="F240" s="15">
        <v>2</v>
      </c>
      <c r="G240" s="15">
        <v>1</v>
      </c>
      <c r="H240" s="20">
        <v>1523</v>
      </c>
      <c r="I240" s="21">
        <v>415</v>
      </c>
      <c r="J240" s="53">
        <v>158</v>
      </c>
      <c r="K240" s="53">
        <v>329</v>
      </c>
      <c r="L240" s="53">
        <v>7</v>
      </c>
      <c r="M240" s="53">
        <v>15</v>
      </c>
      <c r="N240" s="53">
        <v>56</v>
      </c>
      <c r="O240" s="53">
        <v>56</v>
      </c>
      <c r="P240" s="53">
        <v>126</v>
      </c>
      <c r="Q240" s="53">
        <v>121</v>
      </c>
      <c r="R240" s="53">
        <v>18</v>
      </c>
      <c r="S240" s="54">
        <v>250</v>
      </c>
      <c r="T240" s="53">
        <v>24</v>
      </c>
      <c r="U240" s="53">
        <v>17</v>
      </c>
      <c r="V240" s="53">
        <v>103</v>
      </c>
      <c r="W240" s="53">
        <v>6</v>
      </c>
      <c r="X240" s="53">
        <v>12</v>
      </c>
      <c r="Y240" s="53">
        <v>1</v>
      </c>
      <c r="Z240" s="15">
        <v>53</v>
      </c>
      <c r="AA240" s="15">
        <v>100</v>
      </c>
      <c r="AB240">
        <v>19.3</v>
      </c>
      <c r="AC240">
        <v>24.3</v>
      </c>
      <c r="AE240">
        <v>1.8</v>
      </c>
      <c r="AF240">
        <v>83</v>
      </c>
      <c r="AG240">
        <v>84</v>
      </c>
      <c r="AH240">
        <v>0.9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19.399999999999999</v>
      </c>
      <c r="AS240">
        <v>24.9</v>
      </c>
      <c r="AT240">
        <v>15.2</v>
      </c>
      <c r="AU240">
        <v>1.5</v>
      </c>
      <c r="AV240">
        <v>93</v>
      </c>
      <c r="AW240">
        <v>76</v>
      </c>
      <c r="AX240">
        <v>0</v>
      </c>
      <c r="AY240">
        <v>0</v>
      </c>
      <c r="AZ240">
        <v>0</v>
      </c>
      <c r="BA240">
        <v>4.8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19.8</v>
      </c>
      <c r="BI240">
        <v>26.4</v>
      </c>
      <c r="BJ240">
        <v>13.6</v>
      </c>
      <c r="BK240">
        <v>3.5</v>
      </c>
      <c r="BL240">
        <v>50</v>
      </c>
      <c r="BM240">
        <v>78</v>
      </c>
      <c r="BN240">
        <v>5.3</v>
      </c>
      <c r="BO240">
        <v>0</v>
      </c>
      <c r="BP240">
        <v>0</v>
      </c>
      <c r="BQ240">
        <v>7.2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17.600000000000001</v>
      </c>
      <c r="BY240">
        <v>23.6</v>
      </c>
      <c r="CA240">
        <v>1.1000000000000001</v>
      </c>
      <c r="CB240">
        <v>70</v>
      </c>
      <c r="CC240">
        <v>81</v>
      </c>
      <c r="CD240">
        <v>1.4</v>
      </c>
      <c r="CE240">
        <v>0</v>
      </c>
      <c r="CF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18.600000000000001</v>
      </c>
      <c r="CO240">
        <v>24.1</v>
      </c>
      <c r="CP240">
        <v>15.2</v>
      </c>
      <c r="CQ240">
        <v>0.2</v>
      </c>
      <c r="CR240">
        <v>77</v>
      </c>
      <c r="CS240">
        <v>80</v>
      </c>
      <c r="CT240">
        <v>3.8</v>
      </c>
      <c r="CU240">
        <v>0</v>
      </c>
      <c r="CV240">
        <v>0</v>
      </c>
      <c r="CW240">
        <v>6.4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18.100000000000001</v>
      </c>
      <c r="DE240">
        <v>22.6</v>
      </c>
      <c r="DF240">
        <v>15.9</v>
      </c>
      <c r="DG240">
        <v>1.2</v>
      </c>
      <c r="DH240">
        <v>77</v>
      </c>
      <c r="DI240">
        <v>85</v>
      </c>
      <c r="DJ240">
        <v>3</v>
      </c>
      <c r="DK240">
        <v>0</v>
      </c>
      <c r="DL240">
        <v>0</v>
      </c>
      <c r="DM240">
        <v>3.4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18.100000000000001</v>
      </c>
      <c r="DU240">
        <v>23.2</v>
      </c>
      <c r="DV240">
        <v>14.5</v>
      </c>
      <c r="DW240">
        <v>1.1000000000000001</v>
      </c>
      <c r="DX240">
        <v>93</v>
      </c>
      <c r="DY240">
        <v>88</v>
      </c>
      <c r="DZ240">
        <v>3.8</v>
      </c>
      <c r="EA240">
        <v>0</v>
      </c>
      <c r="EB240" s="26">
        <v>0</v>
      </c>
      <c r="EC240">
        <v>3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20</v>
      </c>
      <c r="EK240">
        <v>26.7</v>
      </c>
      <c r="EL240">
        <v>14</v>
      </c>
      <c r="EM240">
        <v>1.4</v>
      </c>
      <c r="EN240">
        <v>60</v>
      </c>
      <c r="EO240">
        <v>78</v>
      </c>
      <c r="EP240">
        <v>1.3</v>
      </c>
      <c r="EQ240">
        <v>0</v>
      </c>
      <c r="ER240">
        <v>0</v>
      </c>
      <c r="ES240">
        <v>8.3000000000000007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18.600000000000001</v>
      </c>
      <c r="FA240">
        <v>23.6</v>
      </c>
      <c r="FB240">
        <v>15.2</v>
      </c>
      <c r="FC240">
        <v>0.7</v>
      </c>
      <c r="FD240">
        <v>70</v>
      </c>
      <c r="FE240">
        <v>80</v>
      </c>
      <c r="FF240">
        <v>4.5999999999999996</v>
      </c>
      <c r="FG240">
        <v>0</v>
      </c>
      <c r="FH240">
        <v>0</v>
      </c>
      <c r="FI240">
        <v>3.7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17.399999999999999</v>
      </c>
      <c r="FQ240">
        <v>24</v>
      </c>
      <c r="FR240">
        <v>11.4</v>
      </c>
      <c r="FS240">
        <v>2.2000000000000002</v>
      </c>
      <c r="FT240">
        <v>57</v>
      </c>
      <c r="FU240">
        <v>76</v>
      </c>
      <c r="FV240">
        <v>21.6</v>
      </c>
      <c r="FW240">
        <v>0</v>
      </c>
      <c r="FX240">
        <v>0</v>
      </c>
      <c r="FY240">
        <v>7.7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s="38">
        <v>-0.3</v>
      </c>
      <c r="GG240" s="38">
        <v>12.8</v>
      </c>
    </row>
    <row r="241" spans="1:189" ht="15.75" thickBot="1">
      <c r="A241">
        <f t="shared" si="15"/>
        <v>240</v>
      </c>
      <c r="B241" s="15">
        <f t="shared" si="17"/>
        <v>240</v>
      </c>
      <c r="C241" s="15">
        <v>2013</v>
      </c>
      <c r="D241">
        <v>8</v>
      </c>
      <c r="E241">
        <f t="shared" si="16"/>
        <v>28</v>
      </c>
      <c r="F241" s="15">
        <v>3</v>
      </c>
      <c r="G241" s="15">
        <v>1</v>
      </c>
      <c r="H241" s="18">
        <v>1469</v>
      </c>
      <c r="I241" s="19">
        <v>457</v>
      </c>
      <c r="J241" s="53">
        <v>158</v>
      </c>
      <c r="K241" s="53">
        <v>329</v>
      </c>
      <c r="L241" s="53">
        <v>7</v>
      </c>
      <c r="M241" s="53">
        <v>15</v>
      </c>
      <c r="N241" s="53">
        <v>56</v>
      </c>
      <c r="O241" s="53">
        <v>56</v>
      </c>
      <c r="P241" s="53">
        <v>126</v>
      </c>
      <c r="Q241" s="53">
        <v>121</v>
      </c>
      <c r="R241" s="53">
        <v>18</v>
      </c>
      <c r="S241" s="54">
        <v>250</v>
      </c>
      <c r="T241" s="53">
        <v>24</v>
      </c>
      <c r="U241" s="53">
        <v>17</v>
      </c>
      <c r="V241" s="53">
        <v>103</v>
      </c>
      <c r="W241" s="53">
        <v>6</v>
      </c>
      <c r="X241" s="53">
        <v>12</v>
      </c>
      <c r="Y241" s="53">
        <v>1</v>
      </c>
      <c r="Z241" s="15">
        <v>53</v>
      </c>
      <c r="AA241" s="15">
        <v>100</v>
      </c>
      <c r="AB241">
        <v>16.600000000000001</v>
      </c>
      <c r="AC241">
        <v>21.2</v>
      </c>
      <c r="AE241">
        <v>1.8</v>
      </c>
      <c r="AF241">
        <v>80</v>
      </c>
      <c r="AG241">
        <v>91</v>
      </c>
      <c r="AH241">
        <v>1.9</v>
      </c>
      <c r="AI241">
        <v>0</v>
      </c>
      <c r="AJ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15.6</v>
      </c>
      <c r="AS241">
        <v>21.8</v>
      </c>
      <c r="AT241">
        <v>14.2</v>
      </c>
      <c r="AU241">
        <v>0.9</v>
      </c>
      <c r="AV241">
        <v>80</v>
      </c>
      <c r="AW241">
        <v>92</v>
      </c>
      <c r="AX241">
        <v>0.1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19.5</v>
      </c>
      <c r="BI241">
        <v>25</v>
      </c>
      <c r="BJ241">
        <v>15.6</v>
      </c>
      <c r="BK241">
        <v>2.1</v>
      </c>
      <c r="BL241">
        <v>37</v>
      </c>
      <c r="BM241">
        <v>80</v>
      </c>
      <c r="BN241">
        <v>0.7</v>
      </c>
      <c r="BO241">
        <v>0</v>
      </c>
      <c r="BP241">
        <v>0</v>
      </c>
      <c r="BQ241">
        <v>7.4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15.7</v>
      </c>
      <c r="BY241">
        <v>21.8</v>
      </c>
      <c r="CA241">
        <v>1.3</v>
      </c>
      <c r="CB241">
        <v>77</v>
      </c>
      <c r="CC241">
        <v>89</v>
      </c>
      <c r="CD241">
        <v>6.4</v>
      </c>
      <c r="CE241">
        <v>0</v>
      </c>
      <c r="CF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16.600000000000001</v>
      </c>
      <c r="CO241">
        <v>21</v>
      </c>
      <c r="CP241">
        <v>13.4</v>
      </c>
      <c r="CQ241">
        <v>1</v>
      </c>
      <c r="CR241">
        <v>80</v>
      </c>
      <c r="CS241">
        <v>89</v>
      </c>
      <c r="CT241">
        <v>2.2999999999999998</v>
      </c>
      <c r="CU241">
        <v>0</v>
      </c>
      <c r="CV241">
        <v>0</v>
      </c>
      <c r="CW241">
        <v>0.9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17</v>
      </c>
      <c r="DE241">
        <v>21.2</v>
      </c>
      <c r="DF241">
        <v>15.7</v>
      </c>
      <c r="DG241">
        <v>2.2999999999999998</v>
      </c>
      <c r="DH241">
        <v>90</v>
      </c>
      <c r="DI241">
        <v>85</v>
      </c>
      <c r="DJ241">
        <v>0.3</v>
      </c>
      <c r="DK241">
        <v>0</v>
      </c>
      <c r="DL241">
        <v>0</v>
      </c>
      <c r="DM241">
        <v>1.3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17.5</v>
      </c>
      <c r="DU241">
        <v>21.8</v>
      </c>
      <c r="DV241">
        <v>16.100000000000001</v>
      </c>
      <c r="DW241">
        <v>2.4</v>
      </c>
      <c r="DX241">
        <v>97</v>
      </c>
      <c r="DY241">
        <v>88</v>
      </c>
      <c r="DZ241">
        <v>23.9</v>
      </c>
      <c r="EA241">
        <v>0</v>
      </c>
      <c r="EB241" s="26">
        <v>0</v>
      </c>
      <c r="EC241">
        <v>1.3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18.100000000000001</v>
      </c>
      <c r="EK241">
        <v>24.3</v>
      </c>
      <c r="EL241">
        <v>16.100000000000001</v>
      </c>
      <c r="EM241">
        <v>1</v>
      </c>
      <c r="EN241">
        <v>57</v>
      </c>
      <c r="EO241">
        <v>89</v>
      </c>
      <c r="EP241">
        <v>1.6</v>
      </c>
      <c r="EQ241">
        <v>0</v>
      </c>
      <c r="ER241">
        <v>0</v>
      </c>
      <c r="ES241">
        <v>4.7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16</v>
      </c>
      <c r="FA241">
        <v>20.399999999999999</v>
      </c>
      <c r="FB241">
        <v>13.9</v>
      </c>
      <c r="FC241">
        <v>0.3</v>
      </c>
      <c r="FD241">
        <v>73</v>
      </c>
      <c r="FE241">
        <v>92</v>
      </c>
      <c r="FF241">
        <v>0</v>
      </c>
      <c r="FG241">
        <v>0</v>
      </c>
      <c r="FH241">
        <v>0</v>
      </c>
      <c r="FI241">
        <v>0.3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13.8</v>
      </c>
      <c r="FQ241">
        <v>20</v>
      </c>
      <c r="FR241">
        <v>11.6</v>
      </c>
      <c r="FS241">
        <v>1</v>
      </c>
      <c r="FT241">
        <v>67</v>
      </c>
      <c r="FU241">
        <v>90</v>
      </c>
      <c r="FV241">
        <v>0.1</v>
      </c>
      <c r="FW241">
        <v>0</v>
      </c>
      <c r="FX241">
        <v>0</v>
      </c>
      <c r="FY241">
        <v>1.5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 s="38">
        <v>-0.3</v>
      </c>
      <c r="GG241" s="38">
        <v>12.8</v>
      </c>
    </row>
    <row r="242" spans="1:189" ht="15.75" thickBot="1">
      <c r="A242">
        <f t="shared" si="15"/>
        <v>241</v>
      </c>
      <c r="B242" s="15">
        <f t="shared" si="17"/>
        <v>241</v>
      </c>
      <c r="C242" s="15">
        <v>2013</v>
      </c>
      <c r="D242">
        <v>8</v>
      </c>
      <c r="E242">
        <f t="shared" si="16"/>
        <v>29</v>
      </c>
      <c r="F242" s="15">
        <v>4</v>
      </c>
      <c r="G242" s="15">
        <v>1</v>
      </c>
      <c r="H242" s="20">
        <v>1515</v>
      </c>
      <c r="I242" s="21">
        <v>519</v>
      </c>
      <c r="J242" s="53">
        <v>158</v>
      </c>
      <c r="K242" s="53">
        <v>329</v>
      </c>
      <c r="L242" s="53">
        <v>7</v>
      </c>
      <c r="M242" s="53">
        <v>15</v>
      </c>
      <c r="N242" s="53">
        <v>56</v>
      </c>
      <c r="O242" s="53">
        <v>56</v>
      </c>
      <c r="P242" s="53">
        <v>126</v>
      </c>
      <c r="Q242" s="53">
        <v>121</v>
      </c>
      <c r="R242" s="53">
        <v>18</v>
      </c>
      <c r="S242" s="54">
        <v>250</v>
      </c>
      <c r="T242" s="53">
        <v>24</v>
      </c>
      <c r="U242" s="53">
        <v>17</v>
      </c>
      <c r="V242" s="53">
        <v>103</v>
      </c>
      <c r="W242" s="53">
        <v>6</v>
      </c>
      <c r="X242" s="53">
        <v>12</v>
      </c>
      <c r="Y242" s="53">
        <v>1</v>
      </c>
      <c r="Z242" s="15">
        <v>54</v>
      </c>
      <c r="AA242" s="15">
        <v>100</v>
      </c>
      <c r="AB242">
        <v>17.2</v>
      </c>
      <c r="AC242">
        <v>25</v>
      </c>
      <c r="AE242">
        <v>1.7</v>
      </c>
      <c r="AF242">
        <v>60</v>
      </c>
      <c r="AG242">
        <v>73</v>
      </c>
      <c r="AH242">
        <v>13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15</v>
      </c>
      <c r="AS242">
        <v>22.9</v>
      </c>
      <c r="AT242">
        <v>9.3000000000000007</v>
      </c>
      <c r="AU242">
        <v>0.9</v>
      </c>
      <c r="AV242">
        <v>50</v>
      </c>
      <c r="AW242">
        <v>92</v>
      </c>
      <c r="AX242">
        <v>10.8</v>
      </c>
      <c r="AY242">
        <v>0</v>
      </c>
      <c r="AZ242">
        <v>0</v>
      </c>
      <c r="BA242">
        <v>6.8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19.600000000000001</v>
      </c>
      <c r="BI242">
        <v>25.6</v>
      </c>
      <c r="BJ242">
        <v>13</v>
      </c>
      <c r="BK242">
        <v>3.4</v>
      </c>
      <c r="BL242">
        <v>27</v>
      </c>
      <c r="BM242">
        <v>69</v>
      </c>
      <c r="BN242">
        <v>0.4</v>
      </c>
      <c r="BO242">
        <v>0</v>
      </c>
      <c r="BP242">
        <v>0</v>
      </c>
      <c r="BQ242">
        <v>8.8000000000000007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16</v>
      </c>
      <c r="BY242">
        <v>23.1</v>
      </c>
      <c r="CA242">
        <v>1.3</v>
      </c>
      <c r="CB242">
        <v>53</v>
      </c>
      <c r="CC242">
        <v>79</v>
      </c>
      <c r="CD242">
        <v>1.1000000000000001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</v>
      </c>
      <c r="CO242">
        <v>23.6</v>
      </c>
      <c r="CP242">
        <v>11.5</v>
      </c>
      <c r="CQ242">
        <v>1.8</v>
      </c>
      <c r="CR242">
        <v>63</v>
      </c>
      <c r="CS242">
        <v>75</v>
      </c>
      <c r="CT242">
        <v>7.3</v>
      </c>
      <c r="CU242">
        <v>0</v>
      </c>
      <c r="CV242">
        <v>0</v>
      </c>
      <c r="CW242">
        <v>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</v>
      </c>
      <c r="DE242">
        <v>23.5</v>
      </c>
      <c r="DF242">
        <v>10.3</v>
      </c>
      <c r="DG242">
        <v>2.4</v>
      </c>
      <c r="DH242">
        <v>53</v>
      </c>
      <c r="DI242">
        <v>71</v>
      </c>
      <c r="DJ242">
        <v>3.6</v>
      </c>
      <c r="DK242">
        <v>0</v>
      </c>
      <c r="DL242">
        <v>0</v>
      </c>
      <c r="DM242">
        <v>6.8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18</v>
      </c>
      <c r="DU242">
        <v>24.4</v>
      </c>
      <c r="DV242">
        <v>13.3</v>
      </c>
      <c r="DW242">
        <v>3</v>
      </c>
      <c r="DX242">
        <v>70</v>
      </c>
      <c r="DY242">
        <v>69</v>
      </c>
      <c r="DZ242">
        <v>2.7</v>
      </c>
      <c r="EA242">
        <v>0</v>
      </c>
      <c r="EB242" s="26">
        <v>0</v>
      </c>
      <c r="EC242">
        <v>9.6999999999999993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17.899999999999999</v>
      </c>
      <c r="EK242">
        <v>27.2</v>
      </c>
      <c r="EL242">
        <v>12.3</v>
      </c>
      <c r="EM242">
        <v>1.2</v>
      </c>
      <c r="EN242">
        <v>50</v>
      </c>
      <c r="EO242">
        <v>79</v>
      </c>
      <c r="EP242">
        <v>0.4</v>
      </c>
      <c r="EQ242">
        <v>0</v>
      </c>
      <c r="ER242">
        <v>0</v>
      </c>
      <c r="ES242">
        <v>6.7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16.7</v>
      </c>
      <c r="FA242">
        <v>24.1</v>
      </c>
      <c r="FB242">
        <v>12</v>
      </c>
      <c r="FC242">
        <v>1</v>
      </c>
      <c r="FD242">
        <v>70</v>
      </c>
      <c r="FE242">
        <v>74</v>
      </c>
      <c r="FF242">
        <v>6.2</v>
      </c>
      <c r="FG242">
        <v>0</v>
      </c>
      <c r="FH242">
        <v>0</v>
      </c>
      <c r="FI242">
        <v>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15.5</v>
      </c>
      <c r="FQ242">
        <v>24.3</v>
      </c>
      <c r="FR242">
        <v>7.6</v>
      </c>
      <c r="FS242">
        <v>1.3</v>
      </c>
      <c r="FT242">
        <v>37</v>
      </c>
      <c r="FU242">
        <v>68</v>
      </c>
      <c r="FV242">
        <v>19.8</v>
      </c>
      <c r="FW242">
        <v>0</v>
      </c>
      <c r="FX242">
        <v>0</v>
      </c>
      <c r="FY242">
        <v>7.8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s="38">
        <v>-0.3</v>
      </c>
      <c r="GG242" s="38">
        <v>12.8</v>
      </c>
    </row>
    <row r="243" spans="1:189" ht="15.75" thickBot="1">
      <c r="A243">
        <f t="shared" si="15"/>
        <v>242</v>
      </c>
      <c r="B243" s="15">
        <f t="shared" si="17"/>
        <v>242</v>
      </c>
      <c r="C243" s="15">
        <v>2013</v>
      </c>
      <c r="D243">
        <v>8</v>
      </c>
      <c r="E243">
        <f t="shared" si="16"/>
        <v>30</v>
      </c>
      <c r="F243" s="15">
        <v>5</v>
      </c>
      <c r="G243" s="15">
        <v>1</v>
      </c>
      <c r="H243" s="18">
        <v>1746</v>
      </c>
      <c r="I243" s="19">
        <v>685</v>
      </c>
      <c r="J243" s="53">
        <v>158</v>
      </c>
      <c r="K243" s="53">
        <v>329</v>
      </c>
      <c r="L243" s="53">
        <v>7</v>
      </c>
      <c r="M243" s="53">
        <v>15</v>
      </c>
      <c r="N243" s="53">
        <v>56</v>
      </c>
      <c r="O243" s="53">
        <v>56</v>
      </c>
      <c r="P243" s="53">
        <v>126</v>
      </c>
      <c r="Q243" s="53">
        <v>121</v>
      </c>
      <c r="R243" s="53">
        <v>18</v>
      </c>
      <c r="S243" s="54">
        <v>250</v>
      </c>
      <c r="T243" s="53">
        <v>24</v>
      </c>
      <c r="U243" s="53">
        <v>17</v>
      </c>
      <c r="V243" s="53">
        <v>103</v>
      </c>
      <c r="W243" s="53">
        <v>6</v>
      </c>
      <c r="X243" s="53">
        <v>12</v>
      </c>
      <c r="Y243" s="53">
        <v>1</v>
      </c>
      <c r="Z243" s="15">
        <v>60</v>
      </c>
      <c r="AA243" s="15">
        <v>112</v>
      </c>
      <c r="AB243">
        <v>16.7</v>
      </c>
      <c r="AC243">
        <v>24.9</v>
      </c>
      <c r="AE243">
        <v>1.4</v>
      </c>
      <c r="AF243">
        <v>43</v>
      </c>
      <c r="AG243">
        <v>69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15.3</v>
      </c>
      <c r="AS243">
        <v>24.8</v>
      </c>
      <c r="AT243">
        <v>6.7</v>
      </c>
      <c r="AU243">
        <v>0.6</v>
      </c>
      <c r="AV243">
        <v>23</v>
      </c>
      <c r="AW243">
        <v>74</v>
      </c>
      <c r="AX243">
        <v>1.8</v>
      </c>
      <c r="AY243">
        <v>0</v>
      </c>
      <c r="AZ243">
        <v>0</v>
      </c>
      <c r="BA243">
        <v>10.1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18.899999999999999</v>
      </c>
      <c r="BI243">
        <v>26.8</v>
      </c>
      <c r="BJ243">
        <v>11.1</v>
      </c>
      <c r="BK243">
        <v>3.6</v>
      </c>
      <c r="BL243">
        <v>7</v>
      </c>
      <c r="BM243">
        <v>64</v>
      </c>
      <c r="BN243">
        <v>0</v>
      </c>
      <c r="BO243">
        <v>0</v>
      </c>
      <c r="BP243">
        <v>0</v>
      </c>
      <c r="BQ243">
        <v>10.3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15.8</v>
      </c>
      <c r="BY243">
        <v>24.3</v>
      </c>
      <c r="CA243">
        <v>0.4</v>
      </c>
      <c r="CB243">
        <v>13</v>
      </c>
      <c r="CC243">
        <v>73</v>
      </c>
      <c r="CD243">
        <v>0</v>
      </c>
      <c r="CE243">
        <v>0</v>
      </c>
      <c r="CF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17.7</v>
      </c>
      <c r="CO243">
        <v>25</v>
      </c>
      <c r="CP243">
        <v>8.6</v>
      </c>
      <c r="CQ243">
        <v>1</v>
      </c>
      <c r="CR243">
        <v>50</v>
      </c>
      <c r="CS243">
        <v>68</v>
      </c>
      <c r="CT243">
        <v>0</v>
      </c>
      <c r="CU243">
        <v>0</v>
      </c>
      <c r="CV243">
        <v>0</v>
      </c>
      <c r="CW243">
        <v>10.199999999999999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16.399999999999999</v>
      </c>
      <c r="DE243">
        <v>24.3</v>
      </c>
      <c r="DF243">
        <v>6.8</v>
      </c>
      <c r="DG243">
        <v>1</v>
      </c>
      <c r="DH243">
        <v>10</v>
      </c>
      <c r="DI243">
        <v>69</v>
      </c>
      <c r="DJ243">
        <v>0</v>
      </c>
      <c r="DK243">
        <v>0</v>
      </c>
      <c r="DL243">
        <v>0</v>
      </c>
      <c r="DM243">
        <v>10.1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16.899999999999999</v>
      </c>
      <c r="DU243">
        <v>24.9</v>
      </c>
      <c r="DV243">
        <v>9</v>
      </c>
      <c r="DW243">
        <v>1.3</v>
      </c>
      <c r="DX243">
        <v>20</v>
      </c>
      <c r="DY243">
        <v>70</v>
      </c>
      <c r="DZ243">
        <v>0</v>
      </c>
      <c r="EA243">
        <v>0</v>
      </c>
      <c r="EB243" s="26">
        <v>0</v>
      </c>
      <c r="EC243">
        <v>11.1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19.5</v>
      </c>
      <c r="EK243">
        <v>28.4</v>
      </c>
      <c r="EL243">
        <v>11.2</v>
      </c>
      <c r="EM243">
        <v>0.8</v>
      </c>
      <c r="EN243">
        <v>33</v>
      </c>
      <c r="EO243">
        <v>64</v>
      </c>
      <c r="EP243">
        <v>2.4</v>
      </c>
      <c r="EQ243">
        <v>0</v>
      </c>
      <c r="ER243">
        <v>0</v>
      </c>
      <c r="ES243">
        <v>11.1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16.399999999999999</v>
      </c>
      <c r="FA243">
        <v>24.3</v>
      </c>
      <c r="FB243">
        <v>9.8000000000000007</v>
      </c>
      <c r="FC243">
        <v>0.7</v>
      </c>
      <c r="FD243">
        <v>13</v>
      </c>
      <c r="FE243">
        <v>66</v>
      </c>
      <c r="FF243">
        <v>3.2</v>
      </c>
      <c r="FG243">
        <v>0</v>
      </c>
      <c r="FH243">
        <v>0</v>
      </c>
      <c r="FI243">
        <v>11.6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15.8</v>
      </c>
      <c r="FQ243">
        <v>23.7</v>
      </c>
      <c r="FR243">
        <v>7.5</v>
      </c>
      <c r="FS243">
        <v>1.9</v>
      </c>
      <c r="FT243">
        <v>13</v>
      </c>
      <c r="FU243">
        <v>60</v>
      </c>
      <c r="FV243">
        <v>0</v>
      </c>
      <c r="FW243">
        <v>0</v>
      </c>
      <c r="FX243">
        <v>0</v>
      </c>
      <c r="FY243">
        <v>11.2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s="38">
        <v>-0.3</v>
      </c>
      <c r="GG243" s="38">
        <v>12.8</v>
      </c>
    </row>
    <row r="244" spans="1:189" ht="15.75" thickBot="1">
      <c r="A244">
        <f t="shared" si="15"/>
        <v>243</v>
      </c>
      <c r="B244" s="15">
        <f t="shared" si="17"/>
        <v>243</v>
      </c>
      <c r="C244" s="15">
        <v>2013</v>
      </c>
      <c r="D244">
        <v>8</v>
      </c>
      <c r="E244">
        <f t="shared" si="16"/>
        <v>31</v>
      </c>
      <c r="F244" s="15">
        <v>6</v>
      </c>
      <c r="G244" s="15">
        <v>2</v>
      </c>
      <c r="H244" s="20">
        <v>1705</v>
      </c>
      <c r="I244" s="21">
        <v>623</v>
      </c>
      <c r="J244" s="51">
        <v>94</v>
      </c>
      <c r="K244" s="51">
        <v>246</v>
      </c>
      <c r="L244" s="51">
        <v>2</v>
      </c>
      <c r="M244" s="51">
        <v>8</v>
      </c>
      <c r="N244" s="51">
        <v>14</v>
      </c>
      <c r="O244" s="51">
        <v>41</v>
      </c>
      <c r="P244" s="51">
        <v>61</v>
      </c>
      <c r="Q244" s="51">
        <v>74</v>
      </c>
      <c r="R244" s="51">
        <v>4</v>
      </c>
      <c r="S244" s="51">
        <v>10</v>
      </c>
      <c r="T244" s="51">
        <v>7</v>
      </c>
      <c r="U244" s="51">
        <v>8</v>
      </c>
      <c r="V244" s="51">
        <v>24</v>
      </c>
      <c r="W244" s="51">
        <v>2</v>
      </c>
      <c r="X244" s="51">
        <v>3</v>
      </c>
      <c r="Y244" s="51">
        <v>1</v>
      </c>
      <c r="Z244" s="26">
        <v>47</v>
      </c>
      <c r="AA244">
        <v>89</v>
      </c>
      <c r="AB244">
        <v>17.2</v>
      </c>
      <c r="AC244">
        <v>25.6</v>
      </c>
      <c r="AE244">
        <v>0.5</v>
      </c>
      <c r="AF244">
        <v>20</v>
      </c>
      <c r="AG244">
        <v>69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15.9</v>
      </c>
      <c r="AS244">
        <v>26.2</v>
      </c>
      <c r="AT244">
        <v>6.8</v>
      </c>
      <c r="AU244">
        <v>0.6</v>
      </c>
      <c r="AV244">
        <v>23</v>
      </c>
      <c r="AW244">
        <v>73</v>
      </c>
      <c r="AX244">
        <v>0</v>
      </c>
      <c r="AY244">
        <v>0</v>
      </c>
      <c r="AZ244">
        <v>0</v>
      </c>
      <c r="BA244">
        <v>10.6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19.399999999999999</v>
      </c>
      <c r="BI244">
        <v>26.7</v>
      </c>
      <c r="BJ244">
        <v>11</v>
      </c>
      <c r="BK244">
        <v>4.5</v>
      </c>
      <c r="BL244">
        <v>17</v>
      </c>
      <c r="BM244">
        <v>63</v>
      </c>
      <c r="BN244">
        <v>0</v>
      </c>
      <c r="BO244">
        <v>0</v>
      </c>
      <c r="BP244">
        <v>0</v>
      </c>
      <c r="BQ244">
        <v>12.4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</v>
      </c>
      <c r="BY244">
        <v>25.4</v>
      </c>
      <c r="CA244">
        <v>0.7</v>
      </c>
      <c r="CB244">
        <v>27</v>
      </c>
      <c r="CC244">
        <v>70</v>
      </c>
      <c r="CD244">
        <v>0</v>
      </c>
      <c r="CE244">
        <v>0</v>
      </c>
      <c r="CF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</v>
      </c>
      <c r="CO244">
        <v>26.2</v>
      </c>
      <c r="CP244">
        <v>9.1</v>
      </c>
      <c r="CQ244">
        <v>0.2</v>
      </c>
      <c r="CR244">
        <v>17</v>
      </c>
      <c r="CS244">
        <v>61</v>
      </c>
      <c r="CT244">
        <v>0</v>
      </c>
      <c r="CU244">
        <v>0</v>
      </c>
      <c r="CV244">
        <v>0</v>
      </c>
      <c r="CW244">
        <v>12.5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17.5</v>
      </c>
      <c r="DE244">
        <v>26.2</v>
      </c>
      <c r="DF244">
        <v>7.3</v>
      </c>
      <c r="DG244">
        <v>0.7</v>
      </c>
      <c r="DH244">
        <v>17</v>
      </c>
      <c r="DI244">
        <v>67</v>
      </c>
      <c r="DJ244">
        <v>0</v>
      </c>
      <c r="DK244">
        <v>0</v>
      </c>
      <c r="DL244">
        <v>0</v>
      </c>
      <c r="DM244">
        <v>11.5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17.3</v>
      </c>
      <c r="DU244">
        <v>26.1</v>
      </c>
      <c r="DV244">
        <v>7.9</v>
      </c>
      <c r="DW244">
        <v>1.5</v>
      </c>
      <c r="DX244">
        <v>27</v>
      </c>
      <c r="DY244">
        <v>75</v>
      </c>
      <c r="DZ244">
        <v>0</v>
      </c>
      <c r="EA244">
        <v>0</v>
      </c>
      <c r="EB244" s="26">
        <v>0</v>
      </c>
      <c r="EC244">
        <v>11.3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19.100000000000001</v>
      </c>
      <c r="EK244">
        <v>27.8</v>
      </c>
      <c r="EL244">
        <v>10.8</v>
      </c>
      <c r="EM244">
        <v>2</v>
      </c>
      <c r="EN244">
        <v>13</v>
      </c>
      <c r="EO244">
        <v>68</v>
      </c>
      <c r="EP244">
        <v>0</v>
      </c>
      <c r="EQ244">
        <v>0</v>
      </c>
      <c r="ER244">
        <v>0</v>
      </c>
      <c r="ES244">
        <v>12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17.3</v>
      </c>
      <c r="FA244">
        <v>25.1</v>
      </c>
      <c r="FB244">
        <v>8.3000000000000007</v>
      </c>
      <c r="FC244">
        <v>0.8</v>
      </c>
      <c r="FD244">
        <v>23</v>
      </c>
      <c r="FE244">
        <v>65</v>
      </c>
      <c r="FF244">
        <v>0</v>
      </c>
      <c r="FG244">
        <v>0</v>
      </c>
      <c r="FH244">
        <v>0</v>
      </c>
      <c r="FI244">
        <v>10.6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14.7</v>
      </c>
      <c r="FQ244">
        <v>24.7</v>
      </c>
      <c r="FR244">
        <v>5.9</v>
      </c>
      <c r="FS244">
        <v>0.3</v>
      </c>
      <c r="FT244">
        <v>23</v>
      </c>
      <c r="FU244">
        <v>66</v>
      </c>
      <c r="FV244">
        <v>0</v>
      </c>
      <c r="FW244">
        <v>0</v>
      </c>
      <c r="FX244">
        <v>0</v>
      </c>
      <c r="FY244">
        <v>10.7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s="38">
        <v>-0.3</v>
      </c>
      <c r="GG244" s="38">
        <v>12.8</v>
      </c>
    </row>
    <row r="245" spans="1:189" s="8" customFormat="1" ht="15.75" thickBot="1">
      <c r="A245" s="8">
        <f t="shared" si="15"/>
        <v>244</v>
      </c>
      <c r="B245" s="27">
        <f t="shared" si="17"/>
        <v>244</v>
      </c>
      <c r="C245" s="27">
        <v>2013</v>
      </c>
      <c r="D245" s="8">
        <v>9</v>
      </c>
      <c r="E245" s="8">
        <v>1</v>
      </c>
      <c r="F245" s="27">
        <v>7</v>
      </c>
      <c r="G245" s="27">
        <v>3</v>
      </c>
      <c r="H245" s="28">
        <v>1402</v>
      </c>
      <c r="I245" s="29">
        <v>547</v>
      </c>
      <c r="J245" s="27">
        <v>110</v>
      </c>
      <c r="K245" s="27">
        <v>224</v>
      </c>
      <c r="L245" s="27">
        <v>4</v>
      </c>
      <c r="M245" s="27">
        <v>16</v>
      </c>
      <c r="N245" s="27">
        <v>41</v>
      </c>
      <c r="O245" s="27">
        <v>69</v>
      </c>
      <c r="P245" s="27">
        <v>119</v>
      </c>
      <c r="Q245" s="27">
        <v>138</v>
      </c>
      <c r="R245" s="27">
        <v>13</v>
      </c>
      <c r="S245" s="27">
        <v>21</v>
      </c>
      <c r="T245" s="52">
        <v>6</v>
      </c>
      <c r="U245" s="27">
        <v>29</v>
      </c>
      <c r="V245" s="52">
        <v>19</v>
      </c>
      <c r="W245" s="27">
        <v>11</v>
      </c>
      <c r="X245" s="27">
        <v>10</v>
      </c>
      <c r="Y245" s="27">
        <v>2</v>
      </c>
      <c r="Z245" s="26">
        <v>39</v>
      </c>
      <c r="AA245" s="15">
        <v>71</v>
      </c>
      <c r="AB245">
        <v>17.5</v>
      </c>
      <c r="AC245">
        <v>25.1</v>
      </c>
      <c r="AD245"/>
      <c r="AE245">
        <v>1.3</v>
      </c>
      <c r="AF245">
        <v>80</v>
      </c>
      <c r="AG245">
        <v>74</v>
      </c>
      <c r="AH245">
        <v>0</v>
      </c>
      <c r="AI245">
        <v>0</v>
      </c>
      <c r="AJ245">
        <v>0</v>
      </c>
      <c r="AK245"/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17.3</v>
      </c>
      <c r="AS245">
        <v>26</v>
      </c>
      <c r="AT245">
        <v>8.9</v>
      </c>
      <c r="AU245">
        <v>0.9</v>
      </c>
      <c r="AV245">
        <v>83</v>
      </c>
      <c r="AW245">
        <v>75</v>
      </c>
      <c r="AX245">
        <v>0</v>
      </c>
      <c r="AY245">
        <v>0</v>
      </c>
      <c r="AZ245">
        <v>0</v>
      </c>
      <c r="BA245">
        <v>2.8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21.2</v>
      </c>
      <c r="BI245">
        <v>29.8</v>
      </c>
      <c r="BJ245">
        <v>12.7</v>
      </c>
      <c r="BK245">
        <v>3</v>
      </c>
      <c r="BL245">
        <v>50</v>
      </c>
      <c r="BM245">
        <v>61</v>
      </c>
      <c r="BN245">
        <v>0</v>
      </c>
      <c r="BO245">
        <v>0</v>
      </c>
      <c r="BP245">
        <v>0</v>
      </c>
      <c r="BQ245">
        <v>5.7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16.5</v>
      </c>
      <c r="BY245">
        <v>23.7</v>
      </c>
      <c r="BZ245"/>
      <c r="CA245">
        <v>1.2</v>
      </c>
      <c r="CB245">
        <v>77</v>
      </c>
      <c r="CC245">
        <v>81</v>
      </c>
      <c r="CD245">
        <v>0</v>
      </c>
      <c r="CE245">
        <v>0</v>
      </c>
      <c r="CF245">
        <v>0</v>
      </c>
      <c r="CG245"/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17.899999999999999</v>
      </c>
      <c r="CO245">
        <v>24.6</v>
      </c>
      <c r="CP245">
        <v>8.9</v>
      </c>
      <c r="CQ245">
        <v>0.9</v>
      </c>
      <c r="CR245">
        <v>80</v>
      </c>
      <c r="CS245">
        <v>76</v>
      </c>
      <c r="CT245">
        <v>0</v>
      </c>
      <c r="CU245">
        <v>0</v>
      </c>
      <c r="CV245">
        <v>0</v>
      </c>
      <c r="CW245">
        <v>3.7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17.7</v>
      </c>
      <c r="DE245">
        <v>25.1</v>
      </c>
      <c r="DF245">
        <v>10.199999999999999</v>
      </c>
      <c r="DG245">
        <v>0.7</v>
      </c>
      <c r="DH245">
        <v>83</v>
      </c>
      <c r="DI245">
        <v>72</v>
      </c>
      <c r="DJ245">
        <v>0</v>
      </c>
      <c r="DK245">
        <v>0</v>
      </c>
      <c r="DL245">
        <v>0</v>
      </c>
      <c r="DM245">
        <v>1.7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17.600000000000001</v>
      </c>
      <c r="DU245">
        <v>25.4</v>
      </c>
      <c r="DV245">
        <v>10</v>
      </c>
      <c r="DW245">
        <v>1.8</v>
      </c>
      <c r="DX245">
        <v>67</v>
      </c>
      <c r="DY245">
        <v>76</v>
      </c>
      <c r="DZ245">
        <v>0</v>
      </c>
      <c r="EA245">
        <v>0</v>
      </c>
      <c r="EB245" s="26">
        <v>0</v>
      </c>
      <c r="EC245">
        <v>3.5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20.399999999999999</v>
      </c>
      <c r="EK245">
        <v>28.4</v>
      </c>
      <c r="EL245">
        <v>12</v>
      </c>
      <c r="EM245">
        <v>2.1</v>
      </c>
      <c r="EN245">
        <v>53</v>
      </c>
      <c r="EO245">
        <v>62</v>
      </c>
      <c r="EP245">
        <v>0</v>
      </c>
      <c r="EQ245">
        <v>0</v>
      </c>
      <c r="ER245">
        <v>0</v>
      </c>
      <c r="ES245">
        <v>2.7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16.8</v>
      </c>
      <c r="FA245">
        <v>25</v>
      </c>
      <c r="FB245">
        <v>9.1</v>
      </c>
      <c r="FC245">
        <v>1.2</v>
      </c>
      <c r="FD245">
        <v>83</v>
      </c>
      <c r="FE245">
        <v>72</v>
      </c>
      <c r="FF245">
        <v>0</v>
      </c>
      <c r="FG245">
        <v>0</v>
      </c>
      <c r="FH245">
        <v>0</v>
      </c>
      <c r="FI245">
        <v>3.5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16.2</v>
      </c>
      <c r="FQ245">
        <v>24.2</v>
      </c>
      <c r="FR245">
        <v>6</v>
      </c>
      <c r="FS245">
        <v>1.3</v>
      </c>
      <c r="FT245">
        <v>60</v>
      </c>
      <c r="FU245">
        <v>68</v>
      </c>
      <c r="FV245">
        <v>0</v>
      </c>
      <c r="FW245">
        <v>0</v>
      </c>
      <c r="FX245">
        <v>0</v>
      </c>
      <c r="FY245">
        <v>3.7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s="37">
        <v>-0.3</v>
      </c>
      <c r="GG245" s="37">
        <v>12.6</v>
      </c>
    </row>
    <row r="246" spans="1:189" ht="15.75" thickBot="1">
      <c r="A246">
        <f t="shared" si="15"/>
        <v>245</v>
      </c>
      <c r="B246" s="15">
        <f t="shared" si="17"/>
        <v>245</v>
      </c>
      <c r="C246" s="15">
        <v>2013</v>
      </c>
      <c r="D246">
        <v>9</v>
      </c>
      <c r="E246">
        <f>1+E245</f>
        <v>2</v>
      </c>
      <c r="F246" s="15">
        <v>1</v>
      </c>
      <c r="G246" s="15">
        <v>1</v>
      </c>
      <c r="H246" s="20">
        <v>1635</v>
      </c>
      <c r="I246" s="21">
        <v>527</v>
      </c>
      <c r="J246" s="51">
        <v>110</v>
      </c>
      <c r="K246" s="51">
        <v>224</v>
      </c>
      <c r="L246" s="51">
        <v>4</v>
      </c>
      <c r="M246" s="51">
        <v>16</v>
      </c>
      <c r="N246" s="51">
        <v>41</v>
      </c>
      <c r="O246" s="51">
        <v>69</v>
      </c>
      <c r="P246" s="51">
        <v>119</v>
      </c>
      <c r="Q246" s="51">
        <v>138</v>
      </c>
      <c r="R246" s="51">
        <v>13</v>
      </c>
      <c r="S246" s="51">
        <v>21</v>
      </c>
      <c r="T246" s="52">
        <v>6</v>
      </c>
      <c r="U246" s="51">
        <v>29</v>
      </c>
      <c r="V246" s="52">
        <v>19</v>
      </c>
      <c r="W246" s="51">
        <v>11</v>
      </c>
      <c r="X246" s="51">
        <v>10</v>
      </c>
      <c r="Y246" s="51">
        <v>2</v>
      </c>
      <c r="Z246" s="15">
        <v>58</v>
      </c>
      <c r="AA246" s="15">
        <v>107</v>
      </c>
      <c r="AB246">
        <v>15.1</v>
      </c>
      <c r="AC246">
        <v>19.600000000000001</v>
      </c>
      <c r="AE246">
        <v>1.2</v>
      </c>
      <c r="AF246">
        <v>60</v>
      </c>
      <c r="AG246">
        <v>79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14.9</v>
      </c>
      <c r="AS246">
        <v>20.399999999999999</v>
      </c>
      <c r="AT246">
        <v>12</v>
      </c>
      <c r="AU246">
        <v>1.3</v>
      </c>
      <c r="AV246">
        <v>73</v>
      </c>
      <c r="AW246">
        <v>79</v>
      </c>
      <c r="AX246">
        <v>1.8</v>
      </c>
      <c r="AY246">
        <v>0</v>
      </c>
      <c r="AZ246">
        <v>0</v>
      </c>
      <c r="BA246">
        <v>4.5999999999999996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20.399999999999999</v>
      </c>
      <c r="BI246">
        <v>27.5</v>
      </c>
      <c r="BJ246">
        <v>13.4</v>
      </c>
      <c r="BK246">
        <v>3</v>
      </c>
      <c r="BL246">
        <v>40</v>
      </c>
      <c r="BM246">
        <v>63</v>
      </c>
      <c r="BN246">
        <v>0</v>
      </c>
      <c r="BO246">
        <v>0</v>
      </c>
      <c r="BP246">
        <v>0</v>
      </c>
      <c r="BQ246">
        <v>9.1999999999999993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</v>
      </c>
      <c r="BY246">
        <v>19.899999999999999</v>
      </c>
      <c r="CA246">
        <v>1.3</v>
      </c>
      <c r="CB246">
        <v>70</v>
      </c>
      <c r="CC246">
        <v>85</v>
      </c>
      <c r="CD246">
        <v>12.3</v>
      </c>
      <c r="CE246">
        <v>0</v>
      </c>
      <c r="CF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17.100000000000001</v>
      </c>
      <c r="CO246">
        <v>20.6</v>
      </c>
      <c r="CP246">
        <v>12</v>
      </c>
      <c r="CQ246">
        <v>1.7</v>
      </c>
      <c r="CR246">
        <v>67</v>
      </c>
      <c r="CS246">
        <v>79</v>
      </c>
      <c r="CT246">
        <v>2</v>
      </c>
      <c r="CU246">
        <v>0</v>
      </c>
      <c r="CV246">
        <v>0</v>
      </c>
      <c r="CW246">
        <v>6.3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16.399999999999999</v>
      </c>
      <c r="DE246">
        <v>20.5</v>
      </c>
      <c r="DF246">
        <v>11.8</v>
      </c>
      <c r="DG246">
        <v>2.8</v>
      </c>
      <c r="DH246">
        <v>73</v>
      </c>
      <c r="DI246">
        <v>72</v>
      </c>
      <c r="DJ246">
        <v>0.5</v>
      </c>
      <c r="DK246">
        <v>0</v>
      </c>
      <c r="DL246">
        <v>0</v>
      </c>
      <c r="DM246">
        <v>3.7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16.100000000000001</v>
      </c>
      <c r="DU246">
        <v>20.7</v>
      </c>
      <c r="DV246">
        <v>11.3</v>
      </c>
      <c r="DW246">
        <v>1.6</v>
      </c>
      <c r="DX246">
        <v>80</v>
      </c>
      <c r="DY246">
        <v>77</v>
      </c>
      <c r="DZ246">
        <v>13.7</v>
      </c>
      <c r="EA246">
        <v>0</v>
      </c>
      <c r="EB246" s="26">
        <v>0</v>
      </c>
      <c r="EC246">
        <v>3.8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20.100000000000001</v>
      </c>
      <c r="EK246">
        <v>26.5</v>
      </c>
      <c r="EL246">
        <v>17.2</v>
      </c>
      <c r="EM246">
        <v>2.4</v>
      </c>
      <c r="EN246">
        <v>67</v>
      </c>
      <c r="EO246">
        <v>60</v>
      </c>
      <c r="EP246">
        <v>0</v>
      </c>
      <c r="EQ246">
        <v>0</v>
      </c>
      <c r="ER246">
        <v>0</v>
      </c>
      <c r="ES246">
        <v>8.8000000000000007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14.7</v>
      </c>
      <c r="FA246">
        <v>20.3</v>
      </c>
      <c r="FB246">
        <v>11.9</v>
      </c>
      <c r="FC246">
        <v>0.7</v>
      </c>
      <c r="FD246">
        <v>63</v>
      </c>
      <c r="FE246">
        <v>73</v>
      </c>
      <c r="FF246">
        <v>0.2</v>
      </c>
      <c r="FG246">
        <v>0</v>
      </c>
      <c r="FH246">
        <v>0</v>
      </c>
      <c r="FI246">
        <v>3.4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15.6</v>
      </c>
      <c r="FQ246">
        <v>22</v>
      </c>
      <c r="FR246">
        <v>12.6</v>
      </c>
      <c r="FS246">
        <v>2.2000000000000002</v>
      </c>
      <c r="FT246">
        <v>47</v>
      </c>
      <c r="FU246">
        <v>70</v>
      </c>
      <c r="FV246">
        <v>0.5</v>
      </c>
      <c r="FW246">
        <v>0</v>
      </c>
      <c r="FX246">
        <v>0</v>
      </c>
      <c r="FY246">
        <v>7.6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s="39">
        <v>-0.3</v>
      </c>
      <c r="GG246" s="39">
        <v>12.6</v>
      </c>
    </row>
    <row r="247" spans="1:189" ht="15.75" thickBot="1">
      <c r="A247">
        <f t="shared" si="15"/>
        <v>246</v>
      </c>
      <c r="B247" s="15">
        <f t="shared" si="17"/>
        <v>246</v>
      </c>
      <c r="C247" s="15">
        <v>2013</v>
      </c>
      <c r="D247">
        <v>9</v>
      </c>
      <c r="E247">
        <f t="shared" ref="E247:E274" si="18">1+E246</f>
        <v>3</v>
      </c>
      <c r="F247" s="15">
        <v>2</v>
      </c>
      <c r="G247" s="15">
        <v>1</v>
      </c>
      <c r="H247" s="18">
        <v>1402</v>
      </c>
      <c r="I247" s="19">
        <v>471</v>
      </c>
      <c r="J247" s="51">
        <v>110</v>
      </c>
      <c r="K247" s="51">
        <v>224</v>
      </c>
      <c r="L247" s="51">
        <v>4</v>
      </c>
      <c r="M247" s="51">
        <v>16</v>
      </c>
      <c r="N247" s="51">
        <v>41</v>
      </c>
      <c r="O247" s="51">
        <v>69</v>
      </c>
      <c r="P247" s="51">
        <v>119</v>
      </c>
      <c r="Q247" s="51">
        <v>138</v>
      </c>
      <c r="R247" s="51">
        <v>13</v>
      </c>
      <c r="S247" s="51">
        <v>21</v>
      </c>
      <c r="T247" s="52">
        <v>6</v>
      </c>
      <c r="U247" s="51">
        <v>29</v>
      </c>
      <c r="V247" s="52">
        <v>19</v>
      </c>
      <c r="W247" s="51">
        <v>11</v>
      </c>
      <c r="X247" s="51">
        <v>10</v>
      </c>
      <c r="Y247" s="51">
        <v>2</v>
      </c>
      <c r="Z247" s="15">
        <v>58</v>
      </c>
      <c r="AA247" s="15">
        <v>107</v>
      </c>
      <c r="AB247">
        <v>20.3</v>
      </c>
      <c r="AC247">
        <v>28.2</v>
      </c>
      <c r="AE247">
        <v>2</v>
      </c>
      <c r="AF247">
        <v>40</v>
      </c>
      <c r="AG247">
        <v>64</v>
      </c>
      <c r="AH247">
        <v>0.9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18.399999999999999</v>
      </c>
      <c r="AS247">
        <v>28.9</v>
      </c>
      <c r="AT247">
        <v>10.4</v>
      </c>
      <c r="AU247">
        <v>1.2</v>
      </c>
      <c r="AV247">
        <v>43</v>
      </c>
      <c r="AW247">
        <v>70</v>
      </c>
      <c r="AX247">
        <v>0.2</v>
      </c>
      <c r="AY247">
        <v>0</v>
      </c>
      <c r="AZ247">
        <v>0</v>
      </c>
      <c r="BA247">
        <v>8.6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19.899999999999999</v>
      </c>
      <c r="BI247">
        <v>26.7</v>
      </c>
      <c r="BJ247">
        <v>13.5</v>
      </c>
      <c r="BK247">
        <v>4</v>
      </c>
      <c r="BL247">
        <v>10</v>
      </c>
      <c r="BM247">
        <v>72</v>
      </c>
      <c r="BN247">
        <v>0</v>
      </c>
      <c r="BO247">
        <v>0</v>
      </c>
      <c r="BP247">
        <v>0</v>
      </c>
      <c r="BQ247">
        <v>12.1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17.899999999999999</v>
      </c>
      <c r="BY247">
        <v>26.6</v>
      </c>
      <c r="CA247">
        <v>0.4</v>
      </c>
      <c r="CB247">
        <v>33</v>
      </c>
      <c r="CC247">
        <v>75</v>
      </c>
      <c r="CD247">
        <v>0.1</v>
      </c>
      <c r="CE247">
        <v>0</v>
      </c>
      <c r="CF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20.5</v>
      </c>
      <c r="CO247">
        <v>29.2</v>
      </c>
      <c r="CP247">
        <v>8.4</v>
      </c>
      <c r="CQ247">
        <v>1.2</v>
      </c>
      <c r="CR247">
        <v>40</v>
      </c>
      <c r="CS247">
        <v>70</v>
      </c>
      <c r="CT247">
        <v>0.2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21.1</v>
      </c>
      <c r="DE247">
        <v>29.1</v>
      </c>
      <c r="DF247">
        <v>11.1</v>
      </c>
      <c r="DG247">
        <v>2</v>
      </c>
      <c r="DH247">
        <v>47</v>
      </c>
      <c r="DI247">
        <v>58</v>
      </c>
      <c r="DJ247">
        <v>0</v>
      </c>
      <c r="DK247">
        <v>0</v>
      </c>
      <c r="DL247">
        <v>0</v>
      </c>
      <c r="DM247">
        <v>9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20.3</v>
      </c>
      <c r="DU247">
        <v>26.8</v>
      </c>
      <c r="DV247">
        <v>12.2</v>
      </c>
      <c r="DW247">
        <v>4</v>
      </c>
      <c r="DX247">
        <v>50</v>
      </c>
      <c r="DY247">
        <v>66</v>
      </c>
      <c r="DZ247">
        <v>0</v>
      </c>
      <c r="EA247">
        <v>0</v>
      </c>
      <c r="EB247" s="26">
        <v>0</v>
      </c>
      <c r="EC247">
        <v>9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19.8</v>
      </c>
      <c r="EK247">
        <v>28.2</v>
      </c>
      <c r="EL247">
        <v>11.3</v>
      </c>
      <c r="EM247">
        <v>1.7</v>
      </c>
      <c r="EN247">
        <v>13</v>
      </c>
      <c r="EO247">
        <v>74</v>
      </c>
      <c r="EP247">
        <v>0</v>
      </c>
      <c r="EQ247">
        <v>0</v>
      </c>
      <c r="ER247">
        <v>0</v>
      </c>
      <c r="ES247">
        <v>12.1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20</v>
      </c>
      <c r="FA247">
        <v>29.5</v>
      </c>
      <c r="FB247">
        <v>8.3000000000000007</v>
      </c>
      <c r="FC247">
        <v>0.8</v>
      </c>
      <c r="FD247">
        <v>7</v>
      </c>
      <c r="FE247">
        <v>61</v>
      </c>
      <c r="FF247">
        <v>0.9</v>
      </c>
      <c r="FG247">
        <v>0</v>
      </c>
      <c r="FH247">
        <v>0</v>
      </c>
      <c r="FI247">
        <v>9.6999999999999993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17.399999999999999</v>
      </c>
      <c r="FQ247">
        <v>26.8</v>
      </c>
      <c r="FR247">
        <v>7</v>
      </c>
      <c r="FS247">
        <v>1</v>
      </c>
      <c r="FT247">
        <v>27</v>
      </c>
      <c r="FU247">
        <v>70</v>
      </c>
      <c r="FV247">
        <v>0</v>
      </c>
      <c r="FW247">
        <v>0</v>
      </c>
      <c r="FX247">
        <v>0</v>
      </c>
      <c r="FY247">
        <v>11.1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s="39">
        <v>-0.3</v>
      </c>
      <c r="GG247" s="39">
        <v>12.6</v>
      </c>
    </row>
    <row r="248" spans="1:189" ht="15.75" thickBot="1">
      <c r="A248">
        <f t="shared" si="15"/>
        <v>247</v>
      </c>
      <c r="B248" s="15">
        <f t="shared" si="17"/>
        <v>247</v>
      </c>
      <c r="C248" s="15">
        <v>2013</v>
      </c>
      <c r="D248">
        <v>9</v>
      </c>
      <c r="E248">
        <f t="shared" si="18"/>
        <v>4</v>
      </c>
      <c r="F248" s="15">
        <v>3</v>
      </c>
      <c r="G248" s="15">
        <v>1</v>
      </c>
      <c r="H248" s="20">
        <v>1544</v>
      </c>
      <c r="I248" s="21">
        <v>465</v>
      </c>
      <c r="J248" s="51">
        <v>110</v>
      </c>
      <c r="K248" s="51">
        <v>224</v>
      </c>
      <c r="L248" s="51">
        <v>4</v>
      </c>
      <c r="M248" s="51">
        <v>16</v>
      </c>
      <c r="N248" s="51">
        <v>41</v>
      </c>
      <c r="O248" s="51">
        <v>69</v>
      </c>
      <c r="P248" s="51">
        <v>119</v>
      </c>
      <c r="Q248" s="51">
        <v>138</v>
      </c>
      <c r="R248" s="51">
        <v>13</v>
      </c>
      <c r="S248" s="51">
        <v>21</v>
      </c>
      <c r="T248" s="52">
        <v>6</v>
      </c>
      <c r="U248" s="51">
        <v>29</v>
      </c>
      <c r="V248" s="52">
        <v>19</v>
      </c>
      <c r="W248" s="51">
        <v>11</v>
      </c>
      <c r="X248" s="51">
        <v>10</v>
      </c>
      <c r="Y248" s="51">
        <v>2</v>
      </c>
      <c r="Z248" s="15">
        <v>58</v>
      </c>
      <c r="AA248" s="15">
        <v>107</v>
      </c>
      <c r="AB248">
        <v>20.100000000000001</v>
      </c>
      <c r="AC248">
        <v>25.5</v>
      </c>
      <c r="AE248">
        <v>1.6</v>
      </c>
      <c r="AF248">
        <v>47</v>
      </c>
      <c r="AG248">
        <v>70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18.899999999999999</v>
      </c>
      <c r="AS248">
        <v>26.5</v>
      </c>
      <c r="AT248">
        <v>10</v>
      </c>
      <c r="AU248">
        <v>0.9</v>
      </c>
      <c r="AV248">
        <v>70</v>
      </c>
      <c r="AW248">
        <v>73</v>
      </c>
      <c r="AX248">
        <v>0</v>
      </c>
      <c r="AY248">
        <v>0</v>
      </c>
      <c r="AZ248">
        <v>0</v>
      </c>
      <c r="BA248">
        <v>7.1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20.8</v>
      </c>
      <c r="BI248">
        <v>27.4</v>
      </c>
      <c r="BJ248">
        <v>13</v>
      </c>
      <c r="BK248">
        <v>3.9</v>
      </c>
      <c r="BL248">
        <v>7</v>
      </c>
      <c r="BM248">
        <v>74</v>
      </c>
      <c r="BN248">
        <v>0</v>
      </c>
      <c r="BO248">
        <v>0</v>
      </c>
      <c r="BP248">
        <v>0</v>
      </c>
      <c r="BQ248">
        <v>12.2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19.600000000000001</v>
      </c>
      <c r="BY248">
        <v>25.5</v>
      </c>
      <c r="CA248">
        <v>0.7</v>
      </c>
      <c r="CB248">
        <v>57</v>
      </c>
      <c r="CC248">
        <v>75</v>
      </c>
      <c r="CD248">
        <v>0</v>
      </c>
      <c r="CE248">
        <v>0</v>
      </c>
      <c r="CF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21</v>
      </c>
      <c r="CO248">
        <v>26.4</v>
      </c>
      <c r="CP248">
        <v>10.9</v>
      </c>
      <c r="CQ248">
        <v>1.3</v>
      </c>
      <c r="CR248">
        <v>53</v>
      </c>
      <c r="CS248">
        <v>70</v>
      </c>
      <c r="CT248">
        <v>0</v>
      </c>
      <c r="CU248">
        <v>0</v>
      </c>
      <c r="CV248">
        <v>0</v>
      </c>
      <c r="CW248">
        <v>9.1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20.5</v>
      </c>
      <c r="DE248">
        <v>25.2</v>
      </c>
      <c r="DF248">
        <v>14.4</v>
      </c>
      <c r="DG248">
        <v>1.8</v>
      </c>
      <c r="DH248">
        <v>80</v>
      </c>
      <c r="DI248">
        <v>69</v>
      </c>
      <c r="DJ248">
        <v>0</v>
      </c>
      <c r="DK248">
        <v>0</v>
      </c>
      <c r="DL248">
        <v>0</v>
      </c>
      <c r="DM248">
        <v>7.6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19.2</v>
      </c>
      <c r="DU248">
        <v>25.1</v>
      </c>
      <c r="DV248">
        <v>15.3</v>
      </c>
      <c r="DW248">
        <v>1.1000000000000001</v>
      </c>
      <c r="DX248">
        <v>73</v>
      </c>
      <c r="DY248">
        <v>78</v>
      </c>
      <c r="DZ248">
        <v>0</v>
      </c>
      <c r="EA248">
        <v>0</v>
      </c>
      <c r="EB248" s="26">
        <v>0</v>
      </c>
      <c r="EC248">
        <v>7.1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21.1</v>
      </c>
      <c r="EK248">
        <v>29.2</v>
      </c>
      <c r="EL248">
        <v>12.8</v>
      </c>
      <c r="EM248">
        <v>1.3</v>
      </c>
      <c r="EN248">
        <v>0</v>
      </c>
      <c r="EO248">
        <v>70</v>
      </c>
      <c r="EP248">
        <v>0</v>
      </c>
      <c r="EQ248">
        <v>0</v>
      </c>
      <c r="ER248">
        <v>0</v>
      </c>
      <c r="ES248">
        <v>11.9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19.7</v>
      </c>
      <c r="FA248">
        <v>26.2</v>
      </c>
      <c r="FB248">
        <v>11.8</v>
      </c>
      <c r="FC248">
        <v>0.7</v>
      </c>
      <c r="FD248">
        <v>30</v>
      </c>
      <c r="FE248">
        <v>69</v>
      </c>
      <c r="FF248">
        <v>0</v>
      </c>
      <c r="FG248">
        <v>0</v>
      </c>
      <c r="FH248">
        <v>0</v>
      </c>
      <c r="FI248">
        <v>10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19.2</v>
      </c>
      <c r="FQ248">
        <v>26.8</v>
      </c>
      <c r="FR248">
        <v>10.6</v>
      </c>
      <c r="FS248">
        <v>1.3</v>
      </c>
      <c r="FT248">
        <v>23</v>
      </c>
      <c r="FU248">
        <v>67</v>
      </c>
      <c r="FV248">
        <v>0</v>
      </c>
      <c r="FW248">
        <v>0</v>
      </c>
      <c r="FX248">
        <v>0</v>
      </c>
      <c r="FY248">
        <v>10.3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s="39">
        <v>-0.3</v>
      </c>
      <c r="GG248" s="39">
        <v>12.6</v>
      </c>
    </row>
    <row r="249" spans="1:189" ht="15.75" thickBot="1">
      <c r="A249">
        <f t="shared" si="15"/>
        <v>248</v>
      </c>
      <c r="B249" s="15">
        <f t="shared" si="17"/>
        <v>248</v>
      </c>
      <c r="C249" s="15">
        <v>2013</v>
      </c>
      <c r="D249">
        <v>9</v>
      </c>
      <c r="E249">
        <f t="shared" si="18"/>
        <v>5</v>
      </c>
      <c r="F249" s="15">
        <v>4</v>
      </c>
      <c r="G249" s="15">
        <v>1</v>
      </c>
      <c r="H249" s="18">
        <v>1683</v>
      </c>
      <c r="I249" s="19">
        <v>606</v>
      </c>
      <c r="J249" s="52">
        <v>79</v>
      </c>
      <c r="K249" s="52">
        <v>176</v>
      </c>
      <c r="L249" s="52">
        <v>1</v>
      </c>
      <c r="M249" s="52">
        <v>6</v>
      </c>
      <c r="N249" s="52">
        <v>10</v>
      </c>
      <c r="O249" s="52">
        <v>37</v>
      </c>
      <c r="P249" s="52">
        <v>52</v>
      </c>
      <c r="Q249" s="52">
        <v>60</v>
      </c>
      <c r="R249" s="52">
        <v>3</v>
      </c>
      <c r="S249" s="52">
        <v>7</v>
      </c>
      <c r="T249" s="52">
        <v>6</v>
      </c>
      <c r="U249" s="52">
        <v>6</v>
      </c>
      <c r="V249" s="52">
        <v>19</v>
      </c>
      <c r="W249" s="52">
        <v>2</v>
      </c>
      <c r="X249" s="52">
        <v>2</v>
      </c>
      <c r="Y249" s="51">
        <v>2</v>
      </c>
      <c r="Z249" s="15">
        <v>58</v>
      </c>
      <c r="AA249" s="15">
        <v>107</v>
      </c>
      <c r="AB249">
        <v>19.399999999999999</v>
      </c>
      <c r="AC249">
        <v>26</v>
      </c>
      <c r="AE249">
        <v>1.8</v>
      </c>
      <c r="AF249">
        <v>43</v>
      </c>
      <c r="AG249">
        <v>70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19.399999999999999</v>
      </c>
      <c r="AS249">
        <v>26.5</v>
      </c>
      <c r="AT249">
        <v>11.6</v>
      </c>
      <c r="AU249">
        <v>1.3</v>
      </c>
      <c r="AV249">
        <v>57</v>
      </c>
      <c r="AW249">
        <v>77</v>
      </c>
      <c r="AX249">
        <v>0</v>
      </c>
      <c r="AY249">
        <v>0</v>
      </c>
      <c r="AZ249">
        <v>0</v>
      </c>
      <c r="BA249">
        <v>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21.5</v>
      </c>
      <c r="BI249">
        <v>28.1</v>
      </c>
      <c r="BJ249">
        <v>14.7</v>
      </c>
      <c r="BK249">
        <v>3.8</v>
      </c>
      <c r="BL249">
        <v>10</v>
      </c>
      <c r="BM249">
        <v>70</v>
      </c>
      <c r="BN249">
        <v>0</v>
      </c>
      <c r="BO249">
        <v>0</v>
      </c>
      <c r="BP249">
        <v>0</v>
      </c>
      <c r="BQ249">
        <v>12.1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19.899999999999999</v>
      </c>
      <c r="BY249">
        <v>26.4</v>
      </c>
      <c r="CA249">
        <v>0.6</v>
      </c>
      <c r="CB249">
        <v>30</v>
      </c>
      <c r="CC249">
        <v>76</v>
      </c>
      <c r="CD249">
        <v>0</v>
      </c>
      <c r="CE249">
        <v>0</v>
      </c>
      <c r="CF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21.2</v>
      </c>
      <c r="CO249">
        <v>27.5</v>
      </c>
      <c r="CP249">
        <v>15.4</v>
      </c>
      <c r="CQ249">
        <v>1.1000000000000001</v>
      </c>
      <c r="CR249">
        <v>17</v>
      </c>
      <c r="CS249">
        <v>66</v>
      </c>
      <c r="CT249">
        <v>0</v>
      </c>
      <c r="CU249">
        <v>0</v>
      </c>
      <c r="CV249">
        <v>0</v>
      </c>
      <c r="CW249">
        <v>11.7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19</v>
      </c>
      <c r="DE249">
        <v>25.1</v>
      </c>
      <c r="DF249">
        <v>12.3</v>
      </c>
      <c r="DG249">
        <v>1.4</v>
      </c>
      <c r="DH249">
        <v>70</v>
      </c>
      <c r="DI249">
        <v>76</v>
      </c>
      <c r="DJ249">
        <v>0</v>
      </c>
      <c r="DK249">
        <v>0</v>
      </c>
      <c r="DL249">
        <v>0</v>
      </c>
      <c r="DM249">
        <v>5.0999999999999996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18.7</v>
      </c>
      <c r="DU249">
        <v>25</v>
      </c>
      <c r="DV249">
        <v>15.2</v>
      </c>
      <c r="DW249">
        <v>1.4</v>
      </c>
      <c r="DX249">
        <v>63</v>
      </c>
      <c r="DY249">
        <v>79</v>
      </c>
      <c r="DZ249">
        <v>0</v>
      </c>
      <c r="EA249">
        <v>0</v>
      </c>
      <c r="EB249" s="26">
        <v>0</v>
      </c>
      <c r="EC249">
        <v>7.3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20.8</v>
      </c>
      <c r="EK249">
        <v>29.7</v>
      </c>
      <c r="EL249">
        <v>14</v>
      </c>
      <c r="EM249">
        <v>1.1000000000000001</v>
      </c>
      <c r="EN249">
        <v>3</v>
      </c>
      <c r="EO249">
        <v>67</v>
      </c>
      <c r="EP249">
        <v>0</v>
      </c>
      <c r="EQ249">
        <v>0</v>
      </c>
      <c r="ER249">
        <v>0</v>
      </c>
      <c r="ES249">
        <v>12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19.399999999999999</v>
      </c>
      <c r="FA249">
        <v>26.7</v>
      </c>
      <c r="FB249">
        <v>11.4</v>
      </c>
      <c r="FC249">
        <v>0.9</v>
      </c>
      <c r="FD249">
        <v>20</v>
      </c>
      <c r="FE249">
        <v>70</v>
      </c>
      <c r="FF249">
        <v>0</v>
      </c>
      <c r="FG249">
        <v>0</v>
      </c>
      <c r="FH249">
        <v>0</v>
      </c>
      <c r="FI249">
        <v>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18.3</v>
      </c>
      <c r="FQ249">
        <v>27.4</v>
      </c>
      <c r="FR249">
        <v>9.9</v>
      </c>
      <c r="FS249">
        <v>0.4</v>
      </c>
      <c r="FT249">
        <v>13</v>
      </c>
      <c r="FU249">
        <v>66</v>
      </c>
      <c r="FV249">
        <v>0</v>
      </c>
      <c r="FW249">
        <v>0</v>
      </c>
      <c r="FX249">
        <v>0</v>
      </c>
      <c r="FY249">
        <v>10.5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s="39">
        <v>-0.3</v>
      </c>
      <c r="GG249" s="39">
        <v>12.6</v>
      </c>
    </row>
    <row r="250" spans="1:189" ht="15.75" thickBot="1">
      <c r="A250">
        <f t="shared" si="15"/>
        <v>249</v>
      </c>
      <c r="B250" s="15">
        <f t="shared" si="17"/>
        <v>249</v>
      </c>
      <c r="C250" s="15">
        <v>2013</v>
      </c>
      <c r="D250">
        <v>9</v>
      </c>
      <c r="E250">
        <f t="shared" si="18"/>
        <v>6</v>
      </c>
      <c r="F250" s="15">
        <v>5</v>
      </c>
      <c r="G250" s="15">
        <v>1</v>
      </c>
      <c r="H250" s="20">
        <v>1599</v>
      </c>
      <c r="I250" s="21">
        <v>487</v>
      </c>
      <c r="J250" s="52">
        <v>79</v>
      </c>
      <c r="K250" s="52">
        <v>176</v>
      </c>
      <c r="L250" s="52">
        <v>1</v>
      </c>
      <c r="M250" s="52">
        <v>6</v>
      </c>
      <c r="N250" s="52">
        <v>10</v>
      </c>
      <c r="O250" s="52">
        <v>37</v>
      </c>
      <c r="P250" s="52">
        <v>52</v>
      </c>
      <c r="Q250" s="52">
        <v>60</v>
      </c>
      <c r="R250" s="52">
        <v>3</v>
      </c>
      <c r="S250" s="52">
        <v>7</v>
      </c>
      <c r="T250" s="52">
        <v>6</v>
      </c>
      <c r="U250" s="52">
        <v>6</v>
      </c>
      <c r="V250" s="52">
        <v>19</v>
      </c>
      <c r="W250" s="52">
        <v>2</v>
      </c>
      <c r="X250" s="52">
        <v>2</v>
      </c>
      <c r="Y250" s="51">
        <v>2</v>
      </c>
      <c r="Z250" s="15">
        <v>66</v>
      </c>
      <c r="AA250" s="15">
        <v>120</v>
      </c>
      <c r="AB250">
        <v>19</v>
      </c>
      <c r="AC250">
        <v>26.4</v>
      </c>
      <c r="AE250">
        <v>0.9</v>
      </c>
      <c r="AF250">
        <v>17</v>
      </c>
      <c r="AG250">
        <v>67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18.600000000000001</v>
      </c>
      <c r="AS250">
        <v>26.6</v>
      </c>
      <c r="AT250">
        <v>10.3</v>
      </c>
      <c r="AU250">
        <v>1.3</v>
      </c>
      <c r="AV250">
        <v>50</v>
      </c>
      <c r="AW250">
        <v>73</v>
      </c>
      <c r="AX250">
        <v>0</v>
      </c>
      <c r="AY250">
        <v>0</v>
      </c>
      <c r="AZ250">
        <v>0</v>
      </c>
      <c r="BA250">
        <v>6.5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21.1</v>
      </c>
      <c r="BI250">
        <v>27.7</v>
      </c>
      <c r="BJ250">
        <v>14.3</v>
      </c>
      <c r="BK250">
        <v>4.2</v>
      </c>
      <c r="BL250">
        <v>13</v>
      </c>
      <c r="BM250">
        <v>72</v>
      </c>
      <c r="BN250">
        <v>0</v>
      </c>
      <c r="BO250">
        <v>0</v>
      </c>
      <c r="BP250">
        <v>0</v>
      </c>
      <c r="BQ250">
        <v>11.6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19.100000000000001</v>
      </c>
      <c r="BY250">
        <v>25.2</v>
      </c>
      <c r="CA250">
        <v>0.3</v>
      </c>
      <c r="CB250">
        <v>73</v>
      </c>
      <c r="CC250">
        <v>77</v>
      </c>
      <c r="CD250">
        <v>0</v>
      </c>
      <c r="CE250">
        <v>0</v>
      </c>
      <c r="CF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20.399999999999999</v>
      </c>
      <c r="CO250">
        <v>26.5</v>
      </c>
      <c r="CP250">
        <v>12.3</v>
      </c>
      <c r="CQ250">
        <v>1.3</v>
      </c>
      <c r="CR250">
        <v>60</v>
      </c>
      <c r="CS250">
        <v>70</v>
      </c>
      <c r="CT250">
        <v>0</v>
      </c>
      <c r="CU250">
        <v>0</v>
      </c>
      <c r="CV250">
        <v>0</v>
      </c>
      <c r="CW250">
        <v>6.4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20.3</v>
      </c>
      <c r="DE250">
        <v>26</v>
      </c>
      <c r="DF250">
        <v>10.3</v>
      </c>
      <c r="DG250">
        <v>1.8</v>
      </c>
      <c r="DH250">
        <v>53</v>
      </c>
      <c r="DI250">
        <v>69</v>
      </c>
      <c r="DJ250">
        <v>0</v>
      </c>
      <c r="DK250">
        <v>0</v>
      </c>
      <c r="DL250">
        <v>0</v>
      </c>
      <c r="DM250">
        <v>8.9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18.2</v>
      </c>
      <c r="DU250">
        <v>25.6</v>
      </c>
      <c r="DV250">
        <v>12</v>
      </c>
      <c r="DW250">
        <v>1.4</v>
      </c>
      <c r="DX250">
        <v>50</v>
      </c>
      <c r="DY250">
        <v>77</v>
      </c>
      <c r="DZ250">
        <v>0</v>
      </c>
      <c r="EA250">
        <v>0</v>
      </c>
      <c r="EB250" s="26">
        <v>0</v>
      </c>
      <c r="EC250">
        <v>7.5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21.3</v>
      </c>
      <c r="EK250">
        <v>29.1</v>
      </c>
      <c r="EL250">
        <v>13.9</v>
      </c>
      <c r="EM250">
        <v>1.2</v>
      </c>
      <c r="EN250">
        <v>7</v>
      </c>
      <c r="EO250">
        <v>73</v>
      </c>
      <c r="EP250">
        <v>0</v>
      </c>
      <c r="EQ250">
        <v>0</v>
      </c>
      <c r="ER250">
        <v>0</v>
      </c>
      <c r="ES250">
        <v>9.6999999999999993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19.5</v>
      </c>
      <c r="FA250">
        <v>26.7</v>
      </c>
      <c r="FB250">
        <v>10.7</v>
      </c>
      <c r="FC250">
        <v>0.7</v>
      </c>
      <c r="FD250">
        <v>10</v>
      </c>
      <c r="FE250">
        <v>67</v>
      </c>
      <c r="FF250">
        <v>0</v>
      </c>
      <c r="FG250">
        <v>0</v>
      </c>
      <c r="FH250">
        <v>0</v>
      </c>
      <c r="FI250">
        <v>10.4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19</v>
      </c>
      <c r="FQ250">
        <v>26.7</v>
      </c>
      <c r="FR250">
        <v>11.4</v>
      </c>
      <c r="FS250">
        <v>0.9</v>
      </c>
      <c r="FT250">
        <v>23</v>
      </c>
      <c r="FU250">
        <v>71</v>
      </c>
      <c r="FV250">
        <v>0</v>
      </c>
      <c r="FW250">
        <v>0</v>
      </c>
      <c r="FX250">
        <v>0</v>
      </c>
      <c r="FY250">
        <v>8.4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s="39">
        <v>-0.3</v>
      </c>
      <c r="GG250" s="39">
        <v>12.6</v>
      </c>
    </row>
    <row r="251" spans="1:189" ht="15.75" thickBot="1">
      <c r="A251">
        <f t="shared" si="15"/>
        <v>250</v>
      </c>
      <c r="B251" s="15">
        <f t="shared" si="17"/>
        <v>250</v>
      </c>
      <c r="C251" s="15">
        <v>2013</v>
      </c>
      <c r="D251">
        <v>9</v>
      </c>
      <c r="E251">
        <f t="shared" si="18"/>
        <v>7</v>
      </c>
      <c r="F251" s="15">
        <v>6</v>
      </c>
      <c r="G251" s="15">
        <v>2</v>
      </c>
      <c r="H251" s="18">
        <v>2055</v>
      </c>
      <c r="I251" s="19">
        <v>732</v>
      </c>
      <c r="J251" s="52">
        <v>79</v>
      </c>
      <c r="K251" s="52">
        <v>176</v>
      </c>
      <c r="L251" s="52">
        <v>1</v>
      </c>
      <c r="M251" s="52">
        <v>6</v>
      </c>
      <c r="N251" s="52">
        <v>10</v>
      </c>
      <c r="O251" s="52">
        <v>37</v>
      </c>
      <c r="P251" s="52">
        <v>52</v>
      </c>
      <c r="Q251" s="52">
        <v>60</v>
      </c>
      <c r="R251" s="52">
        <v>3</v>
      </c>
      <c r="S251" s="52">
        <v>7</v>
      </c>
      <c r="T251" s="52">
        <v>6</v>
      </c>
      <c r="U251" s="52">
        <v>6</v>
      </c>
      <c r="V251" s="52">
        <v>19</v>
      </c>
      <c r="W251" s="52">
        <v>2</v>
      </c>
      <c r="X251" s="52">
        <v>2</v>
      </c>
      <c r="Y251" s="51">
        <v>2</v>
      </c>
      <c r="Z251" s="26">
        <v>52</v>
      </c>
      <c r="AA251">
        <v>95</v>
      </c>
      <c r="AB251">
        <v>19.5</v>
      </c>
      <c r="AC251">
        <v>26.5</v>
      </c>
      <c r="AE251">
        <v>1.8</v>
      </c>
      <c r="AF251">
        <v>27</v>
      </c>
      <c r="AG251">
        <v>67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16.8</v>
      </c>
      <c r="AS251">
        <v>26.1</v>
      </c>
      <c r="AT251">
        <v>9.1999999999999993</v>
      </c>
      <c r="AU251">
        <v>1.4</v>
      </c>
      <c r="AV251">
        <v>13</v>
      </c>
      <c r="AW251">
        <v>77</v>
      </c>
      <c r="AX251">
        <v>0</v>
      </c>
      <c r="AY251">
        <v>0</v>
      </c>
      <c r="AZ251">
        <v>0</v>
      </c>
      <c r="BA251">
        <v>6.2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21.6</v>
      </c>
      <c r="BI251">
        <v>28.5</v>
      </c>
      <c r="BJ251">
        <v>14.6</v>
      </c>
      <c r="BK251">
        <v>3.9</v>
      </c>
      <c r="BL251">
        <v>7</v>
      </c>
      <c r="BM251">
        <v>69</v>
      </c>
      <c r="BN251">
        <v>0</v>
      </c>
      <c r="BO251">
        <v>0</v>
      </c>
      <c r="BP251">
        <v>0</v>
      </c>
      <c r="BQ251">
        <v>11.9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19.5</v>
      </c>
      <c r="BY251">
        <v>26.4</v>
      </c>
      <c r="CA251">
        <v>0.6</v>
      </c>
      <c r="CB251">
        <v>23</v>
      </c>
      <c r="CC251">
        <v>76</v>
      </c>
      <c r="CD251">
        <v>0</v>
      </c>
      <c r="CE251">
        <v>0</v>
      </c>
      <c r="CF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21.2</v>
      </c>
      <c r="CO251">
        <v>27.6</v>
      </c>
      <c r="CP251">
        <v>10.199999999999999</v>
      </c>
      <c r="CQ251">
        <v>1.1000000000000001</v>
      </c>
      <c r="CR251">
        <v>30</v>
      </c>
      <c r="CS251">
        <v>68</v>
      </c>
      <c r="CT251">
        <v>0</v>
      </c>
      <c r="CU251">
        <v>0</v>
      </c>
      <c r="CV251">
        <v>0</v>
      </c>
      <c r="CW251">
        <v>11.6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18.7</v>
      </c>
      <c r="DE251">
        <v>25</v>
      </c>
      <c r="DF251">
        <v>9.9</v>
      </c>
      <c r="DG251">
        <v>1.5</v>
      </c>
      <c r="DH251">
        <v>60</v>
      </c>
      <c r="DI251">
        <v>70</v>
      </c>
      <c r="DJ251">
        <v>0</v>
      </c>
      <c r="DK251">
        <v>0</v>
      </c>
      <c r="DL251">
        <v>0</v>
      </c>
      <c r="DM251">
        <v>3.7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17.899999999999999</v>
      </c>
      <c r="DU251">
        <v>25.6</v>
      </c>
      <c r="DV251">
        <v>10.5</v>
      </c>
      <c r="DW251">
        <v>1.6</v>
      </c>
      <c r="DX251">
        <v>47</v>
      </c>
      <c r="DY251">
        <v>71</v>
      </c>
      <c r="DZ251">
        <v>0</v>
      </c>
      <c r="EA251">
        <v>0</v>
      </c>
      <c r="EB251" s="26">
        <v>0</v>
      </c>
      <c r="EC251">
        <v>6.6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21.6</v>
      </c>
      <c r="EK251">
        <v>30.1</v>
      </c>
      <c r="EL251">
        <v>14.5</v>
      </c>
      <c r="EM251">
        <v>1</v>
      </c>
      <c r="EN251">
        <v>23</v>
      </c>
      <c r="EO251">
        <v>72</v>
      </c>
      <c r="EP251">
        <v>0</v>
      </c>
      <c r="EQ251">
        <v>0</v>
      </c>
      <c r="ER251">
        <v>0</v>
      </c>
      <c r="ES251">
        <v>9.1999999999999993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19.3</v>
      </c>
      <c r="FA251">
        <v>26</v>
      </c>
      <c r="FB251">
        <v>10.7</v>
      </c>
      <c r="FC251">
        <v>0.7</v>
      </c>
      <c r="FD251">
        <v>7</v>
      </c>
      <c r="FE251">
        <v>68</v>
      </c>
      <c r="FF251">
        <v>0</v>
      </c>
      <c r="FG251">
        <v>0</v>
      </c>
      <c r="FH251">
        <v>0</v>
      </c>
      <c r="FI251">
        <v>10.1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18</v>
      </c>
      <c r="FQ251">
        <v>26.6</v>
      </c>
      <c r="FR251">
        <v>9</v>
      </c>
      <c r="FS251">
        <v>0.4</v>
      </c>
      <c r="FT251">
        <v>30</v>
      </c>
      <c r="FU251">
        <v>75</v>
      </c>
      <c r="FV251">
        <v>0</v>
      </c>
      <c r="FW251">
        <v>0</v>
      </c>
      <c r="FX251">
        <v>0</v>
      </c>
      <c r="FY251">
        <v>8.1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s="39">
        <v>-0.3</v>
      </c>
      <c r="GG251" s="39">
        <v>12.6</v>
      </c>
    </row>
    <row r="252" spans="1:189" ht="15.75" thickBot="1">
      <c r="A252">
        <f t="shared" si="15"/>
        <v>251</v>
      </c>
      <c r="B252" s="15">
        <f t="shared" si="17"/>
        <v>251</v>
      </c>
      <c r="C252" s="15">
        <v>2013</v>
      </c>
      <c r="D252">
        <v>9</v>
      </c>
      <c r="E252">
        <f t="shared" si="18"/>
        <v>8</v>
      </c>
      <c r="F252" s="15">
        <v>7</v>
      </c>
      <c r="G252" s="15">
        <v>3</v>
      </c>
      <c r="H252" s="20">
        <v>1451</v>
      </c>
      <c r="I252" s="21">
        <v>561</v>
      </c>
      <c r="J252" s="52">
        <v>79</v>
      </c>
      <c r="K252" s="52">
        <v>176</v>
      </c>
      <c r="L252" s="52">
        <v>1</v>
      </c>
      <c r="M252" s="52">
        <v>6</v>
      </c>
      <c r="N252" s="52">
        <v>10</v>
      </c>
      <c r="O252" s="52">
        <v>37</v>
      </c>
      <c r="P252" s="52">
        <v>52</v>
      </c>
      <c r="Q252" s="52">
        <v>60</v>
      </c>
      <c r="R252" s="52">
        <v>3</v>
      </c>
      <c r="S252" s="52">
        <v>7</v>
      </c>
      <c r="T252" s="51">
        <v>20</v>
      </c>
      <c r="U252" s="52">
        <v>6</v>
      </c>
      <c r="V252" s="51">
        <v>98</v>
      </c>
      <c r="W252" s="52">
        <v>2</v>
      </c>
      <c r="X252" s="52">
        <v>2</v>
      </c>
      <c r="Y252" s="51">
        <v>2</v>
      </c>
      <c r="Z252" s="26">
        <v>39</v>
      </c>
      <c r="AA252">
        <v>71</v>
      </c>
      <c r="AB252">
        <v>19.5</v>
      </c>
      <c r="AC252">
        <v>27.3</v>
      </c>
      <c r="AE252">
        <v>1.1000000000000001</v>
      </c>
      <c r="AF252">
        <v>47</v>
      </c>
      <c r="AG252">
        <v>67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18.7</v>
      </c>
      <c r="AS252">
        <v>26.1</v>
      </c>
      <c r="AT252">
        <v>9.1999999999999993</v>
      </c>
      <c r="AU252">
        <v>1.7</v>
      </c>
      <c r="AV252">
        <v>77</v>
      </c>
      <c r="AW252">
        <v>71</v>
      </c>
      <c r="AX252">
        <v>0</v>
      </c>
      <c r="AY252">
        <v>0</v>
      </c>
      <c r="AZ252">
        <v>0</v>
      </c>
      <c r="BA252">
        <v>5.9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23.2</v>
      </c>
      <c r="BI252">
        <v>29.3</v>
      </c>
      <c r="BJ252">
        <v>14.8</v>
      </c>
      <c r="BK252">
        <v>2.9</v>
      </c>
      <c r="BL252">
        <v>73</v>
      </c>
      <c r="BM252">
        <v>69</v>
      </c>
      <c r="BN252">
        <v>0</v>
      </c>
      <c r="BO252">
        <v>0</v>
      </c>
      <c r="BP252">
        <v>0</v>
      </c>
      <c r="BQ252">
        <v>6.8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19.3</v>
      </c>
      <c r="BY252">
        <v>25.3</v>
      </c>
      <c r="CA252">
        <v>0.6</v>
      </c>
      <c r="CB252">
        <v>80</v>
      </c>
      <c r="CC252">
        <v>81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21.2</v>
      </c>
      <c r="CO252">
        <v>25.7</v>
      </c>
      <c r="CP252">
        <v>11.3</v>
      </c>
      <c r="CQ252">
        <v>0.8</v>
      </c>
      <c r="CR252">
        <v>63</v>
      </c>
      <c r="CS252">
        <v>72</v>
      </c>
      <c r="CT252">
        <v>0</v>
      </c>
      <c r="CU252">
        <v>0</v>
      </c>
      <c r="CV252">
        <v>0</v>
      </c>
      <c r="CW252">
        <v>6.8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20.7</v>
      </c>
      <c r="DE252">
        <v>26.5</v>
      </c>
      <c r="DF252">
        <v>8.9</v>
      </c>
      <c r="DG252">
        <v>2.6</v>
      </c>
      <c r="DH252">
        <v>77</v>
      </c>
      <c r="DI252">
        <v>62</v>
      </c>
      <c r="DJ252">
        <v>0</v>
      </c>
      <c r="DK252">
        <v>0</v>
      </c>
      <c r="DL252">
        <v>0</v>
      </c>
      <c r="DM252">
        <v>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19.600000000000001</v>
      </c>
      <c r="DU252">
        <v>26.2</v>
      </c>
      <c r="DV252">
        <v>10</v>
      </c>
      <c r="DW252">
        <v>1.7</v>
      </c>
      <c r="DX252">
        <v>53</v>
      </c>
      <c r="DY252">
        <v>65</v>
      </c>
      <c r="DZ252">
        <v>0</v>
      </c>
      <c r="EA252">
        <v>0</v>
      </c>
      <c r="EB252" s="26">
        <v>0</v>
      </c>
      <c r="EC252">
        <v>8.6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22.5</v>
      </c>
      <c r="EK252">
        <v>29.2</v>
      </c>
      <c r="EL252">
        <v>15</v>
      </c>
      <c r="EM252">
        <v>1.4</v>
      </c>
      <c r="EN252">
        <v>80</v>
      </c>
      <c r="EO252">
        <v>75</v>
      </c>
      <c r="EP252">
        <v>0</v>
      </c>
      <c r="EQ252">
        <v>0</v>
      </c>
      <c r="ER252">
        <v>0</v>
      </c>
      <c r="ES252">
        <v>7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19.3</v>
      </c>
      <c r="FA252">
        <v>25.8</v>
      </c>
      <c r="FB252">
        <v>11.2</v>
      </c>
      <c r="FC252">
        <v>0.7</v>
      </c>
      <c r="FD252">
        <v>43</v>
      </c>
      <c r="FE252">
        <v>71</v>
      </c>
      <c r="FF252">
        <v>0</v>
      </c>
      <c r="FG252">
        <v>0</v>
      </c>
      <c r="FH252">
        <v>0</v>
      </c>
      <c r="FI252">
        <v>6.3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18.8</v>
      </c>
      <c r="FQ252">
        <v>26.2</v>
      </c>
      <c r="FR252">
        <v>10.4</v>
      </c>
      <c r="FS252">
        <v>0.9</v>
      </c>
      <c r="FT252">
        <v>83</v>
      </c>
      <c r="FU252">
        <v>69</v>
      </c>
      <c r="FV252">
        <v>0</v>
      </c>
      <c r="FW252">
        <v>0</v>
      </c>
      <c r="FX252">
        <v>0</v>
      </c>
      <c r="FY252">
        <v>6.9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s="39">
        <v>-0.3</v>
      </c>
      <c r="GG252" s="39">
        <v>12.6</v>
      </c>
    </row>
    <row r="253" spans="1:189" ht="15.75" thickBot="1">
      <c r="A253">
        <f t="shared" si="15"/>
        <v>252</v>
      </c>
      <c r="B253" s="15">
        <f t="shared" si="17"/>
        <v>252</v>
      </c>
      <c r="C253" s="15">
        <v>2013</v>
      </c>
      <c r="D253">
        <v>9</v>
      </c>
      <c r="E253">
        <f t="shared" si="18"/>
        <v>9</v>
      </c>
      <c r="F253" s="15">
        <v>1</v>
      </c>
      <c r="G253" s="15">
        <v>1</v>
      </c>
      <c r="H253" s="18">
        <v>1458</v>
      </c>
      <c r="I253" s="19">
        <v>483</v>
      </c>
      <c r="J253" s="52">
        <v>79</v>
      </c>
      <c r="K253" s="52">
        <v>176</v>
      </c>
      <c r="L253" s="52">
        <v>1</v>
      </c>
      <c r="M253" s="52">
        <v>6</v>
      </c>
      <c r="N253" s="52">
        <v>10</v>
      </c>
      <c r="O253" s="52">
        <v>37</v>
      </c>
      <c r="P253" s="52">
        <v>52</v>
      </c>
      <c r="Q253" s="52">
        <v>60</v>
      </c>
      <c r="R253" s="52">
        <v>3</v>
      </c>
      <c r="S253" s="52">
        <v>7</v>
      </c>
      <c r="T253" s="51">
        <v>20</v>
      </c>
      <c r="U253" s="52">
        <v>6</v>
      </c>
      <c r="V253" s="51">
        <v>98</v>
      </c>
      <c r="W253" s="52">
        <v>2</v>
      </c>
      <c r="X253" s="52">
        <v>2</v>
      </c>
      <c r="Y253" s="51">
        <v>2</v>
      </c>
      <c r="Z253" s="15">
        <v>58</v>
      </c>
      <c r="AA253" s="15">
        <v>107</v>
      </c>
      <c r="AB253">
        <v>16.399999999999999</v>
      </c>
      <c r="AC253">
        <v>22.6</v>
      </c>
      <c r="AE253">
        <v>1</v>
      </c>
      <c r="AF253">
        <v>93</v>
      </c>
      <c r="AG253">
        <v>96</v>
      </c>
      <c r="AH253">
        <v>4.0999999999999996</v>
      </c>
      <c r="AI253">
        <v>0</v>
      </c>
      <c r="AJ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16.2</v>
      </c>
      <c r="AS253">
        <v>18.600000000000001</v>
      </c>
      <c r="AT253">
        <v>13.1</v>
      </c>
      <c r="AU253">
        <v>0.9</v>
      </c>
      <c r="AV253">
        <v>100</v>
      </c>
      <c r="AW253">
        <v>93</v>
      </c>
      <c r="AX253">
        <v>3.7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24.6</v>
      </c>
      <c r="BI253">
        <v>28.6</v>
      </c>
      <c r="BJ253">
        <v>19.899999999999999</v>
      </c>
      <c r="BK253">
        <v>4.5</v>
      </c>
      <c r="BL253">
        <v>27</v>
      </c>
      <c r="BM253">
        <v>63</v>
      </c>
      <c r="BN253">
        <v>0</v>
      </c>
      <c r="BO253">
        <v>0</v>
      </c>
      <c r="BP253">
        <v>0</v>
      </c>
      <c r="BQ253">
        <v>9.6999999999999993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15.8</v>
      </c>
      <c r="BY253">
        <v>19.899999999999999</v>
      </c>
      <c r="CA253">
        <v>1.4</v>
      </c>
      <c r="CB253">
        <v>100</v>
      </c>
      <c r="CC253">
        <v>94</v>
      </c>
      <c r="CD253">
        <v>1.7</v>
      </c>
      <c r="CE253">
        <v>0</v>
      </c>
      <c r="CF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17</v>
      </c>
      <c r="CO253">
        <v>22</v>
      </c>
      <c r="CP253">
        <v>14</v>
      </c>
      <c r="CQ253">
        <v>2</v>
      </c>
      <c r="CR253">
        <v>97</v>
      </c>
      <c r="CS253">
        <v>94</v>
      </c>
      <c r="CT253">
        <v>5.2</v>
      </c>
      <c r="CU253">
        <v>0</v>
      </c>
      <c r="CV253">
        <v>0</v>
      </c>
      <c r="CW253">
        <v>1.5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16.3</v>
      </c>
      <c r="DE253">
        <v>21.6</v>
      </c>
      <c r="DF253">
        <v>16.3</v>
      </c>
      <c r="DG253">
        <v>1.8</v>
      </c>
      <c r="DH253">
        <v>93</v>
      </c>
      <c r="DI253">
        <v>91</v>
      </c>
      <c r="DJ253">
        <v>2.7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16.2</v>
      </c>
      <c r="DU253">
        <v>18.899999999999999</v>
      </c>
      <c r="DV253">
        <v>13.9</v>
      </c>
      <c r="DW253">
        <v>1.2</v>
      </c>
      <c r="DX253">
        <v>100</v>
      </c>
      <c r="DY253">
        <v>95</v>
      </c>
      <c r="DZ253">
        <v>2.9</v>
      </c>
      <c r="EA253">
        <v>0</v>
      </c>
      <c r="EB253" s="26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20.6</v>
      </c>
      <c r="EK253">
        <v>28.4</v>
      </c>
      <c r="EL253">
        <v>19.5</v>
      </c>
      <c r="EM253">
        <v>2.5</v>
      </c>
      <c r="EN253">
        <v>77</v>
      </c>
      <c r="EO253">
        <v>79</v>
      </c>
      <c r="EP253">
        <v>0.7</v>
      </c>
      <c r="EQ253">
        <v>0</v>
      </c>
      <c r="ER253">
        <v>0</v>
      </c>
      <c r="ES253">
        <v>7.1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16.3</v>
      </c>
      <c r="FA253">
        <v>20.7</v>
      </c>
      <c r="FB253">
        <v>14</v>
      </c>
      <c r="FC253">
        <v>1.1000000000000001</v>
      </c>
      <c r="FD253">
        <v>93</v>
      </c>
      <c r="FE253">
        <v>95</v>
      </c>
      <c r="FF253">
        <v>2.2999999999999998</v>
      </c>
      <c r="FG253">
        <v>0</v>
      </c>
      <c r="FH253">
        <v>0</v>
      </c>
      <c r="FI253">
        <v>0.9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17.7</v>
      </c>
      <c r="FQ253">
        <v>24.5</v>
      </c>
      <c r="FR253">
        <v>14</v>
      </c>
      <c r="FS253">
        <v>3.4</v>
      </c>
      <c r="FT253">
        <v>87</v>
      </c>
      <c r="FU253">
        <v>78</v>
      </c>
      <c r="FV253">
        <v>6.6</v>
      </c>
      <c r="FW253">
        <v>0</v>
      </c>
      <c r="FX253">
        <v>0</v>
      </c>
      <c r="FY253">
        <v>4.8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 s="39">
        <v>-0.3</v>
      </c>
      <c r="GG253" s="39">
        <v>12.6</v>
      </c>
    </row>
    <row r="254" spans="1:189" ht="15.75" thickBot="1">
      <c r="A254">
        <f t="shared" si="15"/>
        <v>253</v>
      </c>
      <c r="B254" s="15">
        <f t="shared" si="17"/>
        <v>253</v>
      </c>
      <c r="C254" s="15">
        <v>2013</v>
      </c>
      <c r="D254">
        <v>9</v>
      </c>
      <c r="E254">
        <f t="shared" si="18"/>
        <v>10</v>
      </c>
      <c r="F254" s="15">
        <v>2</v>
      </c>
      <c r="G254" s="15">
        <v>1</v>
      </c>
      <c r="H254" s="20">
        <v>1565</v>
      </c>
      <c r="I254" s="21">
        <v>551</v>
      </c>
      <c r="J254" s="51">
        <v>110</v>
      </c>
      <c r="K254" s="53">
        <v>350</v>
      </c>
      <c r="L254" s="53">
        <v>20</v>
      </c>
      <c r="M254" s="51">
        <v>16</v>
      </c>
      <c r="N254" s="53">
        <v>140</v>
      </c>
      <c r="O254" s="53">
        <v>200</v>
      </c>
      <c r="P254" s="53">
        <v>280</v>
      </c>
      <c r="Q254" s="51">
        <v>138</v>
      </c>
      <c r="R254" s="51">
        <v>13</v>
      </c>
      <c r="S254" s="53">
        <v>50</v>
      </c>
      <c r="T254" s="51">
        <v>20</v>
      </c>
      <c r="U254" s="51">
        <v>29</v>
      </c>
      <c r="V254" s="53">
        <v>300</v>
      </c>
      <c r="W254" s="51">
        <v>11</v>
      </c>
      <c r="X254" s="53">
        <v>50</v>
      </c>
      <c r="Y254" s="53">
        <v>11</v>
      </c>
      <c r="Z254" s="15">
        <v>58</v>
      </c>
      <c r="AA254" s="15">
        <v>107</v>
      </c>
      <c r="AB254">
        <v>17.3</v>
      </c>
      <c r="AC254">
        <v>20.8</v>
      </c>
      <c r="AE254">
        <v>1.1000000000000001</v>
      </c>
      <c r="AF254">
        <v>83</v>
      </c>
      <c r="AG254">
        <v>87</v>
      </c>
      <c r="AH254">
        <v>38.6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16.2</v>
      </c>
      <c r="AS254">
        <v>19.100000000000001</v>
      </c>
      <c r="AT254">
        <v>13</v>
      </c>
      <c r="AU254">
        <v>0.7</v>
      </c>
      <c r="AV254">
        <v>97</v>
      </c>
      <c r="AW254">
        <v>91</v>
      </c>
      <c r="AX254">
        <v>19.600000000000001</v>
      </c>
      <c r="AY254">
        <v>0</v>
      </c>
      <c r="AZ254">
        <v>0</v>
      </c>
      <c r="BA254">
        <v>0.5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21.7</v>
      </c>
      <c r="BI254">
        <v>26.9</v>
      </c>
      <c r="BJ254">
        <v>15.4</v>
      </c>
      <c r="BK254">
        <v>4.8</v>
      </c>
      <c r="BL254">
        <v>53</v>
      </c>
      <c r="BM254">
        <v>68</v>
      </c>
      <c r="BN254">
        <v>0</v>
      </c>
      <c r="BO254">
        <v>0</v>
      </c>
      <c r="BP254">
        <v>0</v>
      </c>
      <c r="BQ254">
        <v>7.9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15.7</v>
      </c>
      <c r="BY254">
        <v>18.399999999999999</v>
      </c>
      <c r="CA254">
        <v>1</v>
      </c>
      <c r="CB254">
        <v>93</v>
      </c>
      <c r="CC254">
        <v>90</v>
      </c>
      <c r="CD254">
        <v>48.4</v>
      </c>
      <c r="CE254">
        <v>0</v>
      </c>
      <c r="CF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16</v>
      </c>
      <c r="CO254">
        <v>17.899999999999999</v>
      </c>
      <c r="CP254">
        <v>14.1</v>
      </c>
      <c r="CQ254">
        <v>1</v>
      </c>
      <c r="CR254">
        <v>100</v>
      </c>
      <c r="CS254">
        <v>93</v>
      </c>
      <c r="CT254">
        <v>52.2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16.600000000000001</v>
      </c>
      <c r="DE254">
        <v>19.899999999999999</v>
      </c>
      <c r="DF254">
        <v>13.5</v>
      </c>
      <c r="DG254">
        <v>1.2</v>
      </c>
      <c r="DH254">
        <v>87</v>
      </c>
      <c r="DI254">
        <v>86</v>
      </c>
      <c r="DJ254">
        <v>20.3</v>
      </c>
      <c r="DK254">
        <v>0</v>
      </c>
      <c r="DL254">
        <v>0</v>
      </c>
      <c r="DM254">
        <v>3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17.5</v>
      </c>
      <c r="DU254">
        <v>21.8</v>
      </c>
      <c r="DV254">
        <v>14.5</v>
      </c>
      <c r="DW254">
        <v>0.8</v>
      </c>
      <c r="DX254">
        <v>97</v>
      </c>
      <c r="DY254">
        <v>87</v>
      </c>
      <c r="DZ254">
        <v>17.7</v>
      </c>
      <c r="EA254">
        <v>0</v>
      </c>
      <c r="EB254" s="26">
        <v>0</v>
      </c>
      <c r="EC254">
        <v>4.5999999999999996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18.8</v>
      </c>
      <c r="EK254">
        <v>25.6</v>
      </c>
      <c r="EL254">
        <v>15.8</v>
      </c>
      <c r="EM254">
        <v>4.0999999999999996</v>
      </c>
      <c r="EN254">
        <v>77</v>
      </c>
      <c r="EO254">
        <v>74</v>
      </c>
      <c r="EP254">
        <v>5.4</v>
      </c>
      <c r="EQ254">
        <v>0</v>
      </c>
      <c r="ER254">
        <v>0</v>
      </c>
      <c r="ES254">
        <v>3.7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16.399999999999999</v>
      </c>
      <c r="FA254">
        <v>20.2</v>
      </c>
      <c r="FB254">
        <v>13.2</v>
      </c>
      <c r="FC254">
        <v>0.3</v>
      </c>
      <c r="FD254">
        <v>80</v>
      </c>
      <c r="FE254">
        <v>88</v>
      </c>
      <c r="FF254">
        <v>24.3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15.1</v>
      </c>
      <c r="FQ254">
        <v>18.7</v>
      </c>
      <c r="FR254">
        <v>12.3</v>
      </c>
      <c r="FS254">
        <v>1.9</v>
      </c>
      <c r="FT254">
        <v>97</v>
      </c>
      <c r="FU254">
        <v>89</v>
      </c>
      <c r="FV254">
        <v>5.7</v>
      </c>
      <c r="FW254">
        <v>0</v>
      </c>
      <c r="FX254">
        <v>0</v>
      </c>
      <c r="FY254">
        <v>3.4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s="39">
        <v>-0.3</v>
      </c>
      <c r="GG254" s="39">
        <v>12.6</v>
      </c>
    </row>
    <row r="255" spans="1:189" ht="15.75" thickBot="1">
      <c r="A255">
        <f t="shared" si="15"/>
        <v>254</v>
      </c>
      <c r="B255" s="15">
        <f t="shared" si="17"/>
        <v>254</v>
      </c>
      <c r="C255" s="15">
        <v>2013</v>
      </c>
      <c r="D255">
        <v>9</v>
      </c>
      <c r="E255">
        <f t="shared" si="18"/>
        <v>11</v>
      </c>
      <c r="F255" s="15">
        <v>3</v>
      </c>
      <c r="G255" s="15">
        <v>1</v>
      </c>
      <c r="H255" s="18">
        <v>1526</v>
      </c>
      <c r="I255" s="19">
        <v>470</v>
      </c>
      <c r="J255" s="51">
        <v>110</v>
      </c>
      <c r="K255" s="53">
        <v>374</v>
      </c>
      <c r="L255" s="53">
        <v>20</v>
      </c>
      <c r="M255" s="51">
        <v>16</v>
      </c>
      <c r="N255" s="53">
        <v>162</v>
      </c>
      <c r="O255" s="53">
        <v>208</v>
      </c>
      <c r="P255" s="53">
        <v>300</v>
      </c>
      <c r="Q255" s="51">
        <v>138</v>
      </c>
      <c r="R255" s="51">
        <v>13</v>
      </c>
      <c r="S255" s="53">
        <v>63</v>
      </c>
      <c r="T255" s="51">
        <v>20</v>
      </c>
      <c r="U255" s="51">
        <v>29</v>
      </c>
      <c r="V255" s="53">
        <v>372</v>
      </c>
      <c r="W255" s="51">
        <v>11</v>
      </c>
      <c r="X255" s="53">
        <v>60</v>
      </c>
      <c r="Y255" s="53">
        <v>11</v>
      </c>
      <c r="Z255" s="15">
        <v>58</v>
      </c>
      <c r="AA255" s="15">
        <v>107</v>
      </c>
      <c r="AB255">
        <v>13.6</v>
      </c>
      <c r="AC255">
        <v>17.3</v>
      </c>
      <c r="AE255">
        <v>1.2</v>
      </c>
      <c r="AF255">
        <v>93</v>
      </c>
      <c r="AG255">
        <v>80</v>
      </c>
      <c r="AH255">
        <v>35.1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12</v>
      </c>
      <c r="AS255">
        <v>16.399999999999999</v>
      </c>
      <c r="AT255">
        <v>11.1</v>
      </c>
      <c r="AU255">
        <v>1.4</v>
      </c>
      <c r="AV255">
        <v>100</v>
      </c>
      <c r="AW255">
        <v>89</v>
      </c>
      <c r="AX255">
        <v>34.200000000000003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17.3</v>
      </c>
      <c r="BI255">
        <v>22.3</v>
      </c>
      <c r="BJ255">
        <v>15.9</v>
      </c>
      <c r="BK255">
        <v>3.1</v>
      </c>
      <c r="BL255">
        <v>70</v>
      </c>
      <c r="BM255">
        <v>74</v>
      </c>
      <c r="BN255">
        <v>19</v>
      </c>
      <c r="BO255">
        <v>0</v>
      </c>
      <c r="BP255">
        <v>0</v>
      </c>
      <c r="BQ255">
        <v>3.1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11.5</v>
      </c>
      <c r="BY255">
        <v>15.7</v>
      </c>
      <c r="CA255">
        <v>0.9</v>
      </c>
      <c r="CB255">
        <v>100</v>
      </c>
      <c r="CC255">
        <v>90</v>
      </c>
      <c r="CD255">
        <v>31.1</v>
      </c>
      <c r="CE255">
        <v>0</v>
      </c>
      <c r="CF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11.9</v>
      </c>
      <c r="CO255">
        <v>16.3</v>
      </c>
      <c r="CP255">
        <v>11.4</v>
      </c>
      <c r="CQ255">
        <v>0.9</v>
      </c>
      <c r="CR255">
        <v>97</v>
      </c>
      <c r="CS255">
        <v>96</v>
      </c>
      <c r="CT255">
        <v>43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12.7</v>
      </c>
      <c r="DE255">
        <v>16.7</v>
      </c>
      <c r="DF255">
        <v>10</v>
      </c>
      <c r="DG255">
        <v>2.1</v>
      </c>
      <c r="DH255">
        <v>97</v>
      </c>
      <c r="DI255">
        <v>83</v>
      </c>
      <c r="DJ255">
        <v>25.9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13.8</v>
      </c>
      <c r="DU255">
        <v>16.899999999999999</v>
      </c>
      <c r="DV255">
        <v>10.3</v>
      </c>
      <c r="DW255">
        <v>2</v>
      </c>
      <c r="DX255">
        <v>93</v>
      </c>
      <c r="DY255">
        <v>81</v>
      </c>
      <c r="DZ255">
        <v>20.5</v>
      </c>
      <c r="EA255">
        <v>0</v>
      </c>
      <c r="EB255" s="26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13.9</v>
      </c>
      <c r="EK255">
        <v>18</v>
      </c>
      <c r="EL255">
        <v>13.7</v>
      </c>
      <c r="EM255">
        <v>3.1</v>
      </c>
      <c r="EN255">
        <v>77</v>
      </c>
      <c r="EO255">
        <v>79</v>
      </c>
      <c r="EP255">
        <v>31.5</v>
      </c>
      <c r="EQ255">
        <v>0</v>
      </c>
      <c r="ER255">
        <v>0</v>
      </c>
      <c r="ES255">
        <v>1.3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12.9</v>
      </c>
      <c r="FA255">
        <v>16.2</v>
      </c>
      <c r="FB255">
        <v>11.5</v>
      </c>
      <c r="FC255">
        <v>0.4</v>
      </c>
      <c r="FD255">
        <v>100</v>
      </c>
      <c r="FE255">
        <v>89</v>
      </c>
      <c r="FF255">
        <v>36.4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10.6</v>
      </c>
      <c r="FQ255">
        <v>14.9</v>
      </c>
      <c r="FR255">
        <v>10.5</v>
      </c>
      <c r="FS255">
        <v>2.9</v>
      </c>
      <c r="FT255">
        <v>90</v>
      </c>
      <c r="FU255">
        <v>88</v>
      </c>
      <c r="FV255">
        <v>38.799999999999997</v>
      </c>
      <c r="FW255">
        <v>0</v>
      </c>
      <c r="FX255">
        <v>0</v>
      </c>
      <c r="FY255">
        <v>0.1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 s="39">
        <v>-0.3</v>
      </c>
      <c r="GG255" s="39">
        <v>12.6</v>
      </c>
    </row>
    <row r="256" spans="1:189" ht="15.75" thickBot="1">
      <c r="A256">
        <f t="shared" si="15"/>
        <v>255</v>
      </c>
      <c r="B256" s="15">
        <f t="shared" si="17"/>
        <v>255</v>
      </c>
      <c r="C256" s="15">
        <v>2013</v>
      </c>
      <c r="D256">
        <v>9</v>
      </c>
      <c r="E256">
        <f t="shared" si="18"/>
        <v>12</v>
      </c>
      <c r="F256" s="15">
        <v>4</v>
      </c>
      <c r="G256" s="15">
        <v>1</v>
      </c>
      <c r="H256" s="20">
        <v>1337</v>
      </c>
      <c r="I256" s="21">
        <v>407</v>
      </c>
      <c r="J256" s="51">
        <v>110</v>
      </c>
      <c r="K256" s="53">
        <v>350</v>
      </c>
      <c r="L256" s="53">
        <v>20</v>
      </c>
      <c r="M256" s="51">
        <v>16</v>
      </c>
      <c r="N256" s="53">
        <v>150</v>
      </c>
      <c r="O256" s="53">
        <v>200</v>
      </c>
      <c r="P256" s="53">
        <v>315</v>
      </c>
      <c r="Q256" s="51">
        <v>138</v>
      </c>
      <c r="R256" s="53">
        <v>40</v>
      </c>
      <c r="S256" s="53">
        <v>50</v>
      </c>
      <c r="T256" s="51">
        <v>20</v>
      </c>
      <c r="U256" s="51">
        <v>29</v>
      </c>
      <c r="V256" s="53">
        <v>300</v>
      </c>
      <c r="W256" s="51">
        <v>11</v>
      </c>
      <c r="X256" s="53">
        <v>50</v>
      </c>
      <c r="Y256" s="53">
        <v>11</v>
      </c>
      <c r="Z256" s="15">
        <v>58</v>
      </c>
      <c r="AA256" s="15">
        <v>107</v>
      </c>
      <c r="AB256">
        <v>13.4</v>
      </c>
      <c r="AC256">
        <v>18.399999999999999</v>
      </c>
      <c r="AE256">
        <v>0.6</v>
      </c>
      <c r="AF256">
        <v>67</v>
      </c>
      <c r="AG256">
        <v>79</v>
      </c>
      <c r="AH256">
        <v>2.8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12.6</v>
      </c>
      <c r="AS256">
        <v>18.5</v>
      </c>
      <c r="AT256">
        <v>10.9</v>
      </c>
      <c r="AU256">
        <v>1.1000000000000001</v>
      </c>
      <c r="AV256">
        <v>70</v>
      </c>
      <c r="AW256">
        <v>80</v>
      </c>
      <c r="AX256">
        <v>5.4</v>
      </c>
      <c r="AY256">
        <v>0</v>
      </c>
      <c r="AZ256">
        <v>0</v>
      </c>
      <c r="BA256">
        <v>3.1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16</v>
      </c>
      <c r="BI256">
        <v>22</v>
      </c>
      <c r="BJ256">
        <v>10.9</v>
      </c>
      <c r="BK256">
        <v>2.9</v>
      </c>
      <c r="BL256">
        <v>57</v>
      </c>
      <c r="BM256">
        <v>78</v>
      </c>
      <c r="BN256">
        <v>11.2</v>
      </c>
      <c r="BO256">
        <v>0</v>
      </c>
      <c r="BP256">
        <v>0</v>
      </c>
      <c r="BQ256">
        <v>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12.2</v>
      </c>
      <c r="BY256">
        <v>17.899999999999999</v>
      </c>
      <c r="CA256">
        <v>2.2000000000000002</v>
      </c>
      <c r="CB256">
        <v>70</v>
      </c>
      <c r="CC256">
        <v>84</v>
      </c>
      <c r="CD256">
        <v>5.6</v>
      </c>
      <c r="CE256">
        <v>0</v>
      </c>
      <c r="CF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13.4</v>
      </c>
      <c r="CO256">
        <v>18.2</v>
      </c>
      <c r="CP256">
        <v>9.5</v>
      </c>
      <c r="CQ256">
        <v>1.4</v>
      </c>
      <c r="CR256">
        <v>67</v>
      </c>
      <c r="CS256">
        <v>83</v>
      </c>
      <c r="CT256">
        <v>19.8</v>
      </c>
      <c r="CU256">
        <v>0</v>
      </c>
      <c r="CV256">
        <v>0</v>
      </c>
      <c r="CW256">
        <v>3.6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13.2</v>
      </c>
      <c r="DE256">
        <v>18</v>
      </c>
      <c r="DF256">
        <v>9.6999999999999993</v>
      </c>
      <c r="DG256">
        <v>1.2</v>
      </c>
      <c r="DH256">
        <v>67</v>
      </c>
      <c r="DI256">
        <v>81</v>
      </c>
      <c r="DJ256">
        <v>4.2</v>
      </c>
      <c r="DK256">
        <v>0</v>
      </c>
      <c r="DL256">
        <v>0</v>
      </c>
      <c r="DM256">
        <v>4.0999999999999996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14.3</v>
      </c>
      <c r="DU256">
        <v>19.3</v>
      </c>
      <c r="DV256">
        <v>10.8</v>
      </c>
      <c r="DW256">
        <v>2.7</v>
      </c>
      <c r="DX256">
        <v>73</v>
      </c>
      <c r="DY256">
        <v>77</v>
      </c>
      <c r="DZ256">
        <v>0.8</v>
      </c>
      <c r="EA256">
        <v>0</v>
      </c>
      <c r="EB256" s="26">
        <v>0</v>
      </c>
      <c r="EC256">
        <v>6.9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14.5</v>
      </c>
      <c r="EK256">
        <v>22.2</v>
      </c>
      <c r="EL256">
        <v>7.5</v>
      </c>
      <c r="EM256">
        <v>1.3</v>
      </c>
      <c r="EN256">
        <v>47</v>
      </c>
      <c r="EO256">
        <v>79</v>
      </c>
      <c r="EP256">
        <v>6.9</v>
      </c>
      <c r="EQ256">
        <v>0</v>
      </c>
      <c r="ER256">
        <v>0</v>
      </c>
      <c r="ES256">
        <v>5.4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12.7</v>
      </c>
      <c r="FA256">
        <v>17.8</v>
      </c>
      <c r="FB256">
        <v>11.8</v>
      </c>
      <c r="FC256">
        <v>0.6</v>
      </c>
      <c r="FD256">
        <v>73</v>
      </c>
      <c r="FE256">
        <v>83</v>
      </c>
      <c r="FF256">
        <v>9.1</v>
      </c>
      <c r="FG256">
        <v>0</v>
      </c>
      <c r="FH256">
        <v>0</v>
      </c>
      <c r="FI256">
        <v>2.2999999999999998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11.8</v>
      </c>
      <c r="FQ256">
        <v>16.899999999999999</v>
      </c>
      <c r="FR256">
        <v>8.9</v>
      </c>
      <c r="FS256">
        <v>1.8</v>
      </c>
      <c r="FT256">
        <v>73</v>
      </c>
      <c r="FU256">
        <v>81</v>
      </c>
      <c r="FV256">
        <v>20.399999999999999</v>
      </c>
      <c r="FW256">
        <v>0</v>
      </c>
      <c r="FX256">
        <v>0</v>
      </c>
      <c r="FY256">
        <v>4.7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s="39">
        <v>-0.3</v>
      </c>
      <c r="GG256" s="39">
        <v>12.6</v>
      </c>
    </row>
    <row r="257" spans="1:189" ht="15.75" thickBot="1">
      <c r="A257">
        <f t="shared" si="15"/>
        <v>256</v>
      </c>
      <c r="B257" s="15">
        <f t="shared" si="17"/>
        <v>256</v>
      </c>
      <c r="C257" s="15">
        <v>2013</v>
      </c>
      <c r="D257">
        <v>9</v>
      </c>
      <c r="E257">
        <f t="shared" si="18"/>
        <v>13</v>
      </c>
      <c r="F257" s="15">
        <v>5</v>
      </c>
      <c r="G257" s="15">
        <v>1</v>
      </c>
      <c r="H257" s="18">
        <v>1391</v>
      </c>
      <c r="I257" s="19">
        <v>437</v>
      </c>
      <c r="J257" s="51">
        <v>110</v>
      </c>
      <c r="K257" s="51">
        <v>224</v>
      </c>
      <c r="L257" s="51">
        <v>4</v>
      </c>
      <c r="M257" s="51">
        <v>16</v>
      </c>
      <c r="N257" s="53">
        <v>140</v>
      </c>
      <c r="O257" s="53">
        <v>150</v>
      </c>
      <c r="P257" s="53">
        <v>280</v>
      </c>
      <c r="Q257" s="51">
        <v>138</v>
      </c>
      <c r="R257" s="53">
        <v>51</v>
      </c>
      <c r="S257" s="51">
        <v>21</v>
      </c>
      <c r="T257" s="51">
        <v>20</v>
      </c>
      <c r="U257" s="51">
        <v>29</v>
      </c>
      <c r="V257" s="51">
        <v>98</v>
      </c>
      <c r="W257" s="51">
        <v>11</v>
      </c>
      <c r="X257" s="51">
        <v>10</v>
      </c>
      <c r="Y257" s="51">
        <v>2</v>
      </c>
      <c r="Z257" s="15">
        <v>66</v>
      </c>
      <c r="AA257" s="15">
        <v>120</v>
      </c>
      <c r="AB257">
        <v>13.7</v>
      </c>
      <c r="AC257">
        <v>20.6</v>
      </c>
      <c r="AE257">
        <v>1.8</v>
      </c>
      <c r="AF257">
        <v>70</v>
      </c>
      <c r="AG257">
        <v>79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13.5</v>
      </c>
      <c r="AS257">
        <v>21.4</v>
      </c>
      <c r="AT257">
        <v>5.4</v>
      </c>
      <c r="AU257">
        <v>0.5</v>
      </c>
      <c r="AV257">
        <v>70</v>
      </c>
      <c r="AW257">
        <v>76</v>
      </c>
      <c r="AX257">
        <v>0</v>
      </c>
      <c r="AY257">
        <v>0</v>
      </c>
      <c r="AZ257">
        <v>0</v>
      </c>
      <c r="BA257">
        <v>8.1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15.4</v>
      </c>
      <c r="BI257">
        <v>22.4</v>
      </c>
      <c r="BJ257">
        <v>10.199999999999999</v>
      </c>
      <c r="BK257">
        <v>4</v>
      </c>
      <c r="BL257">
        <v>33</v>
      </c>
      <c r="BM257">
        <v>73</v>
      </c>
      <c r="BN257">
        <v>0</v>
      </c>
      <c r="BO257">
        <v>0</v>
      </c>
      <c r="BP257">
        <v>0</v>
      </c>
      <c r="BQ257">
        <v>8.3000000000000007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12.2</v>
      </c>
      <c r="BY257">
        <v>19.3</v>
      </c>
      <c r="CA257">
        <v>0.1</v>
      </c>
      <c r="CB257">
        <v>43</v>
      </c>
      <c r="CC257">
        <v>83</v>
      </c>
      <c r="CD257">
        <v>1.1000000000000001</v>
      </c>
      <c r="CE257">
        <v>0</v>
      </c>
      <c r="CF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13.8</v>
      </c>
      <c r="CO257">
        <v>19.899999999999999</v>
      </c>
      <c r="CP257">
        <v>7.3</v>
      </c>
      <c r="CQ257">
        <v>1.1000000000000001</v>
      </c>
      <c r="CR257">
        <v>47</v>
      </c>
      <c r="CS257">
        <v>78</v>
      </c>
      <c r="CT257">
        <v>0</v>
      </c>
      <c r="CU257">
        <v>0</v>
      </c>
      <c r="CV257">
        <v>0</v>
      </c>
      <c r="CW257">
        <v>4.5999999999999996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13.5</v>
      </c>
      <c r="DE257">
        <v>19.8</v>
      </c>
      <c r="DF257">
        <v>5.3</v>
      </c>
      <c r="DG257">
        <v>0.9</v>
      </c>
      <c r="DH257">
        <v>83</v>
      </c>
      <c r="DI257">
        <v>76</v>
      </c>
      <c r="DJ257">
        <v>0</v>
      </c>
      <c r="DK257">
        <v>0</v>
      </c>
      <c r="DL257">
        <v>0</v>
      </c>
      <c r="DM257">
        <v>5.5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14.5</v>
      </c>
      <c r="DU257">
        <v>20</v>
      </c>
      <c r="DV257">
        <v>5.7</v>
      </c>
      <c r="DW257">
        <v>2</v>
      </c>
      <c r="DX257">
        <v>63</v>
      </c>
      <c r="DY257">
        <v>72</v>
      </c>
      <c r="DZ257">
        <v>0</v>
      </c>
      <c r="EA257">
        <v>0</v>
      </c>
      <c r="EB257" s="26">
        <v>0</v>
      </c>
      <c r="EC257">
        <v>7.4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14.2</v>
      </c>
      <c r="EK257">
        <v>22.6</v>
      </c>
      <c r="EL257">
        <v>8.8000000000000007</v>
      </c>
      <c r="EM257">
        <v>0.5</v>
      </c>
      <c r="EN257">
        <v>33</v>
      </c>
      <c r="EO257">
        <v>81</v>
      </c>
      <c r="EP257">
        <v>0</v>
      </c>
      <c r="EQ257">
        <v>0</v>
      </c>
      <c r="ER257">
        <v>0</v>
      </c>
      <c r="ES257">
        <v>4.5999999999999996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13.5</v>
      </c>
      <c r="FA257">
        <v>20.8</v>
      </c>
      <c r="FB257">
        <v>7</v>
      </c>
      <c r="FC257">
        <v>0.8</v>
      </c>
      <c r="FD257">
        <v>57</v>
      </c>
      <c r="FE257">
        <v>76</v>
      </c>
      <c r="FF257">
        <v>0</v>
      </c>
      <c r="FG257">
        <v>0</v>
      </c>
      <c r="FH257">
        <v>0</v>
      </c>
      <c r="FI257">
        <v>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11.7</v>
      </c>
      <c r="FQ257">
        <v>19.100000000000001</v>
      </c>
      <c r="FR257">
        <v>7</v>
      </c>
      <c r="FS257">
        <v>0.9</v>
      </c>
      <c r="FT257">
        <v>40</v>
      </c>
      <c r="FU257">
        <v>77</v>
      </c>
      <c r="FV257">
        <v>0</v>
      </c>
      <c r="FW257">
        <v>0</v>
      </c>
      <c r="FX257">
        <v>0</v>
      </c>
      <c r="FY257">
        <v>6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s="39">
        <v>-0.3</v>
      </c>
      <c r="GG257" s="39">
        <v>12.6</v>
      </c>
    </row>
    <row r="258" spans="1:189" ht="15.75" thickBot="1">
      <c r="A258">
        <f t="shared" si="15"/>
        <v>257</v>
      </c>
      <c r="B258" s="15">
        <f t="shared" si="17"/>
        <v>257</v>
      </c>
      <c r="C258" s="15">
        <v>2013</v>
      </c>
      <c r="D258">
        <v>9</v>
      </c>
      <c r="E258">
        <f t="shared" si="18"/>
        <v>14</v>
      </c>
      <c r="F258" s="15">
        <v>6</v>
      </c>
      <c r="G258" s="15">
        <v>2</v>
      </c>
      <c r="H258" s="20">
        <v>1672</v>
      </c>
      <c r="I258" s="21">
        <v>657</v>
      </c>
      <c r="J258" s="51">
        <v>110</v>
      </c>
      <c r="K258" s="51">
        <v>224</v>
      </c>
      <c r="L258" s="51">
        <v>4</v>
      </c>
      <c r="M258" s="51">
        <v>16</v>
      </c>
      <c r="N258" s="51">
        <v>41</v>
      </c>
      <c r="O258" s="51">
        <v>69</v>
      </c>
      <c r="P258" s="51">
        <v>119</v>
      </c>
      <c r="Q258" s="51">
        <v>138</v>
      </c>
      <c r="R258" s="53">
        <v>40</v>
      </c>
      <c r="S258" s="51">
        <v>21</v>
      </c>
      <c r="T258" s="51">
        <v>20</v>
      </c>
      <c r="U258" s="51">
        <v>29</v>
      </c>
      <c r="V258" s="51">
        <v>98</v>
      </c>
      <c r="W258" s="51">
        <v>11</v>
      </c>
      <c r="X258" s="51">
        <v>10</v>
      </c>
      <c r="Y258" s="51">
        <v>2</v>
      </c>
      <c r="Z258" s="26">
        <v>52</v>
      </c>
      <c r="AA258">
        <v>95</v>
      </c>
      <c r="AB258">
        <v>16.899999999999999</v>
      </c>
      <c r="AC258">
        <v>23.9</v>
      </c>
      <c r="AE258">
        <v>2.2999999999999998</v>
      </c>
      <c r="AF258">
        <v>23</v>
      </c>
      <c r="AG258">
        <v>67</v>
      </c>
      <c r="AH258">
        <v>1.7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15.5</v>
      </c>
      <c r="AS258">
        <v>23.3</v>
      </c>
      <c r="AT258">
        <v>4.5</v>
      </c>
      <c r="AU258">
        <v>2.1</v>
      </c>
      <c r="AV258">
        <v>33</v>
      </c>
      <c r="AW258">
        <v>73</v>
      </c>
      <c r="AX258">
        <v>0</v>
      </c>
      <c r="AY258">
        <v>0</v>
      </c>
      <c r="AZ258">
        <v>0</v>
      </c>
      <c r="BA258">
        <v>8.5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18</v>
      </c>
      <c r="BI258">
        <v>25.1</v>
      </c>
      <c r="BJ258">
        <v>11</v>
      </c>
      <c r="BK258">
        <v>4.4000000000000004</v>
      </c>
      <c r="BL258">
        <v>63</v>
      </c>
      <c r="BM258">
        <v>73</v>
      </c>
      <c r="BN258">
        <v>0</v>
      </c>
      <c r="BO258">
        <v>0</v>
      </c>
      <c r="BP258">
        <v>0</v>
      </c>
      <c r="BQ258">
        <v>7.4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13.7</v>
      </c>
      <c r="BY258">
        <v>23.3</v>
      </c>
      <c r="CA258">
        <v>1.8</v>
      </c>
      <c r="CB258">
        <v>30</v>
      </c>
      <c r="CC258">
        <v>77</v>
      </c>
      <c r="CD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16.3</v>
      </c>
      <c r="CO258">
        <v>23</v>
      </c>
      <c r="CP258">
        <v>9.9</v>
      </c>
      <c r="CQ258">
        <v>2.2000000000000002</v>
      </c>
      <c r="CR258">
        <v>40</v>
      </c>
      <c r="CS258">
        <v>71</v>
      </c>
      <c r="CT258">
        <v>0</v>
      </c>
      <c r="CU258">
        <v>0</v>
      </c>
      <c r="CV258">
        <v>0</v>
      </c>
      <c r="CW258">
        <v>8.1999999999999993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15.5</v>
      </c>
      <c r="DE258">
        <v>23.8</v>
      </c>
      <c r="DF258">
        <v>8.3000000000000007</v>
      </c>
      <c r="DG258">
        <v>1.8</v>
      </c>
      <c r="DH258">
        <v>73</v>
      </c>
      <c r="DI258">
        <v>69</v>
      </c>
      <c r="DJ258">
        <v>2</v>
      </c>
      <c r="DK258">
        <v>0</v>
      </c>
      <c r="DL258">
        <v>0</v>
      </c>
      <c r="DM258">
        <v>6.6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15.6</v>
      </c>
      <c r="DU258">
        <v>24.2</v>
      </c>
      <c r="DV258">
        <v>9.5</v>
      </c>
      <c r="DW258">
        <v>1.9</v>
      </c>
      <c r="DX258">
        <v>53</v>
      </c>
      <c r="DY258">
        <v>72</v>
      </c>
      <c r="DZ258">
        <v>0</v>
      </c>
      <c r="EA258">
        <v>0</v>
      </c>
      <c r="EB258" s="26">
        <v>0</v>
      </c>
      <c r="EC258">
        <v>7.7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15.9</v>
      </c>
      <c r="EK258">
        <v>23.5</v>
      </c>
      <c r="EL258">
        <v>7.7</v>
      </c>
      <c r="EM258">
        <v>1.5</v>
      </c>
      <c r="EN258">
        <v>50</v>
      </c>
      <c r="EO258">
        <v>82</v>
      </c>
      <c r="EP258">
        <v>0</v>
      </c>
      <c r="EQ258">
        <v>0</v>
      </c>
      <c r="ER258">
        <v>0</v>
      </c>
      <c r="ES258">
        <v>8.6999999999999993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16.100000000000001</v>
      </c>
      <c r="FA258">
        <v>24.1</v>
      </c>
      <c r="FB258">
        <v>5</v>
      </c>
      <c r="FC258">
        <v>1.4</v>
      </c>
      <c r="FD258">
        <v>33</v>
      </c>
      <c r="FE258">
        <v>65</v>
      </c>
      <c r="FF258">
        <v>0</v>
      </c>
      <c r="FG258">
        <v>0</v>
      </c>
      <c r="FH258">
        <v>0</v>
      </c>
      <c r="FI258">
        <v>10.6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13.2</v>
      </c>
      <c r="FQ258">
        <v>20.7</v>
      </c>
      <c r="FR258">
        <v>5</v>
      </c>
      <c r="FS258">
        <v>2</v>
      </c>
      <c r="FT258">
        <v>53</v>
      </c>
      <c r="FU258">
        <v>79</v>
      </c>
      <c r="FV258">
        <v>0</v>
      </c>
      <c r="FW258">
        <v>0</v>
      </c>
      <c r="FX258">
        <v>0</v>
      </c>
      <c r="FY258">
        <v>8.1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s="39">
        <v>-0.3</v>
      </c>
      <c r="GG258" s="39">
        <v>12.6</v>
      </c>
    </row>
    <row r="259" spans="1:189" ht="15.75" thickBot="1">
      <c r="A259">
        <f t="shared" si="15"/>
        <v>258</v>
      </c>
      <c r="B259" s="15">
        <f t="shared" si="17"/>
        <v>258</v>
      </c>
      <c r="C259" s="15">
        <v>2013</v>
      </c>
      <c r="D259">
        <v>9</v>
      </c>
      <c r="E259">
        <f t="shared" si="18"/>
        <v>15</v>
      </c>
      <c r="F259" s="15">
        <v>7</v>
      </c>
      <c r="G259" s="15">
        <v>3</v>
      </c>
      <c r="H259" s="18">
        <v>1278</v>
      </c>
      <c r="I259" s="19">
        <v>469</v>
      </c>
      <c r="J259" s="51">
        <v>110</v>
      </c>
      <c r="K259" s="51">
        <v>224</v>
      </c>
      <c r="L259" s="51">
        <v>4</v>
      </c>
      <c r="M259" s="51">
        <v>16</v>
      </c>
      <c r="N259" s="51">
        <v>41</v>
      </c>
      <c r="O259" s="51">
        <v>69</v>
      </c>
      <c r="P259" s="51">
        <v>119</v>
      </c>
      <c r="Q259" s="51">
        <v>138</v>
      </c>
      <c r="R259" s="51">
        <v>13</v>
      </c>
      <c r="S259" s="51">
        <v>21</v>
      </c>
      <c r="T259" s="51">
        <v>20</v>
      </c>
      <c r="U259" s="51">
        <v>29</v>
      </c>
      <c r="V259" s="51">
        <v>98</v>
      </c>
      <c r="W259" s="51">
        <v>11</v>
      </c>
      <c r="X259" s="51">
        <v>10</v>
      </c>
      <c r="Y259" s="51">
        <v>2</v>
      </c>
      <c r="Z259" s="26">
        <v>39</v>
      </c>
      <c r="AA259">
        <v>71</v>
      </c>
      <c r="AB259">
        <v>18.399999999999999</v>
      </c>
      <c r="AC259">
        <v>24.1</v>
      </c>
      <c r="AE259">
        <v>2.8</v>
      </c>
      <c r="AF259">
        <v>57</v>
      </c>
      <c r="AG259">
        <v>66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17.100000000000001</v>
      </c>
      <c r="AS259">
        <v>23.1</v>
      </c>
      <c r="AT259">
        <v>7.4</v>
      </c>
      <c r="AU259">
        <v>2.7</v>
      </c>
      <c r="AV259">
        <v>90</v>
      </c>
      <c r="AW259">
        <v>69</v>
      </c>
      <c r="AX259">
        <v>0</v>
      </c>
      <c r="AY259">
        <v>0</v>
      </c>
      <c r="AZ259">
        <v>0</v>
      </c>
      <c r="BA259">
        <v>2.7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19.7</v>
      </c>
      <c r="BI259">
        <v>24.5</v>
      </c>
      <c r="BJ259">
        <v>14</v>
      </c>
      <c r="BK259">
        <v>4.0999999999999996</v>
      </c>
      <c r="BL259">
        <v>80</v>
      </c>
      <c r="BM259">
        <v>74</v>
      </c>
      <c r="BN259">
        <v>0</v>
      </c>
      <c r="BO259">
        <v>0</v>
      </c>
      <c r="BP259">
        <v>0</v>
      </c>
      <c r="BQ259">
        <v>5.6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15.4</v>
      </c>
      <c r="BY259">
        <v>21.5</v>
      </c>
      <c r="CA259">
        <v>0.9</v>
      </c>
      <c r="CB259">
        <v>90</v>
      </c>
      <c r="CC259">
        <v>84</v>
      </c>
      <c r="CD259">
        <v>0</v>
      </c>
      <c r="CE259">
        <v>0</v>
      </c>
      <c r="CF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17.5</v>
      </c>
      <c r="CO259">
        <v>21.4</v>
      </c>
      <c r="CP259">
        <v>9.6</v>
      </c>
      <c r="CQ259">
        <v>1.4</v>
      </c>
      <c r="CR259">
        <v>80</v>
      </c>
      <c r="CS259">
        <v>77</v>
      </c>
      <c r="CT259">
        <v>0</v>
      </c>
      <c r="CU259">
        <v>0</v>
      </c>
      <c r="CV259">
        <v>0</v>
      </c>
      <c r="CW259">
        <v>1.4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17.399999999999999</v>
      </c>
      <c r="DE259">
        <v>23.7</v>
      </c>
      <c r="DF259">
        <v>7</v>
      </c>
      <c r="DG259">
        <v>3.4</v>
      </c>
      <c r="DH259">
        <v>87</v>
      </c>
      <c r="DI259">
        <v>71</v>
      </c>
      <c r="DJ259">
        <v>0</v>
      </c>
      <c r="DK259">
        <v>0</v>
      </c>
      <c r="DL259">
        <v>0</v>
      </c>
      <c r="DM259">
        <v>3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17.3</v>
      </c>
      <c r="DU259">
        <v>24</v>
      </c>
      <c r="DV259">
        <v>7.9</v>
      </c>
      <c r="DW259">
        <v>1.5</v>
      </c>
      <c r="DX259">
        <v>90</v>
      </c>
      <c r="DY259">
        <v>78</v>
      </c>
      <c r="DZ259">
        <v>0</v>
      </c>
      <c r="EA259">
        <v>0</v>
      </c>
      <c r="EB259" s="26">
        <v>0</v>
      </c>
      <c r="EC259">
        <v>3.1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18</v>
      </c>
      <c r="EK259">
        <v>23.4</v>
      </c>
      <c r="EL259">
        <v>12.6</v>
      </c>
      <c r="EM259">
        <v>1.5</v>
      </c>
      <c r="EN259">
        <v>97</v>
      </c>
      <c r="EO259">
        <v>87</v>
      </c>
      <c r="EP259">
        <v>0</v>
      </c>
      <c r="EQ259">
        <v>0</v>
      </c>
      <c r="ER259">
        <v>0</v>
      </c>
      <c r="ES259">
        <v>1.6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17.2</v>
      </c>
      <c r="FA259">
        <v>24</v>
      </c>
      <c r="FB259">
        <v>8.9</v>
      </c>
      <c r="FC259">
        <v>1.6</v>
      </c>
      <c r="FD259">
        <v>90</v>
      </c>
      <c r="FE259">
        <v>66</v>
      </c>
      <c r="FF259">
        <v>0</v>
      </c>
      <c r="FG259">
        <v>0</v>
      </c>
      <c r="FH259">
        <v>0</v>
      </c>
      <c r="FI259">
        <v>3.8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15.2</v>
      </c>
      <c r="FQ259">
        <v>19.7</v>
      </c>
      <c r="FR259">
        <v>11.1</v>
      </c>
      <c r="FS259">
        <v>0.9</v>
      </c>
      <c r="FT259">
        <v>100</v>
      </c>
      <c r="FU259">
        <v>85</v>
      </c>
      <c r="FV259">
        <v>0</v>
      </c>
      <c r="FW259">
        <v>0</v>
      </c>
      <c r="FX259">
        <v>0</v>
      </c>
      <c r="FY259">
        <v>1.4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s="39">
        <v>-0.3</v>
      </c>
      <c r="GG259" s="39">
        <v>12.6</v>
      </c>
    </row>
    <row r="260" spans="1:189" ht="15.75" thickBot="1">
      <c r="A260">
        <f t="shared" ref="A260:A323" si="19">1+A259</f>
        <v>259</v>
      </c>
      <c r="B260" s="15">
        <f t="shared" si="17"/>
        <v>259</v>
      </c>
      <c r="C260" s="15">
        <v>2013</v>
      </c>
      <c r="D260">
        <v>9</v>
      </c>
      <c r="E260">
        <f t="shared" si="18"/>
        <v>16</v>
      </c>
      <c r="F260" s="15">
        <v>1</v>
      </c>
      <c r="G260" s="15">
        <v>1</v>
      </c>
      <c r="H260" s="20">
        <v>1517</v>
      </c>
      <c r="I260" s="21">
        <v>467</v>
      </c>
      <c r="J260" s="51">
        <v>110</v>
      </c>
      <c r="K260" s="51">
        <v>224</v>
      </c>
      <c r="L260" s="51">
        <v>4</v>
      </c>
      <c r="M260" s="51">
        <v>16</v>
      </c>
      <c r="N260" s="51">
        <v>41</v>
      </c>
      <c r="O260" s="51">
        <v>69</v>
      </c>
      <c r="P260" s="51">
        <v>119</v>
      </c>
      <c r="Q260" s="51">
        <v>138</v>
      </c>
      <c r="R260" s="51">
        <v>13</v>
      </c>
      <c r="S260" s="51">
        <v>21</v>
      </c>
      <c r="T260" s="51">
        <v>20</v>
      </c>
      <c r="U260" s="51">
        <v>29</v>
      </c>
      <c r="V260" s="51">
        <v>98</v>
      </c>
      <c r="W260" s="51">
        <v>11</v>
      </c>
      <c r="X260" s="51">
        <v>10</v>
      </c>
      <c r="Y260" s="51">
        <v>2</v>
      </c>
      <c r="Z260" s="15">
        <v>59</v>
      </c>
      <c r="AA260" s="15">
        <v>107</v>
      </c>
      <c r="AB260">
        <v>17.7</v>
      </c>
      <c r="AC260">
        <v>23.8</v>
      </c>
      <c r="AE260">
        <v>1.6</v>
      </c>
      <c r="AF260">
        <v>90</v>
      </c>
      <c r="AG260">
        <v>81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16.899999999999999</v>
      </c>
      <c r="AS260">
        <v>24</v>
      </c>
      <c r="AT260">
        <v>7.5</v>
      </c>
      <c r="AU260">
        <v>1.1000000000000001</v>
      </c>
      <c r="AV260">
        <v>87</v>
      </c>
      <c r="AW260">
        <v>76</v>
      </c>
      <c r="AX260">
        <v>0</v>
      </c>
      <c r="AY260">
        <v>0</v>
      </c>
      <c r="AZ260">
        <v>0</v>
      </c>
      <c r="BA260">
        <v>5.9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18.399999999999999</v>
      </c>
      <c r="BI260">
        <v>23.6</v>
      </c>
      <c r="BJ260">
        <v>12.7</v>
      </c>
      <c r="BK260">
        <v>2.7</v>
      </c>
      <c r="BL260">
        <v>40</v>
      </c>
      <c r="BM260">
        <v>81</v>
      </c>
      <c r="BN260">
        <v>1.5</v>
      </c>
      <c r="BO260">
        <v>0</v>
      </c>
      <c r="BP260">
        <v>0</v>
      </c>
      <c r="BQ260">
        <v>8.6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</v>
      </c>
      <c r="BY260">
        <v>23.7</v>
      </c>
      <c r="CA260">
        <v>0.9</v>
      </c>
      <c r="CB260">
        <v>80</v>
      </c>
      <c r="CC260">
        <v>77</v>
      </c>
      <c r="CD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17.899999999999999</v>
      </c>
      <c r="CO260">
        <v>24.1</v>
      </c>
      <c r="CP260">
        <v>8.1</v>
      </c>
      <c r="CQ260">
        <v>1.5</v>
      </c>
      <c r="CR260">
        <v>87</v>
      </c>
      <c r="CS260">
        <v>79</v>
      </c>
      <c r="CT260">
        <v>0.6</v>
      </c>
      <c r="CU260">
        <v>0</v>
      </c>
      <c r="CV260">
        <v>0</v>
      </c>
      <c r="CW260">
        <v>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17.899999999999999</v>
      </c>
      <c r="DE260">
        <v>23.7</v>
      </c>
      <c r="DF260">
        <v>8.4</v>
      </c>
      <c r="DG260">
        <v>1.7</v>
      </c>
      <c r="DH260">
        <v>73</v>
      </c>
      <c r="DI260">
        <v>77</v>
      </c>
      <c r="DJ260">
        <v>0</v>
      </c>
      <c r="DK260">
        <v>0</v>
      </c>
      <c r="DL260">
        <v>0</v>
      </c>
      <c r="DM260">
        <v>7.4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18</v>
      </c>
      <c r="DU260">
        <v>23.8</v>
      </c>
      <c r="DV260">
        <v>9.3000000000000007</v>
      </c>
      <c r="DW260">
        <v>1.5</v>
      </c>
      <c r="DX260">
        <v>87</v>
      </c>
      <c r="DY260">
        <v>80</v>
      </c>
      <c r="DZ260">
        <v>0</v>
      </c>
      <c r="EA260">
        <v>0</v>
      </c>
      <c r="EB260" s="26">
        <v>0</v>
      </c>
      <c r="EC260">
        <v>7.5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19.100000000000001</v>
      </c>
      <c r="EK260">
        <v>24.7</v>
      </c>
      <c r="EL260">
        <v>14.3</v>
      </c>
      <c r="EM260">
        <v>1.6</v>
      </c>
      <c r="EN260">
        <v>63</v>
      </c>
      <c r="EO260">
        <v>79</v>
      </c>
      <c r="EP260">
        <v>2.6</v>
      </c>
      <c r="EQ260">
        <v>0</v>
      </c>
      <c r="ER260">
        <v>0</v>
      </c>
      <c r="ES260">
        <v>8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17.899999999999999</v>
      </c>
      <c r="FA260">
        <v>23.5</v>
      </c>
      <c r="FB260">
        <v>9.9</v>
      </c>
      <c r="FC260">
        <v>0.8</v>
      </c>
      <c r="FD260">
        <v>67</v>
      </c>
      <c r="FE260">
        <v>72</v>
      </c>
      <c r="FF260">
        <v>0</v>
      </c>
      <c r="FG260">
        <v>0</v>
      </c>
      <c r="FH260">
        <v>0</v>
      </c>
      <c r="FI260">
        <v>7.2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15.5</v>
      </c>
      <c r="FQ260">
        <v>22.6</v>
      </c>
      <c r="FR260">
        <v>9.4</v>
      </c>
      <c r="FS260">
        <v>2.5</v>
      </c>
      <c r="FT260">
        <v>87</v>
      </c>
      <c r="FU260">
        <v>82</v>
      </c>
      <c r="FV260">
        <v>2.6</v>
      </c>
      <c r="FW260">
        <v>0</v>
      </c>
      <c r="FX260">
        <v>0</v>
      </c>
      <c r="FY260">
        <v>5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s="39">
        <v>-0.3</v>
      </c>
      <c r="GG260" s="39">
        <v>12.6</v>
      </c>
    </row>
    <row r="261" spans="1:189" ht="15.75" thickBot="1">
      <c r="A261">
        <f t="shared" si="19"/>
        <v>260</v>
      </c>
      <c r="B261" s="15">
        <f t="shared" si="17"/>
        <v>260</v>
      </c>
      <c r="C261" s="15">
        <v>2013</v>
      </c>
      <c r="D261">
        <v>9</v>
      </c>
      <c r="E261">
        <f t="shared" si="18"/>
        <v>17</v>
      </c>
      <c r="F261" s="15">
        <v>2</v>
      </c>
      <c r="G261" s="15">
        <v>1</v>
      </c>
      <c r="H261" s="18">
        <v>1553</v>
      </c>
      <c r="I261" s="19">
        <v>513</v>
      </c>
      <c r="J261" s="53">
        <v>160</v>
      </c>
      <c r="K261" s="51">
        <v>224</v>
      </c>
      <c r="L261" s="51">
        <v>4</v>
      </c>
      <c r="M261" s="51">
        <v>16</v>
      </c>
      <c r="N261" s="51">
        <v>41</v>
      </c>
      <c r="O261" s="51">
        <v>69</v>
      </c>
      <c r="P261" s="51">
        <v>119</v>
      </c>
      <c r="Q261" s="51">
        <v>138</v>
      </c>
      <c r="R261" s="51">
        <v>13</v>
      </c>
      <c r="S261" s="51">
        <v>21</v>
      </c>
      <c r="T261" s="53">
        <v>100</v>
      </c>
      <c r="U261" s="53">
        <v>100</v>
      </c>
      <c r="V261" s="51">
        <v>98</v>
      </c>
      <c r="W261" s="53">
        <v>50</v>
      </c>
      <c r="X261" s="51">
        <v>10</v>
      </c>
      <c r="Y261" s="51">
        <v>2</v>
      </c>
      <c r="Z261" s="15">
        <v>59</v>
      </c>
      <c r="AA261" s="15">
        <v>107</v>
      </c>
      <c r="AB261">
        <v>10</v>
      </c>
      <c r="AC261">
        <v>17.899999999999999</v>
      </c>
      <c r="AE261">
        <v>1.4</v>
      </c>
      <c r="AF261">
        <v>67</v>
      </c>
      <c r="AG261">
        <v>87</v>
      </c>
      <c r="AH261">
        <v>9.1999999999999993</v>
      </c>
      <c r="AI261">
        <v>0</v>
      </c>
      <c r="AJ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9.6999999999999993</v>
      </c>
      <c r="AS261">
        <v>16.2</v>
      </c>
      <c r="AT261">
        <v>9.1</v>
      </c>
      <c r="AU261">
        <v>2.1</v>
      </c>
      <c r="AV261">
        <v>77</v>
      </c>
      <c r="AW261">
        <v>79</v>
      </c>
      <c r="AX261">
        <v>19.2</v>
      </c>
      <c r="AY261">
        <v>0</v>
      </c>
      <c r="AZ261">
        <v>0</v>
      </c>
      <c r="BA261">
        <v>2.6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14.7</v>
      </c>
      <c r="BI261">
        <v>20.7</v>
      </c>
      <c r="BJ261">
        <v>14.5</v>
      </c>
      <c r="BK261">
        <v>3.9</v>
      </c>
      <c r="BL261">
        <v>47</v>
      </c>
      <c r="BM261">
        <v>68</v>
      </c>
      <c r="BN261">
        <v>18.600000000000001</v>
      </c>
      <c r="BO261">
        <v>0</v>
      </c>
      <c r="BP261">
        <v>0</v>
      </c>
      <c r="BQ261">
        <v>7.7</v>
      </c>
      <c r="BR261">
        <v>1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10.4</v>
      </c>
      <c r="BY261">
        <v>16.8</v>
      </c>
      <c r="CA261">
        <v>3.7</v>
      </c>
      <c r="CB261">
        <v>83</v>
      </c>
      <c r="CC261">
        <v>82</v>
      </c>
      <c r="CD261">
        <v>11.8</v>
      </c>
      <c r="CE261">
        <v>0</v>
      </c>
      <c r="CF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11</v>
      </c>
      <c r="CO261">
        <v>17.7</v>
      </c>
      <c r="CP261">
        <v>9.3000000000000007</v>
      </c>
      <c r="CQ261">
        <v>2.2999999999999998</v>
      </c>
      <c r="CR261">
        <v>67</v>
      </c>
      <c r="CS261">
        <v>84</v>
      </c>
      <c r="CT261">
        <v>22.9</v>
      </c>
      <c r="CU261">
        <v>0</v>
      </c>
      <c r="CV261">
        <v>0</v>
      </c>
      <c r="CW261">
        <v>4.5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9.8000000000000007</v>
      </c>
      <c r="DE261">
        <v>17.7</v>
      </c>
      <c r="DF261">
        <v>10.1</v>
      </c>
      <c r="DG261">
        <v>3.8</v>
      </c>
      <c r="DH261">
        <v>70</v>
      </c>
      <c r="DI261">
        <v>88</v>
      </c>
      <c r="DJ261">
        <v>23</v>
      </c>
      <c r="DK261">
        <v>0</v>
      </c>
      <c r="DL261">
        <v>0</v>
      </c>
      <c r="DM261">
        <v>2.6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10.5</v>
      </c>
      <c r="DU261">
        <v>18</v>
      </c>
      <c r="DV261">
        <v>12.2</v>
      </c>
      <c r="DW261">
        <v>1.9</v>
      </c>
      <c r="DX261">
        <v>70</v>
      </c>
      <c r="DY261">
        <v>92</v>
      </c>
      <c r="DZ261">
        <v>13.9</v>
      </c>
      <c r="EA261">
        <v>0</v>
      </c>
      <c r="EB261" s="26">
        <v>0</v>
      </c>
      <c r="EC261">
        <v>1.5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13.9</v>
      </c>
      <c r="EK261">
        <v>20.7</v>
      </c>
      <c r="EL261">
        <v>12.8</v>
      </c>
      <c r="EM261">
        <v>1.9</v>
      </c>
      <c r="EN261">
        <v>60</v>
      </c>
      <c r="EO261">
        <v>73</v>
      </c>
      <c r="EP261">
        <v>9.8000000000000007</v>
      </c>
      <c r="EQ261">
        <v>0</v>
      </c>
      <c r="ER261">
        <v>0</v>
      </c>
      <c r="ES261">
        <v>8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10.4</v>
      </c>
      <c r="FA261">
        <v>18.399999999999999</v>
      </c>
      <c r="FB261">
        <v>12.8</v>
      </c>
      <c r="FC261">
        <v>2.2999999999999998</v>
      </c>
      <c r="FD261">
        <v>90</v>
      </c>
      <c r="FE261">
        <v>83</v>
      </c>
      <c r="FF261">
        <v>4.3</v>
      </c>
      <c r="FG261">
        <v>0</v>
      </c>
      <c r="FH261">
        <v>0</v>
      </c>
      <c r="FI261">
        <v>2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10.7</v>
      </c>
      <c r="FQ261">
        <v>15.6</v>
      </c>
      <c r="FR261">
        <v>13.3</v>
      </c>
      <c r="FS261">
        <v>0.9</v>
      </c>
      <c r="FT261">
        <v>63</v>
      </c>
      <c r="FU261">
        <v>75</v>
      </c>
      <c r="FV261">
        <v>15</v>
      </c>
      <c r="FW261">
        <v>0</v>
      </c>
      <c r="FX261">
        <v>0</v>
      </c>
      <c r="FY261">
        <v>3.3</v>
      </c>
      <c r="FZ261">
        <v>1</v>
      </c>
      <c r="GA261">
        <v>0</v>
      </c>
      <c r="GB261">
        <v>1</v>
      </c>
      <c r="GC261">
        <v>0</v>
      </c>
      <c r="GD261">
        <v>0</v>
      </c>
      <c r="GE261">
        <v>0</v>
      </c>
      <c r="GF261" s="39">
        <v>-0.3</v>
      </c>
      <c r="GG261" s="39">
        <v>12.6</v>
      </c>
    </row>
    <row r="262" spans="1:189" ht="15.75" thickBot="1">
      <c r="A262">
        <f t="shared" si="19"/>
        <v>261</v>
      </c>
      <c r="B262" s="15">
        <f t="shared" si="17"/>
        <v>261</v>
      </c>
      <c r="C262" s="15">
        <v>2013</v>
      </c>
      <c r="D262">
        <v>9</v>
      </c>
      <c r="E262">
        <f t="shared" si="18"/>
        <v>18</v>
      </c>
      <c r="F262" s="15">
        <v>3</v>
      </c>
      <c r="G262" s="15">
        <v>1</v>
      </c>
      <c r="H262" s="20">
        <v>1420</v>
      </c>
      <c r="I262" s="21">
        <v>537</v>
      </c>
      <c r="J262" s="53">
        <v>175</v>
      </c>
      <c r="K262" s="51">
        <v>224</v>
      </c>
      <c r="L262" s="51">
        <v>4</v>
      </c>
      <c r="M262" s="51">
        <v>16</v>
      </c>
      <c r="N262" s="51">
        <v>41</v>
      </c>
      <c r="O262" s="51">
        <v>69</v>
      </c>
      <c r="P262" s="51">
        <v>119</v>
      </c>
      <c r="Q262" s="51">
        <v>138</v>
      </c>
      <c r="R262" s="51">
        <v>13</v>
      </c>
      <c r="S262" s="51">
        <v>21</v>
      </c>
      <c r="T262" s="53">
        <v>116</v>
      </c>
      <c r="U262" s="53">
        <v>121</v>
      </c>
      <c r="V262" s="51">
        <v>98</v>
      </c>
      <c r="W262" s="53">
        <v>52</v>
      </c>
      <c r="X262" s="51">
        <v>10</v>
      </c>
      <c r="Y262" s="51">
        <v>2</v>
      </c>
      <c r="Z262" s="15">
        <v>59</v>
      </c>
      <c r="AA262" s="15">
        <v>107</v>
      </c>
      <c r="AB262">
        <v>13.3</v>
      </c>
      <c r="AC262">
        <v>17.399999999999999</v>
      </c>
      <c r="AE262">
        <v>1.6</v>
      </c>
      <c r="AF262">
        <v>87</v>
      </c>
      <c r="AG262">
        <v>74</v>
      </c>
      <c r="AH262">
        <v>26.3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13.7</v>
      </c>
      <c r="AS262">
        <v>19.8</v>
      </c>
      <c r="AT262">
        <v>3</v>
      </c>
      <c r="AU262">
        <v>3.2</v>
      </c>
      <c r="AV262">
        <v>90</v>
      </c>
      <c r="AW262">
        <v>68</v>
      </c>
      <c r="AX262">
        <v>11.7</v>
      </c>
      <c r="AY262">
        <v>0</v>
      </c>
      <c r="AZ262">
        <v>0</v>
      </c>
      <c r="BA262">
        <v>3.4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16.399999999999999</v>
      </c>
      <c r="BI262">
        <v>20.3</v>
      </c>
      <c r="BJ262">
        <v>7.6</v>
      </c>
      <c r="BK262">
        <v>3.9</v>
      </c>
      <c r="BL262">
        <v>53</v>
      </c>
      <c r="BM262">
        <v>69</v>
      </c>
      <c r="BN262">
        <v>2.1</v>
      </c>
      <c r="BO262">
        <v>0</v>
      </c>
      <c r="BP262">
        <v>0</v>
      </c>
      <c r="BQ262">
        <v>3.1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11.4</v>
      </c>
      <c r="BY262">
        <v>17.3</v>
      </c>
      <c r="CA262">
        <v>1.5</v>
      </c>
      <c r="CB262">
        <v>80</v>
      </c>
      <c r="CC262">
        <v>85</v>
      </c>
      <c r="CD262">
        <v>5.5</v>
      </c>
      <c r="CE262">
        <v>0</v>
      </c>
      <c r="CF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13.3</v>
      </c>
      <c r="CO262">
        <v>18.399999999999999</v>
      </c>
      <c r="CP262">
        <v>5</v>
      </c>
      <c r="CQ262">
        <v>1.9</v>
      </c>
      <c r="CR262">
        <v>80</v>
      </c>
      <c r="CS262">
        <v>81</v>
      </c>
      <c r="CT262">
        <v>17.8</v>
      </c>
      <c r="CU262">
        <v>0</v>
      </c>
      <c r="CV262">
        <v>0</v>
      </c>
      <c r="CW262">
        <v>3.5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13.4</v>
      </c>
      <c r="DE262">
        <v>17.5</v>
      </c>
      <c r="DF262">
        <v>3</v>
      </c>
      <c r="DG262">
        <v>2.1</v>
      </c>
      <c r="DH262">
        <v>87</v>
      </c>
      <c r="DI262">
        <v>74</v>
      </c>
      <c r="DJ262">
        <v>18.600000000000001</v>
      </c>
      <c r="DK262">
        <v>0</v>
      </c>
      <c r="DL262">
        <v>0</v>
      </c>
      <c r="DM262">
        <v>1.3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12.6</v>
      </c>
      <c r="DU262">
        <v>17.399999999999999</v>
      </c>
      <c r="DV262">
        <v>2.7</v>
      </c>
      <c r="DW262">
        <v>1.5</v>
      </c>
      <c r="DX262">
        <v>83</v>
      </c>
      <c r="DY262">
        <v>86</v>
      </c>
      <c r="DZ262">
        <v>10.199999999999999</v>
      </c>
      <c r="EA262">
        <v>0</v>
      </c>
      <c r="EB262" s="26">
        <v>0</v>
      </c>
      <c r="EC262">
        <v>1.3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15.1</v>
      </c>
      <c r="EK262">
        <v>19.7</v>
      </c>
      <c r="EL262">
        <v>10.5</v>
      </c>
      <c r="EM262">
        <v>1.1000000000000001</v>
      </c>
      <c r="EN262">
        <v>77</v>
      </c>
      <c r="EO262">
        <v>79</v>
      </c>
      <c r="EP262">
        <v>3.7</v>
      </c>
      <c r="EQ262">
        <v>0</v>
      </c>
      <c r="ER262">
        <v>0</v>
      </c>
      <c r="ES262">
        <v>3.6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12.6</v>
      </c>
      <c r="FA262">
        <v>17.3</v>
      </c>
      <c r="FB262">
        <v>3.7</v>
      </c>
      <c r="FC262">
        <v>0.5</v>
      </c>
      <c r="FD262">
        <v>87</v>
      </c>
      <c r="FE262">
        <v>80</v>
      </c>
      <c r="FF262">
        <v>18.899999999999999</v>
      </c>
      <c r="FG262">
        <v>0</v>
      </c>
      <c r="FH262">
        <v>0</v>
      </c>
      <c r="FI262">
        <v>2.2999999999999998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11.8</v>
      </c>
      <c r="FQ262">
        <v>15.2</v>
      </c>
      <c r="FR262">
        <v>5</v>
      </c>
      <c r="FS262">
        <v>3.7</v>
      </c>
      <c r="FT262">
        <v>40</v>
      </c>
      <c r="FU262">
        <v>78</v>
      </c>
      <c r="FV262">
        <v>20.399999999999999</v>
      </c>
      <c r="FW262">
        <v>0</v>
      </c>
      <c r="FX262">
        <v>0</v>
      </c>
      <c r="FY262">
        <v>3.5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s="39">
        <v>-0.3</v>
      </c>
      <c r="GG262" s="39">
        <v>12.6</v>
      </c>
    </row>
    <row r="263" spans="1:189" ht="15.75" thickBot="1">
      <c r="A263">
        <f t="shared" si="19"/>
        <v>262</v>
      </c>
      <c r="B263" s="15">
        <f t="shared" si="17"/>
        <v>262</v>
      </c>
      <c r="C263" s="15">
        <v>2013</v>
      </c>
      <c r="D263">
        <v>9</v>
      </c>
      <c r="E263">
        <f t="shared" si="18"/>
        <v>19</v>
      </c>
      <c r="F263" s="15">
        <v>4</v>
      </c>
      <c r="G263" s="15">
        <v>1</v>
      </c>
      <c r="H263" s="18">
        <v>1510</v>
      </c>
      <c r="I263" s="19">
        <v>559</v>
      </c>
      <c r="J263" s="53">
        <v>160</v>
      </c>
      <c r="K263" s="51">
        <v>224</v>
      </c>
      <c r="L263" s="51">
        <v>4</v>
      </c>
      <c r="M263" s="51">
        <v>16</v>
      </c>
      <c r="N263" s="51">
        <v>41</v>
      </c>
      <c r="O263" s="51">
        <v>69</v>
      </c>
      <c r="P263" s="51">
        <v>119</v>
      </c>
      <c r="Q263" s="51">
        <v>138</v>
      </c>
      <c r="R263" s="51">
        <v>13</v>
      </c>
      <c r="S263" s="51">
        <v>21</v>
      </c>
      <c r="T263" s="53">
        <v>100</v>
      </c>
      <c r="U263" s="53">
        <v>100</v>
      </c>
      <c r="V263" s="51">
        <v>98</v>
      </c>
      <c r="W263" s="53">
        <v>50</v>
      </c>
      <c r="X263" s="51">
        <v>10</v>
      </c>
      <c r="Y263" s="52">
        <v>0</v>
      </c>
      <c r="Z263" s="15">
        <v>59</v>
      </c>
      <c r="AA263" s="15">
        <v>107</v>
      </c>
      <c r="AB263">
        <v>14.9</v>
      </c>
      <c r="AC263">
        <v>20</v>
      </c>
      <c r="AE263">
        <v>2.4</v>
      </c>
      <c r="AF263">
        <v>80</v>
      </c>
      <c r="AG263">
        <v>77</v>
      </c>
      <c r="AH263">
        <v>0.3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14.8</v>
      </c>
      <c r="AS263">
        <v>20.3</v>
      </c>
      <c r="AT263">
        <v>9.6</v>
      </c>
      <c r="AU263">
        <v>1.6</v>
      </c>
      <c r="AV263">
        <v>90</v>
      </c>
      <c r="AW263">
        <v>70</v>
      </c>
      <c r="AX263">
        <v>0.1</v>
      </c>
      <c r="AY263">
        <v>0</v>
      </c>
      <c r="AZ263">
        <v>0</v>
      </c>
      <c r="BA263">
        <v>8.6999999999999993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19.100000000000001</v>
      </c>
      <c r="BI263">
        <v>26</v>
      </c>
      <c r="BJ263">
        <v>14</v>
      </c>
      <c r="BK263">
        <v>2.9</v>
      </c>
      <c r="BL263">
        <v>47</v>
      </c>
      <c r="BM263">
        <v>72</v>
      </c>
      <c r="BN263">
        <v>0.2</v>
      </c>
      <c r="BO263">
        <v>0</v>
      </c>
      <c r="BP263">
        <v>0</v>
      </c>
      <c r="BQ263">
        <v>8.6999999999999993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14.5</v>
      </c>
      <c r="BY263">
        <v>20</v>
      </c>
      <c r="CA263">
        <v>2.2999999999999998</v>
      </c>
      <c r="CB263">
        <v>63</v>
      </c>
      <c r="CC263">
        <v>77</v>
      </c>
      <c r="CD263">
        <v>0.1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15.6</v>
      </c>
      <c r="CO263">
        <v>21</v>
      </c>
      <c r="CP263">
        <v>9.4</v>
      </c>
      <c r="CQ263">
        <v>1.9</v>
      </c>
      <c r="CR263">
        <v>57</v>
      </c>
      <c r="CS263">
        <v>72</v>
      </c>
      <c r="CT263">
        <v>0</v>
      </c>
      <c r="CU263">
        <v>0</v>
      </c>
      <c r="CV263">
        <v>0</v>
      </c>
      <c r="CW263">
        <v>8.5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13.7</v>
      </c>
      <c r="DE263">
        <v>18.399999999999999</v>
      </c>
      <c r="DF263">
        <v>10</v>
      </c>
      <c r="DG263">
        <v>1.3</v>
      </c>
      <c r="DH263">
        <v>83</v>
      </c>
      <c r="DI263">
        <v>78</v>
      </c>
      <c r="DJ263">
        <v>2.1</v>
      </c>
      <c r="DK263">
        <v>0</v>
      </c>
      <c r="DL263">
        <v>0</v>
      </c>
      <c r="DM263">
        <v>5.6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13.5</v>
      </c>
      <c r="DU263">
        <v>20</v>
      </c>
      <c r="DV263">
        <v>8.3000000000000007</v>
      </c>
      <c r="DW263">
        <v>1.8</v>
      </c>
      <c r="DX263">
        <v>83</v>
      </c>
      <c r="DY263">
        <v>77</v>
      </c>
      <c r="DZ263">
        <v>0.6</v>
      </c>
      <c r="EA263">
        <v>0</v>
      </c>
      <c r="EB263" s="26">
        <v>0</v>
      </c>
      <c r="EC263">
        <v>6.6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18.7</v>
      </c>
      <c r="EK263">
        <v>24.9</v>
      </c>
      <c r="EL263">
        <v>13.3</v>
      </c>
      <c r="EM263">
        <v>1.8</v>
      </c>
      <c r="EN263">
        <v>53</v>
      </c>
      <c r="EO263">
        <v>65</v>
      </c>
      <c r="EP263">
        <v>0.5</v>
      </c>
      <c r="EQ263">
        <v>0</v>
      </c>
      <c r="ER263">
        <v>0</v>
      </c>
      <c r="ES263">
        <v>8.4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14</v>
      </c>
      <c r="FA263">
        <v>19.8</v>
      </c>
      <c r="FB263">
        <v>10.4</v>
      </c>
      <c r="FC263">
        <v>2</v>
      </c>
      <c r="FD263">
        <v>93</v>
      </c>
      <c r="FE263">
        <v>79</v>
      </c>
      <c r="FF263">
        <v>3.3</v>
      </c>
      <c r="FG263">
        <v>0</v>
      </c>
      <c r="FH263">
        <v>0</v>
      </c>
      <c r="FI263">
        <v>5.7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14.5</v>
      </c>
      <c r="FQ263">
        <v>20.100000000000001</v>
      </c>
      <c r="FR263">
        <v>10.9</v>
      </c>
      <c r="FS263">
        <v>1.6</v>
      </c>
      <c r="FT263">
        <v>67</v>
      </c>
      <c r="FU263">
        <v>71</v>
      </c>
      <c r="FV263">
        <v>0.1</v>
      </c>
      <c r="FW263">
        <v>0</v>
      </c>
      <c r="FX263">
        <v>0</v>
      </c>
      <c r="FY263">
        <v>7.1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s="39">
        <v>-0.3</v>
      </c>
      <c r="GG263" s="39">
        <v>12.6</v>
      </c>
    </row>
    <row r="264" spans="1:189" ht="15.75" thickBot="1">
      <c r="A264">
        <f t="shared" si="19"/>
        <v>263</v>
      </c>
      <c r="B264" s="15">
        <f t="shared" si="17"/>
        <v>263</v>
      </c>
      <c r="C264" s="15">
        <v>2013</v>
      </c>
      <c r="D264">
        <v>9</v>
      </c>
      <c r="E264">
        <f t="shared" si="18"/>
        <v>20</v>
      </c>
      <c r="F264" s="15">
        <v>5</v>
      </c>
      <c r="G264" s="15">
        <v>1</v>
      </c>
      <c r="H264" s="20">
        <v>1606</v>
      </c>
      <c r="I264" s="21">
        <v>557</v>
      </c>
      <c r="J264" s="53">
        <v>150</v>
      </c>
      <c r="K264" s="51">
        <v>224</v>
      </c>
      <c r="L264" s="51">
        <v>4</v>
      </c>
      <c r="M264" s="51">
        <v>16</v>
      </c>
      <c r="N264" s="51">
        <v>41</v>
      </c>
      <c r="O264" s="51">
        <v>69</v>
      </c>
      <c r="P264" s="51">
        <v>119</v>
      </c>
      <c r="Q264" s="51">
        <v>138</v>
      </c>
      <c r="R264" s="51">
        <v>13</v>
      </c>
      <c r="S264" s="51">
        <v>21</v>
      </c>
      <c r="T264" s="51">
        <v>20</v>
      </c>
      <c r="U264" s="51">
        <v>29</v>
      </c>
      <c r="V264" s="51">
        <v>98</v>
      </c>
      <c r="W264" s="51">
        <v>11</v>
      </c>
      <c r="X264" s="51">
        <v>10</v>
      </c>
      <c r="Y264" s="52">
        <v>0</v>
      </c>
      <c r="Z264" s="15">
        <v>66</v>
      </c>
      <c r="AA264" s="15">
        <v>120</v>
      </c>
      <c r="AB264">
        <v>14.2</v>
      </c>
      <c r="AC264">
        <v>21.5</v>
      </c>
      <c r="AE264">
        <v>0.3</v>
      </c>
      <c r="AF264">
        <v>27</v>
      </c>
      <c r="AG264">
        <v>73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13.8</v>
      </c>
      <c r="AS264">
        <v>21.8</v>
      </c>
      <c r="AT264">
        <v>8.5</v>
      </c>
      <c r="AU264">
        <v>0.8</v>
      </c>
      <c r="AV264">
        <v>37</v>
      </c>
      <c r="AW264">
        <v>76</v>
      </c>
      <c r="AX264">
        <v>0</v>
      </c>
      <c r="AY264">
        <v>0</v>
      </c>
      <c r="AZ264">
        <v>0</v>
      </c>
      <c r="BA264">
        <v>9.1999999999999993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16.7</v>
      </c>
      <c r="BI264">
        <v>23.4</v>
      </c>
      <c r="BJ264">
        <v>10.5</v>
      </c>
      <c r="BK264">
        <v>3.3</v>
      </c>
      <c r="BL264">
        <v>10</v>
      </c>
      <c r="BM264">
        <v>73</v>
      </c>
      <c r="BN264">
        <v>0</v>
      </c>
      <c r="BO264">
        <v>0</v>
      </c>
      <c r="BP264">
        <v>0</v>
      </c>
      <c r="BQ264">
        <v>9.6999999999999993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13.7</v>
      </c>
      <c r="BY264">
        <v>20.9</v>
      </c>
      <c r="CA264">
        <v>0.7</v>
      </c>
      <c r="CB264">
        <v>57</v>
      </c>
      <c r="CC264">
        <v>78</v>
      </c>
      <c r="CD264">
        <v>0</v>
      </c>
      <c r="CE264">
        <v>0</v>
      </c>
      <c r="CF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</v>
      </c>
      <c r="CO264">
        <v>22.1</v>
      </c>
      <c r="CP264">
        <v>10.199999999999999</v>
      </c>
      <c r="CQ264">
        <v>1.2</v>
      </c>
      <c r="CR264">
        <v>47</v>
      </c>
      <c r="CS264">
        <v>75</v>
      </c>
      <c r="CT264">
        <v>0</v>
      </c>
      <c r="CU264">
        <v>0</v>
      </c>
      <c r="CV264">
        <v>0</v>
      </c>
      <c r="CW264">
        <v>9.5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14.5</v>
      </c>
      <c r="DE264">
        <v>20.6</v>
      </c>
      <c r="DF264">
        <v>5.0999999999999996</v>
      </c>
      <c r="DG264">
        <v>3.3</v>
      </c>
      <c r="DH264">
        <v>63</v>
      </c>
      <c r="DI264">
        <v>72</v>
      </c>
      <c r="DJ264">
        <v>0.7</v>
      </c>
      <c r="DK264">
        <v>0</v>
      </c>
      <c r="DL264">
        <v>0</v>
      </c>
      <c r="DM264">
        <v>8.6999999999999993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14.1</v>
      </c>
      <c r="DU264">
        <v>20.8</v>
      </c>
      <c r="DV264">
        <v>4.0999999999999996</v>
      </c>
      <c r="DW264">
        <v>2.7</v>
      </c>
      <c r="DX264">
        <v>60</v>
      </c>
      <c r="DY264">
        <v>78</v>
      </c>
      <c r="DZ264">
        <v>0</v>
      </c>
      <c r="EA264">
        <v>0</v>
      </c>
      <c r="EB264" s="26">
        <v>0</v>
      </c>
      <c r="EC264">
        <v>6.2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16.899999999999999</v>
      </c>
      <c r="EK264">
        <v>23.2</v>
      </c>
      <c r="EL264">
        <v>10.3</v>
      </c>
      <c r="EM264">
        <v>1.2</v>
      </c>
      <c r="EN264">
        <v>63</v>
      </c>
      <c r="EO264">
        <v>75</v>
      </c>
      <c r="EP264">
        <v>0</v>
      </c>
      <c r="EQ264">
        <v>0</v>
      </c>
      <c r="ER264">
        <v>0</v>
      </c>
      <c r="ES264">
        <v>6.2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14.3</v>
      </c>
      <c r="FA264">
        <v>21.6</v>
      </c>
      <c r="FB264">
        <v>7.5</v>
      </c>
      <c r="FC264">
        <v>0.8</v>
      </c>
      <c r="FD264">
        <v>37</v>
      </c>
      <c r="FE264">
        <v>71</v>
      </c>
      <c r="FF264">
        <v>4.8</v>
      </c>
      <c r="FG264">
        <v>0</v>
      </c>
      <c r="FH264">
        <v>0</v>
      </c>
      <c r="FI264">
        <v>8.8000000000000007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12.7</v>
      </c>
      <c r="FQ264">
        <v>20.100000000000001</v>
      </c>
      <c r="FR264">
        <v>8.5</v>
      </c>
      <c r="FS264">
        <v>1.4</v>
      </c>
      <c r="FT264">
        <v>33</v>
      </c>
      <c r="FU264">
        <v>75</v>
      </c>
      <c r="FV264">
        <v>0.7</v>
      </c>
      <c r="FW264">
        <v>0</v>
      </c>
      <c r="FX264">
        <v>0</v>
      </c>
      <c r="FY264">
        <v>7.6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s="39">
        <v>-0.3</v>
      </c>
      <c r="GG264" s="39">
        <v>12.6</v>
      </c>
    </row>
    <row r="265" spans="1:189" ht="15.75" thickBot="1">
      <c r="A265">
        <f t="shared" si="19"/>
        <v>264</v>
      </c>
      <c r="B265" s="15">
        <f t="shared" si="17"/>
        <v>264</v>
      </c>
      <c r="C265" s="15">
        <v>2013</v>
      </c>
      <c r="D265">
        <v>9</v>
      </c>
      <c r="E265">
        <f t="shared" si="18"/>
        <v>21</v>
      </c>
      <c r="F265" s="15">
        <v>6</v>
      </c>
      <c r="G265" s="15">
        <v>2</v>
      </c>
      <c r="H265" s="18">
        <v>1636</v>
      </c>
      <c r="I265" s="19">
        <v>681</v>
      </c>
      <c r="J265" s="51">
        <v>110</v>
      </c>
      <c r="K265" s="51">
        <v>224</v>
      </c>
      <c r="L265" s="51">
        <v>4</v>
      </c>
      <c r="M265" s="51">
        <v>16</v>
      </c>
      <c r="N265" s="51">
        <v>41</v>
      </c>
      <c r="O265" s="51">
        <v>69</v>
      </c>
      <c r="P265" s="51">
        <v>119</v>
      </c>
      <c r="Q265" s="51">
        <v>138</v>
      </c>
      <c r="R265" s="51">
        <v>13</v>
      </c>
      <c r="S265" s="51">
        <v>21</v>
      </c>
      <c r="T265" s="51">
        <v>20</v>
      </c>
      <c r="U265" s="51">
        <v>29</v>
      </c>
      <c r="V265" s="51">
        <v>98</v>
      </c>
      <c r="W265" s="51">
        <v>11</v>
      </c>
      <c r="X265" s="51">
        <v>10</v>
      </c>
      <c r="Y265" s="52">
        <v>0</v>
      </c>
      <c r="Z265" s="26">
        <v>52</v>
      </c>
      <c r="AA265">
        <v>95</v>
      </c>
      <c r="AB265">
        <v>15.1</v>
      </c>
      <c r="AC265">
        <v>20.8</v>
      </c>
      <c r="AE265">
        <v>2</v>
      </c>
      <c r="AF265">
        <v>80</v>
      </c>
      <c r="AG265">
        <v>78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13.5</v>
      </c>
      <c r="AS265">
        <v>20</v>
      </c>
      <c r="AT265">
        <v>5.2</v>
      </c>
      <c r="AU265">
        <v>1.2</v>
      </c>
      <c r="AV265">
        <v>73</v>
      </c>
      <c r="AW265">
        <v>76</v>
      </c>
      <c r="AX265">
        <v>0</v>
      </c>
      <c r="AY265">
        <v>0</v>
      </c>
      <c r="AZ265">
        <v>0</v>
      </c>
      <c r="BA265">
        <v>3.6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17.600000000000001</v>
      </c>
      <c r="BI265">
        <v>25</v>
      </c>
      <c r="BJ265">
        <v>11.6</v>
      </c>
      <c r="BK265">
        <v>4.4000000000000004</v>
      </c>
      <c r="BL265">
        <v>23</v>
      </c>
      <c r="BM265">
        <v>75</v>
      </c>
      <c r="BN265">
        <v>0</v>
      </c>
      <c r="BO265">
        <v>0</v>
      </c>
      <c r="BP265">
        <v>0</v>
      </c>
      <c r="BQ265">
        <v>10.3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13.3</v>
      </c>
      <c r="BY265">
        <v>20</v>
      </c>
      <c r="CA265">
        <v>0.6</v>
      </c>
      <c r="CB265">
        <v>67</v>
      </c>
      <c r="CC265">
        <v>83</v>
      </c>
      <c r="CD265">
        <v>0</v>
      </c>
      <c r="CE265">
        <v>0</v>
      </c>
      <c r="CF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15.8</v>
      </c>
      <c r="CO265">
        <v>21.5</v>
      </c>
      <c r="CP265">
        <v>6.8</v>
      </c>
      <c r="CQ265">
        <v>1.7</v>
      </c>
      <c r="CR265">
        <v>63</v>
      </c>
      <c r="CS265">
        <v>76</v>
      </c>
      <c r="CT265">
        <v>0</v>
      </c>
      <c r="CU265">
        <v>0</v>
      </c>
      <c r="CV265">
        <v>0</v>
      </c>
      <c r="CW265">
        <v>9.5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13.8</v>
      </c>
      <c r="DE265">
        <v>20.6</v>
      </c>
      <c r="DF265">
        <v>6.8</v>
      </c>
      <c r="DG265">
        <v>2.1</v>
      </c>
      <c r="DH265">
        <v>70</v>
      </c>
      <c r="DI265">
        <v>73</v>
      </c>
      <c r="DJ265">
        <v>0</v>
      </c>
      <c r="DK265">
        <v>0</v>
      </c>
      <c r="DL265">
        <v>0</v>
      </c>
      <c r="DM265">
        <v>2.5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14.6</v>
      </c>
      <c r="DU265">
        <v>20.5</v>
      </c>
      <c r="DV265">
        <v>8.6999999999999993</v>
      </c>
      <c r="DW265">
        <v>2</v>
      </c>
      <c r="DX265">
        <v>73</v>
      </c>
      <c r="DY265">
        <v>71</v>
      </c>
      <c r="DZ265">
        <v>0</v>
      </c>
      <c r="EA265">
        <v>0</v>
      </c>
      <c r="EB265" s="26">
        <v>0</v>
      </c>
      <c r="EC265">
        <v>3.8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18.8</v>
      </c>
      <c r="EK265">
        <v>25.7</v>
      </c>
      <c r="EL265">
        <v>9.6999999999999993</v>
      </c>
      <c r="EM265">
        <v>1.2</v>
      </c>
      <c r="EN265">
        <v>60</v>
      </c>
      <c r="EO265">
        <v>61</v>
      </c>
      <c r="EP265">
        <v>0</v>
      </c>
      <c r="EQ265">
        <v>0</v>
      </c>
      <c r="ER265">
        <v>0</v>
      </c>
      <c r="ES265">
        <v>7.9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14.2</v>
      </c>
      <c r="FA265">
        <v>21.5</v>
      </c>
      <c r="FB265">
        <v>7.6</v>
      </c>
      <c r="FC265">
        <v>0.9</v>
      </c>
      <c r="FD265">
        <v>83</v>
      </c>
      <c r="FE265">
        <v>82</v>
      </c>
      <c r="FF265">
        <v>0</v>
      </c>
      <c r="FG265">
        <v>0</v>
      </c>
      <c r="FH265">
        <v>0</v>
      </c>
      <c r="FI265">
        <v>3.9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14.9</v>
      </c>
      <c r="FQ265">
        <v>21.3</v>
      </c>
      <c r="FR265">
        <v>4.9000000000000004</v>
      </c>
      <c r="FS265">
        <v>2.2999999999999998</v>
      </c>
      <c r="FT265">
        <v>53</v>
      </c>
      <c r="FU265">
        <v>69</v>
      </c>
      <c r="FV265">
        <v>0</v>
      </c>
      <c r="FW265">
        <v>0</v>
      </c>
      <c r="FX265">
        <v>0</v>
      </c>
      <c r="FY265">
        <v>6.5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s="39">
        <v>-0.3</v>
      </c>
      <c r="GG265" s="39">
        <v>12.6</v>
      </c>
    </row>
    <row r="266" spans="1:189" ht="15.75" thickBot="1">
      <c r="A266">
        <f t="shared" si="19"/>
        <v>265</v>
      </c>
      <c r="B266" s="15">
        <f t="shared" si="17"/>
        <v>265</v>
      </c>
      <c r="C266" s="15">
        <v>2013</v>
      </c>
      <c r="D266">
        <v>9</v>
      </c>
      <c r="E266">
        <f t="shared" si="18"/>
        <v>22</v>
      </c>
      <c r="F266" s="15">
        <v>7</v>
      </c>
      <c r="G266" s="15">
        <v>3</v>
      </c>
      <c r="H266" s="20">
        <v>1230</v>
      </c>
      <c r="I266" s="21">
        <v>412</v>
      </c>
      <c r="J266" s="51">
        <v>110</v>
      </c>
      <c r="K266" s="52">
        <v>176</v>
      </c>
      <c r="L266" s="51">
        <v>4</v>
      </c>
      <c r="M266" s="51">
        <v>16</v>
      </c>
      <c r="N266" s="51">
        <v>41</v>
      </c>
      <c r="O266" s="51">
        <v>69</v>
      </c>
      <c r="P266" s="51">
        <v>119</v>
      </c>
      <c r="Q266" s="51">
        <v>138</v>
      </c>
      <c r="R266" s="51">
        <v>13</v>
      </c>
      <c r="S266" s="51">
        <v>21</v>
      </c>
      <c r="T266" s="51">
        <v>20</v>
      </c>
      <c r="U266" s="51">
        <v>29</v>
      </c>
      <c r="V266" s="51">
        <v>98</v>
      </c>
      <c r="W266" s="51">
        <v>11</v>
      </c>
      <c r="X266" s="51">
        <v>10</v>
      </c>
      <c r="Y266" s="52">
        <v>0</v>
      </c>
      <c r="Z266" s="26">
        <v>39</v>
      </c>
      <c r="AA266">
        <v>71</v>
      </c>
      <c r="AB266">
        <v>13.2</v>
      </c>
      <c r="AC266">
        <v>20.5</v>
      </c>
      <c r="AE266">
        <v>0.5</v>
      </c>
      <c r="AF266">
        <v>40</v>
      </c>
      <c r="AG266">
        <v>75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12.6</v>
      </c>
      <c r="AS266">
        <v>21.1</v>
      </c>
      <c r="AT266">
        <v>5.6</v>
      </c>
      <c r="AU266">
        <v>0.8</v>
      </c>
      <c r="AV266">
        <v>37</v>
      </c>
      <c r="AW266">
        <v>76</v>
      </c>
      <c r="AX266">
        <v>0</v>
      </c>
      <c r="AY266">
        <v>0</v>
      </c>
      <c r="AZ266">
        <v>0</v>
      </c>
      <c r="BA266">
        <v>8.4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16.600000000000001</v>
      </c>
      <c r="BI266">
        <v>22.7</v>
      </c>
      <c r="BJ266">
        <v>10.7</v>
      </c>
      <c r="BK266">
        <v>4.3</v>
      </c>
      <c r="BL266">
        <v>67</v>
      </c>
      <c r="BM266">
        <v>70</v>
      </c>
      <c r="BN266">
        <v>0</v>
      </c>
      <c r="BO266">
        <v>0</v>
      </c>
      <c r="BP266">
        <v>0</v>
      </c>
      <c r="BQ266">
        <v>8.1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12.4</v>
      </c>
      <c r="BY266">
        <v>19.8</v>
      </c>
      <c r="CA266">
        <v>1.2</v>
      </c>
      <c r="CB266">
        <v>50</v>
      </c>
      <c r="CC266">
        <v>79</v>
      </c>
      <c r="CD266">
        <v>0</v>
      </c>
      <c r="CE266">
        <v>0</v>
      </c>
      <c r="CF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14.6</v>
      </c>
      <c r="CO266">
        <v>20.3</v>
      </c>
      <c r="CP266">
        <v>5.7</v>
      </c>
      <c r="CQ266">
        <v>1.3</v>
      </c>
      <c r="CR266">
        <v>53</v>
      </c>
      <c r="CS266">
        <v>76</v>
      </c>
      <c r="CT266">
        <v>0</v>
      </c>
      <c r="CU266">
        <v>0</v>
      </c>
      <c r="CV266">
        <v>0</v>
      </c>
      <c r="CW266">
        <v>9.3000000000000007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13.8</v>
      </c>
      <c r="DE266">
        <v>19.899999999999999</v>
      </c>
      <c r="DF266">
        <v>6.2</v>
      </c>
      <c r="DG266">
        <v>0.5</v>
      </c>
      <c r="DH266">
        <v>50</v>
      </c>
      <c r="DI266">
        <v>75</v>
      </c>
      <c r="DJ266">
        <v>0</v>
      </c>
      <c r="DK266">
        <v>0</v>
      </c>
      <c r="DL266">
        <v>0</v>
      </c>
      <c r="DM266">
        <v>8.5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13.2</v>
      </c>
      <c r="DU266">
        <v>20.7</v>
      </c>
      <c r="DV266">
        <v>9</v>
      </c>
      <c r="DW266">
        <v>1.1000000000000001</v>
      </c>
      <c r="DX266">
        <v>57</v>
      </c>
      <c r="DY266">
        <v>77</v>
      </c>
      <c r="DZ266">
        <v>0</v>
      </c>
      <c r="EA266">
        <v>0</v>
      </c>
      <c r="EB266" s="26">
        <v>0</v>
      </c>
      <c r="EC266">
        <v>8.5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16.3</v>
      </c>
      <c r="EK266">
        <v>23.5</v>
      </c>
      <c r="EL266">
        <v>11</v>
      </c>
      <c r="EM266">
        <v>0.9</v>
      </c>
      <c r="EN266">
        <v>57</v>
      </c>
      <c r="EO266">
        <v>74</v>
      </c>
      <c r="EP266">
        <v>0</v>
      </c>
      <c r="EQ266">
        <v>0</v>
      </c>
      <c r="ER266">
        <v>0</v>
      </c>
      <c r="ES266">
        <v>6.1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13.7</v>
      </c>
      <c r="FA266">
        <v>20.3</v>
      </c>
      <c r="FB266">
        <v>7</v>
      </c>
      <c r="FC266">
        <v>0.8</v>
      </c>
      <c r="FD266">
        <v>57</v>
      </c>
      <c r="FE266">
        <v>72</v>
      </c>
      <c r="FF266">
        <v>0</v>
      </c>
      <c r="FG266">
        <v>0</v>
      </c>
      <c r="FH266">
        <v>0</v>
      </c>
      <c r="FI266">
        <v>9.3000000000000007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12.5</v>
      </c>
      <c r="FQ266">
        <v>20</v>
      </c>
      <c r="FR266">
        <v>8</v>
      </c>
      <c r="FS266">
        <v>2.2000000000000002</v>
      </c>
      <c r="FT266">
        <v>37</v>
      </c>
      <c r="FU266">
        <v>73</v>
      </c>
      <c r="FV266">
        <v>0</v>
      </c>
      <c r="FW266">
        <v>0</v>
      </c>
      <c r="FX266">
        <v>0</v>
      </c>
      <c r="FY266">
        <v>10.1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s="39">
        <v>-0.3</v>
      </c>
      <c r="GG266" s="39">
        <v>12.6</v>
      </c>
    </row>
    <row r="267" spans="1:189" ht="15.75" thickBot="1">
      <c r="A267">
        <f t="shared" si="19"/>
        <v>266</v>
      </c>
      <c r="B267" s="15">
        <f t="shared" si="17"/>
        <v>266</v>
      </c>
      <c r="C267" s="15">
        <v>2013</v>
      </c>
      <c r="D267">
        <v>9</v>
      </c>
      <c r="E267">
        <f t="shared" si="18"/>
        <v>23</v>
      </c>
      <c r="F267" s="15">
        <v>1</v>
      </c>
      <c r="G267" s="15">
        <v>1</v>
      </c>
      <c r="H267" s="18">
        <v>1470</v>
      </c>
      <c r="I267" s="19">
        <v>538</v>
      </c>
      <c r="J267" s="51">
        <v>110</v>
      </c>
      <c r="K267" s="52">
        <v>176</v>
      </c>
      <c r="L267" s="51">
        <v>4</v>
      </c>
      <c r="M267" s="51">
        <v>16</v>
      </c>
      <c r="N267" s="51">
        <v>41</v>
      </c>
      <c r="O267" s="51">
        <v>69</v>
      </c>
      <c r="P267" s="51">
        <v>119</v>
      </c>
      <c r="Q267" s="51">
        <v>138</v>
      </c>
      <c r="R267" s="51">
        <v>13</v>
      </c>
      <c r="S267" s="51">
        <v>21</v>
      </c>
      <c r="T267" s="51">
        <v>20</v>
      </c>
      <c r="U267" s="51">
        <v>29</v>
      </c>
      <c r="V267" s="51">
        <v>98</v>
      </c>
      <c r="W267" s="51">
        <v>11</v>
      </c>
      <c r="X267" s="51">
        <v>10</v>
      </c>
      <c r="Y267" s="52">
        <v>0</v>
      </c>
      <c r="Z267" s="15">
        <v>59</v>
      </c>
      <c r="AA267" s="15">
        <v>107</v>
      </c>
      <c r="AB267">
        <v>14.7</v>
      </c>
      <c r="AC267">
        <v>24.6</v>
      </c>
      <c r="AE267">
        <v>0.4</v>
      </c>
      <c r="AF267">
        <v>7</v>
      </c>
      <c r="AG267">
        <v>79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13.9</v>
      </c>
      <c r="AS267">
        <v>25.2</v>
      </c>
      <c r="AT267">
        <v>3.3</v>
      </c>
      <c r="AU267">
        <v>0.6</v>
      </c>
      <c r="AV267">
        <v>7</v>
      </c>
      <c r="AW267">
        <v>76</v>
      </c>
      <c r="AX267">
        <v>0</v>
      </c>
      <c r="AY267">
        <v>0</v>
      </c>
      <c r="AZ267">
        <v>0</v>
      </c>
      <c r="BA267">
        <v>9.6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16</v>
      </c>
      <c r="BI267">
        <v>22.6</v>
      </c>
      <c r="BJ267">
        <v>10.9</v>
      </c>
      <c r="BK267">
        <v>4</v>
      </c>
      <c r="BL267">
        <v>10</v>
      </c>
      <c r="BM267">
        <v>82</v>
      </c>
      <c r="BN267">
        <v>0</v>
      </c>
      <c r="BO267">
        <v>0</v>
      </c>
      <c r="BP267">
        <v>0</v>
      </c>
      <c r="BQ267">
        <v>10.9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13.3</v>
      </c>
      <c r="BY267">
        <v>22.7</v>
      </c>
      <c r="CA267">
        <v>0.8</v>
      </c>
      <c r="CB267">
        <v>33</v>
      </c>
      <c r="CC267">
        <v>83</v>
      </c>
      <c r="CD267">
        <v>0</v>
      </c>
      <c r="CE267">
        <v>0</v>
      </c>
      <c r="CF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15.9</v>
      </c>
      <c r="CO267">
        <v>24.6</v>
      </c>
      <c r="CP267">
        <v>5</v>
      </c>
      <c r="CQ267">
        <v>0.9</v>
      </c>
      <c r="CR267">
        <v>33</v>
      </c>
      <c r="CS267">
        <v>76</v>
      </c>
      <c r="CT267">
        <v>0</v>
      </c>
      <c r="CU267">
        <v>0</v>
      </c>
      <c r="CV267">
        <v>0</v>
      </c>
      <c r="CW267">
        <v>7.7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14.3</v>
      </c>
      <c r="DE267">
        <v>23.2</v>
      </c>
      <c r="DF267">
        <v>4.5</v>
      </c>
      <c r="DG267">
        <v>1.2</v>
      </c>
      <c r="DH267">
        <v>7</v>
      </c>
      <c r="DI267">
        <v>77</v>
      </c>
      <c r="DJ267">
        <v>0</v>
      </c>
      <c r="DK267">
        <v>0</v>
      </c>
      <c r="DL267">
        <v>0</v>
      </c>
      <c r="DM267">
        <v>10.4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15.2</v>
      </c>
      <c r="DU267">
        <v>24.1</v>
      </c>
      <c r="DV267">
        <v>5.0999999999999996</v>
      </c>
      <c r="DW267">
        <v>1.2</v>
      </c>
      <c r="DX267">
        <v>10</v>
      </c>
      <c r="DY267">
        <v>71</v>
      </c>
      <c r="DZ267">
        <v>0</v>
      </c>
      <c r="EA267">
        <v>0</v>
      </c>
      <c r="EB267" s="26">
        <v>0</v>
      </c>
      <c r="EC267">
        <v>10.5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16.100000000000001</v>
      </c>
      <c r="EK267">
        <v>23.6</v>
      </c>
      <c r="EL267">
        <v>9.5</v>
      </c>
      <c r="EM267">
        <v>1.6</v>
      </c>
      <c r="EN267">
        <v>23</v>
      </c>
      <c r="EO267">
        <v>78</v>
      </c>
      <c r="EP267">
        <v>0</v>
      </c>
      <c r="EQ267">
        <v>0</v>
      </c>
      <c r="ER267">
        <v>0</v>
      </c>
      <c r="ES267">
        <v>8.6999999999999993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14.9</v>
      </c>
      <c r="FA267">
        <v>24.7</v>
      </c>
      <c r="FB267">
        <v>4.7</v>
      </c>
      <c r="FC267">
        <v>0.7</v>
      </c>
      <c r="FD267">
        <v>17</v>
      </c>
      <c r="FE267">
        <v>74</v>
      </c>
      <c r="FF267">
        <v>0</v>
      </c>
      <c r="FG267">
        <v>0</v>
      </c>
      <c r="FH267">
        <v>0</v>
      </c>
      <c r="FI267">
        <v>10.1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12.4</v>
      </c>
      <c r="FQ267">
        <v>21.4</v>
      </c>
      <c r="FR267">
        <v>4.7</v>
      </c>
      <c r="FS267">
        <v>2</v>
      </c>
      <c r="FT267">
        <v>40</v>
      </c>
      <c r="FU267">
        <v>79</v>
      </c>
      <c r="FV267">
        <v>0</v>
      </c>
      <c r="FW267">
        <v>0</v>
      </c>
      <c r="FX267">
        <v>0</v>
      </c>
      <c r="FY267">
        <v>8.3000000000000007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s="39">
        <v>-0.3</v>
      </c>
      <c r="GG267" s="39">
        <v>12.6</v>
      </c>
    </row>
    <row r="268" spans="1:189" ht="15.75" thickBot="1">
      <c r="A268">
        <f t="shared" si="19"/>
        <v>267</v>
      </c>
      <c r="B268" s="15">
        <f t="shared" si="17"/>
        <v>267</v>
      </c>
      <c r="C268" s="15">
        <v>2013</v>
      </c>
      <c r="D268">
        <v>9</v>
      </c>
      <c r="E268">
        <f t="shared" si="18"/>
        <v>24</v>
      </c>
      <c r="F268" s="15">
        <v>2</v>
      </c>
      <c r="G268" s="15">
        <v>1</v>
      </c>
      <c r="H268" s="20">
        <v>1544</v>
      </c>
      <c r="I268" s="21">
        <v>490</v>
      </c>
      <c r="J268" s="51">
        <v>110</v>
      </c>
      <c r="K268" s="52">
        <v>176</v>
      </c>
      <c r="L268" s="51">
        <v>4</v>
      </c>
      <c r="M268" s="51">
        <v>16</v>
      </c>
      <c r="N268" s="51">
        <v>41</v>
      </c>
      <c r="O268" s="51">
        <v>69</v>
      </c>
      <c r="P268" s="51">
        <v>119</v>
      </c>
      <c r="Q268" s="51">
        <v>138</v>
      </c>
      <c r="R268" s="51">
        <v>13</v>
      </c>
      <c r="S268" s="51">
        <v>21</v>
      </c>
      <c r="T268" s="51">
        <v>20</v>
      </c>
      <c r="U268" s="51">
        <v>29</v>
      </c>
      <c r="V268" s="51">
        <v>98</v>
      </c>
      <c r="W268" s="51">
        <v>11</v>
      </c>
      <c r="X268" s="51">
        <v>10</v>
      </c>
      <c r="Y268" s="51">
        <v>2</v>
      </c>
      <c r="Z268" s="15">
        <v>59</v>
      </c>
      <c r="AA268" s="15">
        <v>107</v>
      </c>
      <c r="AB268">
        <v>15</v>
      </c>
      <c r="AC268">
        <v>23.3</v>
      </c>
      <c r="AE268">
        <v>0.6</v>
      </c>
      <c r="AF268">
        <v>33</v>
      </c>
      <c r="AG268">
        <v>84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14.3</v>
      </c>
      <c r="AS268">
        <v>24.5</v>
      </c>
      <c r="AT268">
        <v>6.9</v>
      </c>
      <c r="AU268">
        <v>0.9</v>
      </c>
      <c r="AV268">
        <v>7</v>
      </c>
      <c r="AW268">
        <v>80</v>
      </c>
      <c r="AX268">
        <v>0</v>
      </c>
      <c r="AY268">
        <v>0</v>
      </c>
      <c r="AZ268">
        <v>0</v>
      </c>
      <c r="BA268">
        <v>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17.399999999999999</v>
      </c>
      <c r="BI268">
        <v>24.1</v>
      </c>
      <c r="BJ268">
        <v>10.9</v>
      </c>
      <c r="BK268">
        <v>3.7</v>
      </c>
      <c r="BL268">
        <v>23</v>
      </c>
      <c r="BM268">
        <v>83</v>
      </c>
      <c r="BN268">
        <v>0</v>
      </c>
      <c r="BO268">
        <v>0</v>
      </c>
      <c r="BP268">
        <v>0</v>
      </c>
      <c r="BQ268">
        <v>9.9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14.2</v>
      </c>
      <c r="BY268">
        <v>22.6</v>
      </c>
      <c r="CA268">
        <v>0.7</v>
      </c>
      <c r="CB268">
        <v>10</v>
      </c>
      <c r="CC268">
        <v>84</v>
      </c>
      <c r="CD268">
        <v>0</v>
      </c>
      <c r="CE268">
        <v>0</v>
      </c>
      <c r="CF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16.7</v>
      </c>
      <c r="CO268">
        <v>23.8</v>
      </c>
      <c r="CP268">
        <v>6</v>
      </c>
      <c r="CQ268">
        <v>1.3</v>
      </c>
      <c r="CR268">
        <v>37</v>
      </c>
      <c r="CS268">
        <v>78</v>
      </c>
      <c r="CT268">
        <v>0</v>
      </c>
      <c r="CU268">
        <v>0</v>
      </c>
      <c r="CV268">
        <v>0</v>
      </c>
      <c r="CW268">
        <v>6.4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14.5</v>
      </c>
      <c r="DE268">
        <v>22.7</v>
      </c>
      <c r="DF268">
        <v>4.8</v>
      </c>
      <c r="DG268">
        <v>1.4</v>
      </c>
      <c r="DH268">
        <v>3</v>
      </c>
      <c r="DI268">
        <v>82</v>
      </c>
      <c r="DJ268">
        <v>0</v>
      </c>
      <c r="DK268">
        <v>0</v>
      </c>
      <c r="DL268">
        <v>0</v>
      </c>
      <c r="DM268">
        <v>10.5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14</v>
      </c>
      <c r="DU268">
        <v>23</v>
      </c>
      <c r="DV268">
        <v>4.4000000000000004</v>
      </c>
      <c r="DW268">
        <v>1</v>
      </c>
      <c r="DX268">
        <v>7</v>
      </c>
      <c r="DY268">
        <v>82</v>
      </c>
      <c r="DZ268">
        <v>0</v>
      </c>
      <c r="EA268">
        <v>0</v>
      </c>
      <c r="EB268" s="26">
        <v>0</v>
      </c>
      <c r="EC268">
        <v>10.4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17.600000000000001</v>
      </c>
      <c r="EK268">
        <v>24.1</v>
      </c>
      <c r="EL268">
        <v>8.8000000000000007</v>
      </c>
      <c r="EM268">
        <v>1.3</v>
      </c>
      <c r="EN268">
        <v>57</v>
      </c>
      <c r="EO268">
        <v>81</v>
      </c>
      <c r="EP268">
        <v>0</v>
      </c>
      <c r="EQ268">
        <v>0</v>
      </c>
      <c r="ER268">
        <v>0</v>
      </c>
      <c r="ES268">
        <v>7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15.2</v>
      </c>
      <c r="FA268">
        <v>23.6</v>
      </c>
      <c r="FB268">
        <v>6.2</v>
      </c>
      <c r="FC268">
        <v>0.6</v>
      </c>
      <c r="FD268">
        <v>33</v>
      </c>
      <c r="FE268">
        <v>78</v>
      </c>
      <c r="FF268">
        <v>0</v>
      </c>
      <c r="FG268">
        <v>0</v>
      </c>
      <c r="FH268">
        <v>0</v>
      </c>
      <c r="FI268">
        <v>9.3000000000000007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14.9</v>
      </c>
      <c r="FQ268">
        <v>21.9</v>
      </c>
      <c r="FR268">
        <v>5.6</v>
      </c>
      <c r="FS268">
        <v>1.3</v>
      </c>
      <c r="FT268">
        <v>80</v>
      </c>
      <c r="FU268">
        <v>78</v>
      </c>
      <c r="FV268">
        <v>0.2</v>
      </c>
      <c r="FW268">
        <v>0</v>
      </c>
      <c r="FX268">
        <v>0</v>
      </c>
      <c r="FY268">
        <v>7.6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s="39">
        <v>-0.3</v>
      </c>
      <c r="GG268" s="39">
        <v>12.6</v>
      </c>
    </row>
    <row r="269" spans="1:189" ht="15.75" thickBot="1">
      <c r="A269">
        <f t="shared" si="19"/>
        <v>268</v>
      </c>
      <c r="B269" s="15">
        <f t="shared" si="17"/>
        <v>268</v>
      </c>
      <c r="C269" s="15">
        <v>2013</v>
      </c>
      <c r="D269">
        <v>9</v>
      </c>
      <c r="E269">
        <f t="shared" si="18"/>
        <v>25</v>
      </c>
      <c r="F269" s="15">
        <v>3</v>
      </c>
      <c r="G269" s="15">
        <v>1</v>
      </c>
      <c r="H269" s="18">
        <v>1572</v>
      </c>
      <c r="I269" s="19">
        <v>484</v>
      </c>
      <c r="J269" s="51">
        <v>110</v>
      </c>
      <c r="K269" s="52">
        <v>176</v>
      </c>
      <c r="L269" s="51">
        <v>4</v>
      </c>
      <c r="M269" s="51">
        <v>16</v>
      </c>
      <c r="N269" s="51">
        <v>41</v>
      </c>
      <c r="O269" s="51">
        <v>69</v>
      </c>
      <c r="P269" s="51">
        <v>119</v>
      </c>
      <c r="Q269" s="51">
        <v>138</v>
      </c>
      <c r="R269" s="51">
        <v>13</v>
      </c>
      <c r="S269" s="51">
        <v>21</v>
      </c>
      <c r="T269" s="51">
        <v>20</v>
      </c>
      <c r="U269" s="51">
        <v>29</v>
      </c>
      <c r="V269" s="51">
        <v>98</v>
      </c>
      <c r="W269" s="51">
        <v>11</v>
      </c>
      <c r="X269" s="51">
        <v>10</v>
      </c>
      <c r="Y269" s="51">
        <v>2</v>
      </c>
      <c r="Z269" s="15">
        <v>59</v>
      </c>
      <c r="AA269" s="15">
        <v>107</v>
      </c>
      <c r="AB269">
        <v>16.399999999999999</v>
      </c>
      <c r="AC269">
        <v>23.6</v>
      </c>
      <c r="AE269">
        <v>1.3</v>
      </c>
      <c r="AF269">
        <v>27</v>
      </c>
      <c r="AG269">
        <v>80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16.3</v>
      </c>
      <c r="AS269">
        <v>23.4</v>
      </c>
      <c r="AT269">
        <v>7.4</v>
      </c>
      <c r="AU269">
        <v>0.9</v>
      </c>
      <c r="AV269">
        <v>77</v>
      </c>
      <c r="AW269">
        <v>72</v>
      </c>
      <c r="AX269">
        <v>0</v>
      </c>
      <c r="AY269">
        <v>0</v>
      </c>
      <c r="AZ269">
        <v>0</v>
      </c>
      <c r="BA269">
        <v>4.3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19.399999999999999</v>
      </c>
      <c r="BI269">
        <v>24.7</v>
      </c>
      <c r="BJ269">
        <v>12.2</v>
      </c>
      <c r="BK269">
        <v>4.0999999999999996</v>
      </c>
      <c r="BL269">
        <v>37</v>
      </c>
      <c r="BM269">
        <v>77</v>
      </c>
      <c r="BN269">
        <v>0</v>
      </c>
      <c r="BO269">
        <v>0</v>
      </c>
      <c r="BP269">
        <v>0</v>
      </c>
      <c r="BQ269">
        <v>9.1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14.9</v>
      </c>
      <c r="BY269">
        <v>22</v>
      </c>
      <c r="CA269">
        <v>0.4</v>
      </c>
      <c r="CB269">
        <v>43</v>
      </c>
      <c r="CC269">
        <v>85</v>
      </c>
      <c r="CD269">
        <v>0</v>
      </c>
      <c r="CE269">
        <v>0</v>
      </c>
      <c r="CF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17.600000000000001</v>
      </c>
      <c r="CO269">
        <v>23</v>
      </c>
      <c r="CP269">
        <v>8</v>
      </c>
      <c r="CQ269">
        <v>1.3</v>
      </c>
      <c r="CR269">
        <v>73</v>
      </c>
      <c r="CS269">
        <v>76</v>
      </c>
      <c r="CT269">
        <v>0</v>
      </c>
      <c r="CU269">
        <v>0</v>
      </c>
      <c r="CV269">
        <v>0</v>
      </c>
      <c r="CW269">
        <v>2.9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15.3</v>
      </c>
      <c r="DE269">
        <v>21.7</v>
      </c>
      <c r="DF269">
        <v>6.6</v>
      </c>
      <c r="DG269">
        <v>1.1000000000000001</v>
      </c>
      <c r="DH269">
        <v>50</v>
      </c>
      <c r="DI269">
        <v>83</v>
      </c>
      <c r="DJ269">
        <v>0</v>
      </c>
      <c r="DK269">
        <v>0</v>
      </c>
      <c r="DL269">
        <v>0</v>
      </c>
      <c r="DM269">
        <v>5.3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15.8</v>
      </c>
      <c r="DU269">
        <v>21.5</v>
      </c>
      <c r="DV269">
        <v>6.1</v>
      </c>
      <c r="DW269">
        <v>1.6</v>
      </c>
      <c r="DX269">
        <v>30</v>
      </c>
      <c r="DY269">
        <v>83</v>
      </c>
      <c r="DZ269">
        <v>0</v>
      </c>
      <c r="EA269">
        <v>0</v>
      </c>
      <c r="EB269" s="26">
        <v>0</v>
      </c>
      <c r="EC269">
        <v>7.9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19.7</v>
      </c>
      <c r="EK269">
        <v>23.3</v>
      </c>
      <c r="EL269">
        <v>15.3</v>
      </c>
      <c r="EM269">
        <v>1.1000000000000001</v>
      </c>
      <c r="EN269">
        <v>90</v>
      </c>
      <c r="EO269">
        <v>81</v>
      </c>
      <c r="EP269">
        <v>0</v>
      </c>
      <c r="EQ269">
        <v>0</v>
      </c>
      <c r="ER269">
        <v>0</v>
      </c>
      <c r="ES269">
        <v>3.2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16</v>
      </c>
      <c r="FA269">
        <v>23</v>
      </c>
      <c r="FB269">
        <v>7.6</v>
      </c>
      <c r="FC269">
        <v>0.7</v>
      </c>
      <c r="FD269">
        <v>50</v>
      </c>
      <c r="FE269">
        <v>78</v>
      </c>
      <c r="FF269">
        <v>0</v>
      </c>
      <c r="FG269">
        <v>0</v>
      </c>
      <c r="FH269">
        <v>0</v>
      </c>
      <c r="FI269">
        <v>3.8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15.6</v>
      </c>
      <c r="FQ269">
        <v>21.1</v>
      </c>
      <c r="FR269">
        <v>10.5</v>
      </c>
      <c r="FS269">
        <v>1.5</v>
      </c>
      <c r="FT269">
        <v>80</v>
      </c>
      <c r="FU269">
        <v>84</v>
      </c>
      <c r="FV269">
        <v>0</v>
      </c>
      <c r="FW269">
        <v>0</v>
      </c>
      <c r="FX269">
        <v>0</v>
      </c>
      <c r="FY269">
        <v>3.3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s="39">
        <v>-0.3</v>
      </c>
      <c r="GG269" s="39">
        <v>12.6</v>
      </c>
    </row>
    <row r="270" spans="1:189" ht="15.75" thickBot="1">
      <c r="A270">
        <f t="shared" si="19"/>
        <v>269</v>
      </c>
      <c r="B270" s="15">
        <f t="shared" si="17"/>
        <v>269</v>
      </c>
      <c r="C270" s="15">
        <v>2013</v>
      </c>
      <c r="D270">
        <v>9</v>
      </c>
      <c r="E270">
        <f t="shared" si="18"/>
        <v>26</v>
      </c>
      <c r="F270" s="15">
        <v>4</v>
      </c>
      <c r="G270" s="15">
        <v>1</v>
      </c>
      <c r="H270" s="20">
        <v>1460</v>
      </c>
      <c r="I270" s="21">
        <v>486</v>
      </c>
      <c r="J270" s="51">
        <v>110</v>
      </c>
      <c r="K270" s="52">
        <v>176</v>
      </c>
      <c r="L270" s="51">
        <v>4</v>
      </c>
      <c r="M270" s="51">
        <v>16</v>
      </c>
      <c r="N270" s="51">
        <v>41</v>
      </c>
      <c r="O270" s="51">
        <v>69</v>
      </c>
      <c r="P270" s="51">
        <v>119</v>
      </c>
      <c r="Q270" s="51">
        <v>138</v>
      </c>
      <c r="R270" s="51">
        <v>13</v>
      </c>
      <c r="S270" s="51">
        <v>21</v>
      </c>
      <c r="T270" s="51">
        <v>20</v>
      </c>
      <c r="U270" s="51">
        <v>29</v>
      </c>
      <c r="V270" s="51">
        <v>98</v>
      </c>
      <c r="W270" s="51">
        <v>11</v>
      </c>
      <c r="X270" s="51">
        <v>10</v>
      </c>
      <c r="Y270" s="51">
        <v>2</v>
      </c>
      <c r="Z270" s="15">
        <v>59</v>
      </c>
      <c r="AA270" s="15">
        <v>107</v>
      </c>
      <c r="AB270">
        <v>19.3</v>
      </c>
      <c r="AC270">
        <v>24.9</v>
      </c>
      <c r="AE270">
        <v>2.9</v>
      </c>
      <c r="AF270">
        <v>53</v>
      </c>
      <c r="AG270">
        <v>67</v>
      </c>
      <c r="AH270">
        <v>0</v>
      </c>
      <c r="AI270">
        <v>0</v>
      </c>
      <c r="AJ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16.899999999999999</v>
      </c>
      <c r="AS270">
        <v>24.6</v>
      </c>
      <c r="AT270">
        <v>8.1</v>
      </c>
      <c r="AU270">
        <v>2.6</v>
      </c>
      <c r="AV270">
        <v>50</v>
      </c>
      <c r="AW270">
        <v>78</v>
      </c>
      <c r="AX270">
        <v>0</v>
      </c>
      <c r="AY270">
        <v>0</v>
      </c>
      <c r="AZ270">
        <v>0</v>
      </c>
      <c r="BA270">
        <v>5.7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19.8</v>
      </c>
      <c r="BI270">
        <v>24.1</v>
      </c>
      <c r="BJ270">
        <v>14.1</v>
      </c>
      <c r="BK270">
        <v>3.2</v>
      </c>
      <c r="BL270">
        <v>90</v>
      </c>
      <c r="BM270">
        <v>75</v>
      </c>
      <c r="BN270">
        <v>0</v>
      </c>
      <c r="BO270">
        <v>0</v>
      </c>
      <c r="BP270">
        <v>0</v>
      </c>
      <c r="BQ270">
        <v>3.7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15.5</v>
      </c>
      <c r="BY270">
        <v>23.7</v>
      </c>
      <c r="CA270">
        <v>1.7</v>
      </c>
      <c r="CB270">
        <v>47</v>
      </c>
      <c r="CC270">
        <v>81</v>
      </c>
      <c r="CD270">
        <v>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17.899999999999999</v>
      </c>
      <c r="CO270">
        <v>23.7</v>
      </c>
      <c r="CP270">
        <v>7.5</v>
      </c>
      <c r="CQ270">
        <v>2.2999999999999998</v>
      </c>
      <c r="CR270">
        <v>47</v>
      </c>
      <c r="CS270">
        <v>76</v>
      </c>
      <c r="CT270">
        <v>0</v>
      </c>
      <c r="CU270">
        <v>0</v>
      </c>
      <c r="CV270">
        <v>0</v>
      </c>
      <c r="CW270">
        <v>6.9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17.100000000000001</v>
      </c>
      <c r="DE270">
        <v>24</v>
      </c>
      <c r="DF270">
        <v>6.7</v>
      </c>
      <c r="DG270">
        <v>1.7</v>
      </c>
      <c r="DH270">
        <v>60</v>
      </c>
      <c r="DI270">
        <v>79</v>
      </c>
      <c r="DJ270">
        <v>0</v>
      </c>
      <c r="DK270">
        <v>0</v>
      </c>
      <c r="DL270">
        <v>0</v>
      </c>
      <c r="DM270">
        <v>3.9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16</v>
      </c>
      <c r="DU270">
        <v>24</v>
      </c>
      <c r="DV270">
        <v>7.7</v>
      </c>
      <c r="DW270">
        <v>0.8</v>
      </c>
      <c r="DX270">
        <v>67</v>
      </c>
      <c r="DY270">
        <v>83</v>
      </c>
      <c r="DZ270">
        <v>0</v>
      </c>
      <c r="EA270">
        <v>0</v>
      </c>
      <c r="EB270" s="26">
        <v>0</v>
      </c>
      <c r="EC270">
        <v>2.8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18.3</v>
      </c>
      <c r="EK270">
        <v>23.8</v>
      </c>
      <c r="EL270">
        <v>13.4</v>
      </c>
      <c r="EM270">
        <v>1.7</v>
      </c>
      <c r="EN270">
        <v>73</v>
      </c>
      <c r="EO270">
        <v>85</v>
      </c>
      <c r="EP270">
        <v>0</v>
      </c>
      <c r="EQ270">
        <v>0</v>
      </c>
      <c r="ER270">
        <v>0</v>
      </c>
      <c r="ES270">
        <v>4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17.600000000000001</v>
      </c>
      <c r="FA270">
        <v>24.7</v>
      </c>
      <c r="FB270">
        <v>7.5</v>
      </c>
      <c r="FC270">
        <v>2</v>
      </c>
      <c r="FD270">
        <v>47</v>
      </c>
      <c r="FE270">
        <v>69</v>
      </c>
      <c r="FF270">
        <v>0</v>
      </c>
      <c r="FG270">
        <v>0</v>
      </c>
      <c r="FH270">
        <v>0</v>
      </c>
      <c r="FI270">
        <v>5.2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16.5</v>
      </c>
      <c r="FQ270">
        <v>20.5</v>
      </c>
      <c r="FR270">
        <v>10.9</v>
      </c>
      <c r="FS270">
        <v>3.5</v>
      </c>
      <c r="FT270">
        <v>60</v>
      </c>
      <c r="FU270">
        <v>79</v>
      </c>
      <c r="FV270">
        <v>0</v>
      </c>
      <c r="FW270">
        <v>0</v>
      </c>
      <c r="FX270">
        <v>0</v>
      </c>
      <c r="FY270">
        <v>2.7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s="39">
        <v>-0.3</v>
      </c>
      <c r="GG270" s="39">
        <v>12.6</v>
      </c>
    </row>
    <row r="271" spans="1:189" ht="15.75" thickBot="1">
      <c r="A271">
        <f t="shared" si="19"/>
        <v>270</v>
      </c>
      <c r="B271" s="15">
        <f t="shared" si="17"/>
        <v>270</v>
      </c>
      <c r="C271" s="15">
        <v>2013</v>
      </c>
      <c r="D271">
        <v>9</v>
      </c>
      <c r="E271">
        <f t="shared" si="18"/>
        <v>27</v>
      </c>
      <c r="F271" s="15">
        <v>5</v>
      </c>
      <c r="G271" s="15">
        <v>1</v>
      </c>
      <c r="H271" s="18">
        <v>1374</v>
      </c>
      <c r="I271" s="19">
        <v>449</v>
      </c>
      <c r="J271" s="51">
        <v>110</v>
      </c>
      <c r="K271" s="51">
        <v>224</v>
      </c>
      <c r="L271" s="51">
        <v>4</v>
      </c>
      <c r="M271" s="51">
        <v>16</v>
      </c>
      <c r="N271" s="51">
        <v>41</v>
      </c>
      <c r="O271" s="51">
        <v>69</v>
      </c>
      <c r="P271" s="51">
        <v>119</v>
      </c>
      <c r="Q271" s="51">
        <v>138</v>
      </c>
      <c r="R271" s="51">
        <v>13</v>
      </c>
      <c r="S271" s="51">
        <v>21</v>
      </c>
      <c r="T271" s="51">
        <v>20</v>
      </c>
      <c r="U271" s="51">
        <v>29</v>
      </c>
      <c r="V271" s="51">
        <v>98</v>
      </c>
      <c r="W271" s="51">
        <v>11</v>
      </c>
      <c r="X271" s="51">
        <v>10</v>
      </c>
      <c r="Y271" s="51">
        <v>2</v>
      </c>
      <c r="Z271" s="15">
        <v>66</v>
      </c>
      <c r="AA271" s="15">
        <v>120</v>
      </c>
      <c r="AB271">
        <v>12.6</v>
      </c>
      <c r="AC271">
        <v>19.600000000000001</v>
      </c>
      <c r="AE271">
        <v>3.5</v>
      </c>
      <c r="AF271">
        <v>100</v>
      </c>
      <c r="AG271">
        <v>94</v>
      </c>
      <c r="AH271">
        <v>0.2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12</v>
      </c>
      <c r="AS271">
        <v>16</v>
      </c>
      <c r="AT271">
        <v>11.3</v>
      </c>
      <c r="AU271">
        <v>2.2000000000000002</v>
      </c>
      <c r="AV271">
        <v>100</v>
      </c>
      <c r="AW271">
        <v>92</v>
      </c>
      <c r="AX271">
        <v>3.8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20</v>
      </c>
      <c r="BI271">
        <v>24</v>
      </c>
      <c r="BJ271">
        <v>17.399999999999999</v>
      </c>
      <c r="BK271">
        <v>1.3</v>
      </c>
      <c r="BL271">
        <v>90</v>
      </c>
      <c r="BM271">
        <v>80</v>
      </c>
      <c r="BN271">
        <v>0</v>
      </c>
      <c r="BO271">
        <v>0</v>
      </c>
      <c r="BP271">
        <v>0</v>
      </c>
      <c r="BQ271">
        <v>0.5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13.6</v>
      </c>
      <c r="BY271">
        <v>14.9</v>
      </c>
      <c r="CA271">
        <v>2.4</v>
      </c>
      <c r="CB271">
        <v>100</v>
      </c>
      <c r="CC271">
        <v>91</v>
      </c>
      <c r="CD271">
        <v>0</v>
      </c>
      <c r="CE271">
        <v>0</v>
      </c>
      <c r="CF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14.7</v>
      </c>
      <c r="CO271">
        <v>17.8</v>
      </c>
      <c r="CP271">
        <v>12.1</v>
      </c>
      <c r="CQ271">
        <v>1.5</v>
      </c>
      <c r="CR271">
        <v>100</v>
      </c>
      <c r="CS271">
        <v>91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11.2</v>
      </c>
      <c r="DE271">
        <v>17</v>
      </c>
      <c r="DF271">
        <v>11.7</v>
      </c>
      <c r="DG271">
        <v>1.8</v>
      </c>
      <c r="DH271">
        <v>100</v>
      </c>
      <c r="DI271">
        <v>88</v>
      </c>
      <c r="DJ271">
        <v>0.5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11</v>
      </c>
      <c r="DU271">
        <v>17.399999999999999</v>
      </c>
      <c r="DV271">
        <v>11</v>
      </c>
      <c r="DW271">
        <v>1.1000000000000001</v>
      </c>
      <c r="DX271">
        <v>100</v>
      </c>
      <c r="DY271">
        <v>86</v>
      </c>
      <c r="DZ271">
        <v>0.6</v>
      </c>
      <c r="EA271">
        <v>0</v>
      </c>
      <c r="EB271" s="26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18.5</v>
      </c>
      <c r="EK271">
        <v>22.6</v>
      </c>
      <c r="EL271">
        <v>16.2</v>
      </c>
      <c r="EM271">
        <v>0.5</v>
      </c>
      <c r="EN271">
        <v>97</v>
      </c>
      <c r="EO271">
        <v>83</v>
      </c>
      <c r="EP271">
        <v>0</v>
      </c>
      <c r="EQ271">
        <v>0</v>
      </c>
      <c r="ER271">
        <v>0</v>
      </c>
      <c r="ES271">
        <v>0.3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12.3</v>
      </c>
      <c r="FA271">
        <v>17.3</v>
      </c>
      <c r="FB271">
        <v>13.1</v>
      </c>
      <c r="FC271">
        <v>1.8</v>
      </c>
      <c r="FD271">
        <v>100</v>
      </c>
      <c r="FE271">
        <v>86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13.9</v>
      </c>
      <c r="FQ271">
        <v>18.3</v>
      </c>
      <c r="FR271">
        <v>10.9</v>
      </c>
      <c r="FS271">
        <v>1</v>
      </c>
      <c r="FT271">
        <v>100</v>
      </c>
      <c r="FU271">
        <v>86</v>
      </c>
      <c r="FV271">
        <v>0</v>
      </c>
      <c r="FW271">
        <v>0</v>
      </c>
      <c r="FX271">
        <v>0</v>
      </c>
      <c r="FY271">
        <v>0.7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s="39">
        <v>-0.3</v>
      </c>
      <c r="GG271" s="39">
        <v>12.6</v>
      </c>
    </row>
    <row r="272" spans="1:189" ht="15.75" thickBot="1">
      <c r="A272">
        <f t="shared" si="19"/>
        <v>271</v>
      </c>
      <c r="B272" s="15">
        <f t="shared" si="17"/>
        <v>271</v>
      </c>
      <c r="C272" s="15">
        <v>2013</v>
      </c>
      <c r="D272">
        <v>9</v>
      </c>
      <c r="E272">
        <f t="shared" si="18"/>
        <v>28</v>
      </c>
      <c r="F272" s="15">
        <v>6</v>
      </c>
      <c r="G272" s="15">
        <v>2</v>
      </c>
      <c r="H272" s="20">
        <v>1355</v>
      </c>
      <c r="I272" s="21">
        <v>451</v>
      </c>
      <c r="J272" s="51">
        <v>110</v>
      </c>
      <c r="K272" s="51">
        <v>224</v>
      </c>
      <c r="L272" s="51">
        <v>4</v>
      </c>
      <c r="M272" s="51">
        <v>16</v>
      </c>
      <c r="N272" s="51">
        <v>41</v>
      </c>
      <c r="O272" s="51">
        <v>69</v>
      </c>
      <c r="P272" s="51">
        <v>119</v>
      </c>
      <c r="Q272" s="51">
        <v>138</v>
      </c>
      <c r="R272" s="51">
        <v>13</v>
      </c>
      <c r="S272" s="51">
        <v>21</v>
      </c>
      <c r="T272" s="51">
        <v>20</v>
      </c>
      <c r="U272" s="51">
        <v>29</v>
      </c>
      <c r="V272" s="51">
        <v>98</v>
      </c>
      <c r="W272" s="51">
        <v>11</v>
      </c>
      <c r="X272" s="51">
        <v>10</v>
      </c>
      <c r="Y272" s="51">
        <v>2</v>
      </c>
      <c r="Z272" s="26">
        <v>52</v>
      </c>
      <c r="AA272">
        <v>94</v>
      </c>
      <c r="AB272">
        <v>12.6</v>
      </c>
      <c r="AC272">
        <v>13.5</v>
      </c>
      <c r="AE272">
        <v>1.1000000000000001</v>
      </c>
      <c r="AF272">
        <v>100</v>
      </c>
      <c r="AG272">
        <v>94</v>
      </c>
      <c r="AH272">
        <v>1.1000000000000001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12</v>
      </c>
      <c r="AS272">
        <v>13.5</v>
      </c>
      <c r="AT272">
        <v>10.4</v>
      </c>
      <c r="AU272">
        <v>1.7</v>
      </c>
      <c r="AV272">
        <v>100</v>
      </c>
      <c r="AW272">
        <v>90</v>
      </c>
      <c r="AX272">
        <v>0.4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21.3</v>
      </c>
      <c r="BI272">
        <v>25.9</v>
      </c>
      <c r="BJ272">
        <v>16.5</v>
      </c>
      <c r="BK272">
        <v>3.6</v>
      </c>
      <c r="BL272">
        <v>77</v>
      </c>
      <c r="BM272">
        <v>76</v>
      </c>
      <c r="BN272">
        <v>1</v>
      </c>
      <c r="BO272">
        <v>0</v>
      </c>
      <c r="BP272">
        <v>0</v>
      </c>
      <c r="BQ272">
        <v>5.6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12.2</v>
      </c>
      <c r="BY272">
        <v>13.6</v>
      </c>
      <c r="CA272">
        <v>0.9</v>
      </c>
      <c r="CB272">
        <v>100</v>
      </c>
      <c r="CC272">
        <v>91</v>
      </c>
      <c r="CD272">
        <v>5.5</v>
      </c>
      <c r="CE272">
        <v>0</v>
      </c>
      <c r="CF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12.9</v>
      </c>
      <c r="CO272">
        <v>14.4</v>
      </c>
      <c r="CP272">
        <v>11.3</v>
      </c>
      <c r="CQ272">
        <v>0.9</v>
      </c>
      <c r="CR272">
        <v>100</v>
      </c>
      <c r="CS272">
        <v>93</v>
      </c>
      <c r="CT272">
        <v>0.3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10.9</v>
      </c>
      <c r="DE272">
        <v>12.6</v>
      </c>
      <c r="DF272">
        <v>9</v>
      </c>
      <c r="DG272">
        <v>0.9</v>
      </c>
      <c r="DH272">
        <v>97</v>
      </c>
      <c r="DI272">
        <v>90</v>
      </c>
      <c r="DJ272">
        <v>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12.2</v>
      </c>
      <c r="DU272">
        <v>14.5</v>
      </c>
      <c r="DV272">
        <v>9.5</v>
      </c>
      <c r="DW272">
        <v>1</v>
      </c>
      <c r="DX272">
        <v>97</v>
      </c>
      <c r="DY272">
        <v>80</v>
      </c>
      <c r="DZ272">
        <v>0.8</v>
      </c>
      <c r="EA272">
        <v>0</v>
      </c>
      <c r="EB272" s="26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18.3</v>
      </c>
      <c r="EK272">
        <v>21</v>
      </c>
      <c r="EL272">
        <v>16.5</v>
      </c>
      <c r="EM272">
        <v>0.6</v>
      </c>
      <c r="EN272">
        <v>97</v>
      </c>
      <c r="EO272">
        <v>90</v>
      </c>
      <c r="EP272">
        <v>6</v>
      </c>
      <c r="EQ272">
        <v>0</v>
      </c>
      <c r="ER272">
        <v>0</v>
      </c>
      <c r="ES272">
        <v>0.7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12</v>
      </c>
      <c r="FA272">
        <v>13.8</v>
      </c>
      <c r="FB272">
        <v>10.3</v>
      </c>
      <c r="FC272">
        <v>0.9</v>
      </c>
      <c r="FD272">
        <v>100</v>
      </c>
      <c r="FE272">
        <v>89</v>
      </c>
      <c r="FF272">
        <v>0.2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12.5</v>
      </c>
      <c r="FQ272">
        <v>13.2</v>
      </c>
      <c r="FR272">
        <v>11.4</v>
      </c>
      <c r="FS272">
        <v>1.5</v>
      </c>
      <c r="FT272">
        <v>100</v>
      </c>
      <c r="FU272">
        <v>91</v>
      </c>
      <c r="FV272">
        <v>0.2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s="39">
        <v>-0.3</v>
      </c>
      <c r="GG272" s="39">
        <v>12.6</v>
      </c>
    </row>
    <row r="273" spans="1:189" ht="15.75" thickBot="1">
      <c r="A273">
        <f t="shared" si="19"/>
        <v>272</v>
      </c>
      <c r="B273" s="15">
        <f t="shared" si="17"/>
        <v>272</v>
      </c>
      <c r="C273" s="15">
        <v>2013</v>
      </c>
      <c r="D273">
        <v>9</v>
      </c>
      <c r="E273">
        <f t="shared" si="18"/>
        <v>29</v>
      </c>
      <c r="F273" s="15">
        <v>7</v>
      </c>
      <c r="G273" s="15">
        <v>3</v>
      </c>
      <c r="H273" s="18">
        <v>1219</v>
      </c>
      <c r="I273" s="19">
        <v>484</v>
      </c>
      <c r="J273" s="51">
        <v>110</v>
      </c>
      <c r="K273" s="51">
        <v>224</v>
      </c>
      <c r="L273" s="51">
        <v>4</v>
      </c>
      <c r="M273" s="53">
        <v>63</v>
      </c>
      <c r="N273" s="51">
        <v>41</v>
      </c>
      <c r="O273" s="51">
        <v>69</v>
      </c>
      <c r="P273" s="51">
        <v>119</v>
      </c>
      <c r="Q273" s="53">
        <v>385</v>
      </c>
      <c r="R273" s="51">
        <v>13</v>
      </c>
      <c r="S273" s="51">
        <v>21</v>
      </c>
      <c r="T273" s="51">
        <v>20</v>
      </c>
      <c r="U273" s="51">
        <v>29</v>
      </c>
      <c r="V273" s="51">
        <v>98</v>
      </c>
      <c r="W273" s="51">
        <v>11</v>
      </c>
      <c r="X273" s="51">
        <v>10</v>
      </c>
      <c r="Y273" s="51">
        <v>2</v>
      </c>
      <c r="Z273" s="26">
        <v>39</v>
      </c>
      <c r="AA273">
        <v>71</v>
      </c>
      <c r="AB273">
        <v>11.2</v>
      </c>
      <c r="AC273">
        <v>13</v>
      </c>
      <c r="AE273">
        <v>2.1</v>
      </c>
      <c r="AF273">
        <v>100</v>
      </c>
      <c r="AG273">
        <v>96</v>
      </c>
      <c r="AH273">
        <v>1.6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9.6</v>
      </c>
      <c r="AS273">
        <v>12.6</v>
      </c>
      <c r="AT273">
        <v>10.4</v>
      </c>
      <c r="AU273">
        <v>2.6</v>
      </c>
      <c r="AV273">
        <v>100</v>
      </c>
      <c r="AW273">
        <v>96</v>
      </c>
      <c r="AX273">
        <v>5.3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17.7</v>
      </c>
      <c r="BI273">
        <v>21.7</v>
      </c>
      <c r="BJ273">
        <v>18.3</v>
      </c>
      <c r="BK273">
        <v>2.6</v>
      </c>
      <c r="BL273">
        <v>100</v>
      </c>
      <c r="BM273">
        <v>88</v>
      </c>
      <c r="BN273">
        <v>0.2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10.5</v>
      </c>
      <c r="BY273">
        <v>12.6</v>
      </c>
      <c r="CA273">
        <v>2.2000000000000002</v>
      </c>
      <c r="CB273">
        <v>100</v>
      </c>
      <c r="CC273">
        <v>96</v>
      </c>
      <c r="CD273">
        <v>16.100000000000001</v>
      </c>
      <c r="CE273">
        <v>0</v>
      </c>
      <c r="CF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11.1</v>
      </c>
      <c r="CO273">
        <v>13.5</v>
      </c>
      <c r="CP273">
        <v>12</v>
      </c>
      <c r="CQ273">
        <v>1.2</v>
      </c>
      <c r="CR273">
        <v>100</v>
      </c>
      <c r="CS273">
        <v>97</v>
      </c>
      <c r="CT273">
        <v>9.6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9.3000000000000007</v>
      </c>
      <c r="DE273">
        <v>11.1</v>
      </c>
      <c r="DF273">
        <v>10</v>
      </c>
      <c r="DG273">
        <v>3.2</v>
      </c>
      <c r="DH273">
        <v>100</v>
      </c>
      <c r="DI273">
        <v>94</v>
      </c>
      <c r="DJ273">
        <v>0.7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9.8000000000000007</v>
      </c>
      <c r="DU273">
        <v>12.5</v>
      </c>
      <c r="DV273">
        <v>10.3</v>
      </c>
      <c r="DW273">
        <v>2.6</v>
      </c>
      <c r="DX273">
        <v>100</v>
      </c>
      <c r="DY273">
        <v>95</v>
      </c>
      <c r="DZ273">
        <v>0.3</v>
      </c>
      <c r="EA273">
        <v>0</v>
      </c>
      <c r="EB273" s="26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15.1</v>
      </c>
      <c r="EK273">
        <v>20.7</v>
      </c>
      <c r="EL273">
        <v>16.7</v>
      </c>
      <c r="EM273">
        <v>3</v>
      </c>
      <c r="EN273">
        <v>100</v>
      </c>
      <c r="EO273">
        <v>87</v>
      </c>
      <c r="EP273">
        <v>0.5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10.5</v>
      </c>
      <c r="FA273">
        <v>12.3</v>
      </c>
      <c r="FB273">
        <v>11.2</v>
      </c>
      <c r="FC273">
        <v>2.4</v>
      </c>
      <c r="FD273">
        <v>100</v>
      </c>
      <c r="FE273">
        <v>94</v>
      </c>
      <c r="FF273">
        <v>1.4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10.8</v>
      </c>
      <c r="FQ273">
        <v>15.7</v>
      </c>
      <c r="FR273">
        <v>12.6</v>
      </c>
      <c r="FS273">
        <v>3.2</v>
      </c>
      <c r="FT273">
        <v>100</v>
      </c>
      <c r="FU273">
        <v>91</v>
      </c>
      <c r="FV273">
        <v>5.2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s="39">
        <v>-0.3</v>
      </c>
      <c r="GG273" s="39">
        <v>12.6</v>
      </c>
    </row>
    <row r="274" spans="1:189" ht="15.75" thickBot="1">
      <c r="A274">
        <f t="shared" si="19"/>
        <v>273</v>
      </c>
      <c r="B274" s="15">
        <f t="shared" si="17"/>
        <v>273</v>
      </c>
      <c r="C274" s="15">
        <v>2013</v>
      </c>
      <c r="D274">
        <v>9</v>
      </c>
      <c r="E274">
        <f t="shared" si="18"/>
        <v>30</v>
      </c>
      <c r="F274" s="15">
        <v>1</v>
      </c>
      <c r="G274" s="15">
        <v>1</v>
      </c>
      <c r="H274" s="20">
        <v>1311</v>
      </c>
      <c r="I274" s="21">
        <v>429</v>
      </c>
      <c r="J274" s="51">
        <v>110</v>
      </c>
      <c r="K274" s="51">
        <v>224</v>
      </c>
      <c r="L274" s="51">
        <v>4</v>
      </c>
      <c r="M274" s="53">
        <v>63</v>
      </c>
      <c r="N274" s="51">
        <v>41</v>
      </c>
      <c r="O274" s="51">
        <v>69</v>
      </c>
      <c r="P274" s="51">
        <v>119</v>
      </c>
      <c r="Q274" s="53">
        <v>385</v>
      </c>
      <c r="R274" s="51">
        <v>13</v>
      </c>
      <c r="S274" s="51">
        <v>21</v>
      </c>
      <c r="T274" s="51">
        <v>20</v>
      </c>
      <c r="U274" s="51">
        <v>29</v>
      </c>
      <c r="V274" s="51">
        <v>98</v>
      </c>
      <c r="W274" s="51">
        <v>11</v>
      </c>
      <c r="X274" s="51">
        <v>10</v>
      </c>
      <c r="Y274" s="51">
        <v>2</v>
      </c>
      <c r="Z274" s="15">
        <v>59</v>
      </c>
      <c r="AA274" s="15">
        <v>107</v>
      </c>
      <c r="AB274">
        <v>9.3000000000000007</v>
      </c>
      <c r="AC274">
        <v>10.5</v>
      </c>
      <c r="AE274">
        <v>1.5</v>
      </c>
      <c r="AF274">
        <v>100</v>
      </c>
      <c r="AG274">
        <v>94</v>
      </c>
      <c r="AH274">
        <v>40.799999999999997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8.6</v>
      </c>
      <c r="AS274">
        <v>9.6999999999999993</v>
      </c>
      <c r="AT274">
        <v>7.5</v>
      </c>
      <c r="AU274">
        <v>1.4</v>
      </c>
      <c r="AV274">
        <v>100</v>
      </c>
      <c r="AW274">
        <v>96</v>
      </c>
      <c r="AX274">
        <v>27.4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14.5</v>
      </c>
      <c r="BI274">
        <v>16</v>
      </c>
      <c r="BJ274">
        <v>13.7</v>
      </c>
      <c r="BK274">
        <v>2.7</v>
      </c>
      <c r="BL274">
        <v>100</v>
      </c>
      <c r="BM274">
        <v>68</v>
      </c>
      <c r="BN274">
        <v>24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8.6</v>
      </c>
      <c r="BY274">
        <v>9.6999999999999993</v>
      </c>
      <c r="CA274">
        <v>0.7</v>
      </c>
      <c r="CB274">
        <v>100</v>
      </c>
      <c r="CC274">
        <v>94</v>
      </c>
      <c r="CD274">
        <v>29</v>
      </c>
      <c r="CE274">
        <v>0</v>
      </c>
      <c r="CF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9.3000000000000007</v>
      </c>
      <c r="CO274">
        <v>10.5</v>
      </c>
      <c r="CP274">
        <v>8.6</v>
      </c>
      <c r="CQ274">
        <v>1.1000000000000001</v>
      </c>
      <c r="CR274">
        <v>100</v>
      </c>
      <c r="CS274">
        <v>93</v>
      </c>
      <c r="CT274">
        <v>43.2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8.1999999999999993</v>
      </c>
      <c r="DE274">
        <v>8.4</v>
      </c>
      <c r="DF274">
        <v>7.7</v>
      </c>
      <c r="DG274">
        <v>5.2</v>
      </c>
      <c r="DH274">
        <v>100</v>
      </c>
      <c r="DI274">
        <v>96</v>
      </c>
      <c r="DJ274">
        <v>25.1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8.8000000000000007</v>
      </c>
      <c r="DU274">
        <v>9.3000000000000007</v>
      </c>
      <c r="DV274">
        <v>7.9</v>
      </c>
      <c r="DW274">
        <v>2.4</v>
      </c>
      <c r="DX274">
        <v>100</v>
      </c>
      <c r="DY274">
        <v>97</v>
      </c>
      <c r="DZ274">
        <v>30.3</v>
      </c>
      <c r="EA274">
        <v>0</v>
      </c>
      <c r="EB274" s="26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13.2</v>
      </c>
      <c r="EK274">
        <v>14.4</v>
      </c>
      <c r="EL274">
        <v>11.4</v>
      </c>
      <c r="EM274">
        <v>3.6</v>
      </c>
      <c r="EN274">
        <v>83</v>
      </c>
      <c r="EO274">
        <v>69</v>
      </c>
      <c r="EP274">
        <v>58.5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8.6999999999999993</v>
      </c>
      <c r="FA274">
        <v>9.6999999999999993</v>
      </c>
      <c r="FB274">
        <v>8.6999999999999993</v>
      </c>
      <c r="FC274">
        <v>0.9</v>
      </c>
      <c r="FD274">
        <v>100</v>
      </c>
      <c r="FE274">
        <v>93</v>
      </c>
      <c r="FF274">
        <v>32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8.1</v>
      </c>
      <c r="FQ274">
        <v>9.6</v>
      </c>
      <c r="FR274">
        <v>7.2</v>
      </c>
      <c r="FS274">
        <v>2.8</v>
      </c>
      <c r="FT274">
        <v>100</v>
      </c>
      <c r="FU274">
        <v>85</v>
      </c>
      <c r="FV274">
        <v>41.1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 s="39">
        <v>-0.3</v>
      </c>
      <c r="GG274" s="39">
        <v>12.6</v>
      </c>
    </row>
    <row r="275" spans="1:189" s="8" customFormat="1" ht="15.75" thickBot="1">
      <c r="A275" s="8">
        <f t="shared" si="19"/>
        <v>274</v>
      </c>
      <c r="B275" s="27">
        <f t="shared" si="17"/>
        <v>274</v>
      </c>
      <c r="C275" s="27">
        <v>2013</v>
      </c>
      <c r="D275" s="8">
        <v>10</v>
      </c>
      <c r="E275" s="8">
        <v>1</v>
      </c>
      <c r="F275" s="27">
        <v>2</v>
      </c>
      <c r="G275" s="27">
        <v>1</v>
      </c>
      <c r="H275" s="28">
        <v>1597</v>
      </c>
      <c r="I275" s="29">
        <v>529</v>
      </c>
      <c r="J275" s="27">
        <v>117</v>
      </c>
      <c r="K275" s="27">
        <v>251</v>
      </c>
      <c r="L275" s="53">
        <v>8</v>
      </c>
      <c r="M275" s="27">
        <v>20</v>
      </c>
      <c r="N275" s="27">
        <v>44</v>
      </c>
      <c r="O275" s="27">
        <v>69</v>
      </c>
      <c r="P275" s="27">
        <v>129</v>
      </c>
      <c r="Q275" s="27">
        <v>146</v>
      </c>
      <c r="R275" s="27">
        <v>13</v>
      </c>
      <c r="S275" s="27">
        <v>36</v>
      </c>
      <c r="T275" s="27">
        <v>49</v>
      </c>
      <c r="U275" s="53">
        <v>68</v>
      </c>
      <c r="V275" s="27">
        <v>127</v>
      </c>
      <c r="W275" s="27">
        <v>12</v>
      </c>
      <c r="X275" s="27">
        <v>8</v>
      </c>
      <c r="Y275" s="27">
        <v>5</v>
      </c>
      <c r="Z275" s="15">
        <v>54</v>
      </c>
      <c r="AA275" s="15">
        <v>99</v>
      </c>
      <c r="AB275">
        <v>13.1</v>
      </c>
      <c r="AC275">
        <v>17.600000000000001</v>
      </c>
      <c r="AD275"/>
      <c r="AE275">
        <v>2.1</v>
      </c>
      <c r="AF275">
        <v>67</v>
      </c>
      <c r="AG275">
        <v>75</v>
      </c>
      <c r="AH275">
        <v>0.8</v>
      </c>
      <c r="AI275">
        <v>0</v>
      </c>
      <c r="AJ275">
        <v>0</v>
      </c>
      <c r="AK275"/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12.3</v>
      </c>
      <c r="AS275">
        <v>16.399999999999999</v>
      </c>
      <c r="AT275">
        <v>6.4</v>
      </c>
      <c r="AU275">
        <v>1</v>
      </c>
      <c r="AV275">
        <v>93</v>
      </c>
      <c r="AW275">
        <v>77</v>
      </c>
      <c r="AX275">
        <v>1.6</v>
      </c>
      <c r="AY275">
        <v>0</v>
      </c>
      <c r="AZ275">
        <v>0</v>
      </c>
      <c r="BA275">
        <v>4.0999999999999996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14.8</v>
      </c>
      <c r="BI275">
        <v>21.5</v>
      </c>
      <c r="BJ275">
        <v>6.5</v>
      </c>
      <c r="BK275">
        <v>2.7</v>
      </c>
      <c r="BL275">
        <v>27</v>
      </c>
      <c r="BM275">
        <v>69</v>
      </c>
      <c r="BN275">
        <v>0.9</v>
      </c>
      <c r="BO275">
        <v>0</v>
      </c>
      <c r="BP275">
        <v>0</v>
      </c>
      <c r="BQ275">
        <v>9.8000000000000007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10.5</v>
      </c>
      <c r="BY275">
        <v>14.1</v>
      </c>
      <c r="BZ275"/>
      <c r="CA275">
        <v>1</v>
      </c>
      <c r="CB275">
        <v>97</v>
      </c>
      <c r="CC275">
        <v>89</v>
      </c>
      <c r="CD275">
        <v>3.6</v>
      </c>
      <c r="CE275">
        <v>0</v>
      </c>
      <c r="CF275">
        <v>0</v>
      </c>
      <c r="CG275"/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</v>
      </c>
      <c r="CO275">
        <v>16</v>
      </c>
      <c r="CP275">
        <v>6</v>
      </c>
      <c r="CQ275">
        <v>1</v>
      </c>
      <c r="CR275">
        <v>90</v>
      </c>
      <c r="CS275">
        <v>84</v>
      </c>
      <c r="CT275">
        <v>1.4</v>
      </c>
      <c r="CU275">
        <v>0</v>
      </c>
      <c r="CV275">
        <v>0</v>
      </c>
      <c r="CW275">
        <v>2.7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</v>
      </c>
      <c r="DE275">
        <v>16.399999999999999</v>
      </c>
      <c r="DF275">
        <v>8</v>
      </c>
      <c r="DG275">
        <v>1.6</v>
      </c>
      <c r="DH275">
        <v>63</v>
      </c>
      <c r="DI275">
        <v>70</v>
      </c>
      <c r="DJ275">
        <v>5.5</v>
      </c>
      <c r="DK275">
        <v>0</v>
      </c>
      <c r="DL275">
        <v>0</v>
      </c>
      <c r="DM275">
        <v>6.8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11.4</v>
      </c>
      <c r="DU275">
        <v>16.3</v>
      </c>
      <c r="DV275">
        <v>5.6</v>
      </c>
      <c r="DW275">
        <v>1.6</v>
      </c>
      <c r="DX275">
        <v>80</v>
      </c>
      <c r="DY275">
        <v>73</v>
      </c>
      <c r="DZ275">
        <v>10.199999999999999</v>
      </c>
      <c r="EA275">
        <v>0</v>
      </c>
      <c r="EB275" s="26">
        <v>0</v>
      </c>
      <c r="EC275">
        <v>3.4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15.7</v>
      </c>
      <c r="EK275">
        <v>20.100000000000001</v>
      </c>
      <c r="EL275">
        <v>6.2</v>
      </c>
      <c r="EM275">
        <v>3.5</v>
      </c>
      <c r="EN275">
        <v>27</v>
      </c>
      <c r="EO275">
        <v>61</v>
      </c>
      <c r="EP275">
        <v>2.2999999999999998</v>
      </c>
      <c r="EQ275">
        <v>0</v>
      </c>
      <c r="ER275">
        <v>0</v>
      </c>
      <c r="ES275">
        <v>9.4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12.6</v>
      </c>
      <c r="FA275">
        <v>17</v>
      </c>
      <c r="FB275">
        <v>7.3</v>
      </c>
      <c r="FC275">
        <v>0.6</v>
      </c>
      <c r="FD275">
        <v>73</v>
      </c>
      <c r="FE275">
        <v>75</v>
      </c>
      <c r="FF275">
        <v>1.3</v>
      </c>
      <c r="FG275">
        <v>0</v>
      </c>
      <c r="FH275">
        <v>0</v>
      </c>
      <c r="FI275">
        <v>6.6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11.3</v>
      </c>
      <c r="FQ275">
        <v>16</v>
      </c>
      <c r="FR275">
        <v>6.9</v>
      </c>
      <c r="FS275">
        <v>1.7</v>
      </c>
      <c r="FT275">
        <v>63</v>
      </c>
      <c r="FU275">
        <v>71</v>
      </c>
      <c r="FV275">
        <v>0.1</v>
      </c>
      <c r="FW275">
        <v>0</v>
      </c>
      <c r="FX275">
        <v>0</v>
      </c>
      <c r="FY275">
        <v>9.6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s="37">
        <v>2.1</v>
      </c>
      <c r="GG275" s="37">
        <v>13</v>
      </c>
    </row>
    <row r="276" spans="1:189" ht="15.75" thickBot="1">
      <c r="A276">
        <f t="shared" si="19"/>
        <v>275</v>
      </c>
      <c r="B276" s="15">
        <f t="shared" si="17"/>
        <v>275</v>
      </c>
      <c r="C276" s="15">
        <v>2013</v>
      </c>
      <c r="D276">
        <v>10</v>
      </c>
      <c r="E276">
        <f>1+E275</f>
        <v>2</v>
      </c>
      <c r="F276" s="15">
        <v>3</v>
      </c>
      <c r="G276" s="15">
        <v>1</v>
      </c>
      <c r="H276" s="20">
        <v>1401</v>
      </c>
      <c r="I276" s="21">
        <v>414</v>
      </c>
      <c r="J276" s="51">
        <v>117</v>
      </c>
      <c r="K276" s="51">
        <v>251</v>
      </c>
      <c r="L276" s="53">
        <v>8</v>
      </c>
      <c r="M276" s="51">
        <v>20</v>
      </c>
      <c r="N276" s="51">
        <v>44</v>
      </c>
      <c r="O276" s="51">
        <v>69</v>
      </c>
      <c r="P276" s="51">
        <v>129</v>
      </c>
      <c r="Q276" s="51">
        <v>146</v>
      </c>
      <c r="R276" s="51">
        <v>13</v>
      </c>
      <c r="S276" s="51">
        <v>36</v>
      </c>
      <c r="T276" s="51">
        <v>49</v>
      </c>
      <c r="U276" s="53">
        <v>60</v>
      </c>
      <c r="V276" s="51">
        <v>127</v>
      </c>
      <c r="W276" s="51">
        <v>12</v>
      </c>
      <c r="X276" s="51">
        <v>8</v>
      </c>
      <c r="Y276" s="51">
        <v>5</v>
      </c>
      <c r="Z276" s="15">
        <v>54</v>
      </c>
      <c r="AA276" s="15">
        <v>99</v>
      </c>
      <c r="AB276">
        <v>10.8</v>
      </c>
      <c r="AC276">
        <v>15.6</v>
      </c>
      <c r="AE276">
        <v>1.6</v>
      </c>
      <c r="AF276">
        <v>60</v>
      </c>
      <c r="AG276">
        <v>69</v>
      </c>
      <c r="AH276">
        <v>0.4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10.4</v>
      </c>
      <c r="AS276">
        <v>15.2</v>
      </c>
      <c r="AT276">
        <v>5.5</v>
      </c>
      <c r="AU276">
        <v>1.3</v>
      </c>
      <c r="AV276">
        <v>60</v>
      </c>
      <c r="AW276">
        <v>69</v>
      </c>
      <c r="AX276">
        <v>0.4</v>
      </c>
      <c r="AY276">
        <v>0</v>
      </c>
      <c r="AZ276">
        <v>0</v>
      </c>
      <c r="BA276">
        <v>8.6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12.4</v>
      </c>
      <c r="BI276">
        <v>20</v>
      </c>
      <c r="BJ276">
        <v>7.6</v>
      </c>
      <c r="BK276">
        <v>3.4</v>
      </c>
      <c r="BL276">
        <v>13</v>
      </c>
      <c r="BM276">
        <v>65</v>
      </c>
      <c r="BN276">
        <v>0</v>
      </c>
      <c r="BO276">
        <v>0</v>
      </c>
      <c r="BP276">
        <v>0</v>
      </c>
      <c r="BQ276">
        <v>9.4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10.1</v>
      </c>
      <c r="BY276">
        <v>14.6</v>
      </c>
      <c r="CA276">
        <v>2.9</v>
      </c>
      <c r="CB276">
        <v>67</v>
      </c>
      <c r="CC276">
        <v>73</v>
      </c>
      <c r="CD276">
        <v>2</v>
      </c>
      <c r="CE276">
        <v>0</v>
      </c>
      <c r="CF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11.4</v>
      </c>
      <c r="CO276">
        <v>15.1</v>
      </c>
      <c r="CP276">
        <v>8.1999999999999993</v>
      </c>
      <c r="CQ276">
        <v>1.6</v>
      </c>
      <c r="CR276">
        <v>80</v>
      </c>
      <c r="CS276">
        <v>64</v>
      </c>
      <c r="CT276">
        <v>1</v>
      </c>
      <c r="CU276">
        <v>0</v>
      </c>
      <c r="CV276">
        <v>0</v>
      </c>
      <c r="CW276">
        <v>5.2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9.6999999999999993</v>
      </c>
      <c r="DE276">
        <v>14.1</v>
      </c>
      <c r="DF276">
        <v>3.8</v>
      </c>
      <c r="DG276">
        <v>1.3</v>
      </c>
      <c r="DH276">
        <v>43</v>
      </c>
      <c r="DI276">
        <v>72</v>
      </c>
      <c r="DJ276">
        <v>0</v>
      </c>
      <c r="DK276">
        <v>0</v>
      </c>
      <c r="DL276">
        <v>0</v>
      </c>
      <c r="DM276">
        <v>8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8.4</v>
      </c>
      <c r="DU276">
        <v>13.5</v>
      </c>
      <c r="DV276">
        <v>1.7</v>
      </c>
      <c r="DW276">
        <v>1.6</v>
      </c>
      <c r="DX276">
        <v>50</v>
      </c>
      <c r="DY276">
        <v>79</v>
      </c>
      <c r="DZ276">
        <v>0.1</v>
      </c>
      <c r="EA276">
        <v>0</v>
      </c>
      <c r="EB276" s="26">
        <v>0</v>
      </c>
      <c r="EC276">
        <v>8.4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14.5</v>
      </c>
      <c r="EK276">
        <v>18.399999999999999</v>
      </c>
      <c r="EL276">
        <v>8.1999999999999993</v>
      </c>
      <c r="EM276">
        <v>4.9000000000000004</v>
      </c>
      <c r="EN276">
        <v>33</v>
      </c>
      <c r="EO276">
        <v>51</v>
      </c>
      <c r="EP276">
        <v>3</v>
      </c>
      <c r="EQ276">
        <v>0</v>
      </c>
      <c r="ER276">
        <v>0</v>
      </c>
      <c r="ES276">
        <v>10.1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10.6</v>
      </c>
      <c r="FA276">
        <v>14.9</v>
      </c>
      <c r="FB276">
        <v>7.8</v>
      </c>
      <c r="FC276">
        <v>2</v>
      </c>
      <c r="FD276">
        <v>77</v>
      </c>
      <c r="FE276">
        <v>63</v>
      </c>
      <c r="FF276">
        <v>0</v>
      </c>
      <c r="FG276">
        <v>0</v>
      </c>
      <c r="FH276">
        <v>0</v>
      </c>
      <c r="FI276">
        <v>8.9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9.1999999999999993</v>
      </c>
      <c r="FQ276">
        <v>14.3</v>
      </c>
      <c r="FR276">
        <v>5.2</v>
      </c>
      <c r="FS276">
        <v>3.2</v>
      </c>
      <c r="FT276">
        <v>37</v>
      </c>
      <c r="FU276">
        <v>64</v>
      </c>
      <c r="FV276">
        <v>0.2</v>
      </c>
      <c r="FW276">
        <v>0</v>
      </c>
      <c r="FX276">
        <v>0</v>
      </c>
      <c r="FY276">
        <v>8.4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s="39">
        <v>2.1</v>
      </c>
      <c r="GG276" s="39">
        <v>13</v>
      </c>
    </row>
    <row r="277" spans="1:189" ht="15.75" thickBot="1">
      <c r="A277">
        <f t="shared" si="19"/>
        <v>276</v>
      </c>
      <c r="B277" s="15">
        <f t="shared" si="17"/>
        <v>276</v>
      </c>
      <c r="C277" s="15">
        <v>2013</v>
      </c>
      <c r="D277">
        <v>10</v>
      </c>
      <c r="E277">
        <f t="shared" ref="E277:E305" si="20">1+E276</f>
        <v>3</v>
      </c>
      <c r="F277" s="15">
        <v>4</v>
      </c>
      <c r="G277" s="15">
        <v>1</v>
      </c>
      <c r="H277" s="18">
        <v>1464</v>
      </c>
      <c r="I277" s="19">
        <v>422</v>
      </c>
      <c r="J277" s="51">
        <v>117</v>
      </c>
      <c r="K277" s="51">
        <v>251</v>
      </c>
      <c r="L277" s="53">
        <v>8</v>
      </c>
      <c r="M277" s="51">
        <v>20</v>
      </c>
      <c r="N277" s="51">
        <v>44</v>
      </c>
      <c r="O277" s="51">
        <v>69</v>
      </c>
      <c r="P277" s="51">
        <v>129</v>
      </c>
      <c r="Q277" s="51">
        <v>146</v>
      </c>
      <c r="R277" s="51">
        <v>13</v>
      </c>
      <c r="S277" s="51">
        <v>36</v>
      </c>
      <c r="T277" s="51">
        <v>49</v>
      </c>
      <c r="U277" s="53">
        <v>50</v>
      </c>
      <c r="V277" s="51">
        <v>127</v>
      </c>
      <c r="W277" s="51">
        <v>12</v>
      </c>
      <c r="X277" s="51">
        <v>8</v>
      </c>
      <c r="Y277" s="51">
        <v>5</v>
      </c>
      <c r="Z277" s="15">
        <v>54</v>
      </c>
      <c r="AA277" s="15">
        <v>99</v>
      </c>
      <c r="AB277">
        <v>7.1</v>
      </c>
      <c r="AC277">
        <v>12.5</v>
      </c>
      <c r="AE277">
        <v>1.9</v>
      </c>
      <c r="AF277">
        <v>20</v>
      </c>
      <c r="AG277">
        <v>65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6.4</v>
      </c>
      <c r="AS277">
        <v>11.9</v>
      </c>
      <c r="AT277">
        <v>-1</v>
      </c>
      <c r="AU277">
        <v>1</v>
      </c>
      <c r="AV277">
        <v>73</v>
      </c>
      <c r="AW277">
        <v>74</v>
      </c>
      <c r="AX277">
        <v>0</v>
      </c>
      <c r="AY277">
        <v>0</v>
      </c>
      <c r="AZ277">
        <v>0</v>
      </c>
      <c r="BA277">
        <v>5.5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11.7</v>
      </c>
      <c r="BI277">
        <v>18.2</v>
      </c>
      <c r="BJ277">
        <v>4.2</v>
      </c>
      <c r="BK277">
        <v>2.2999999999999998</v>
      </c>
      <c r="BL277">
        <v>27</v>
      </c>
      <c r="BM277">
        <v>61</v>
      </c>
      <c r="BN277">
        <v>0</v>
      </c>
      <c r="BO277">
        <v>0</v>
      </c>
      <c r="BP277">
        <v>0</v>
      </c>
      <c r="BQ277">
        <v>8.6999999999999993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7.7</v>
      </c>
      <c r="BY277">
        <v>10.199999999999999</v>
      </c>
      <c r="CA277">
        <v>1.9</v>
      </c>
      <c r="CB277">
        <v>93</v>
      </c>
      <c r="CC277">
        <v>69</v>
      </c>
      <c r="CD277">
        <v>0</v>
      </c>
      <c r="CE277">
        <v>0</v>
      </c>
      <c r="CF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8.9</v>
      </c>
      <c r="CO277">
        <v>11.1</v>
      </c>
      <c r="CP277">
        <v>4.9000000000000004</v>
      </c>
      <c r="CQ277">
        <v>1.8</v>
      </c>
      <c r="CR277">
        <v>77</v>
      </c>
      <c r="CS277">
        <v>60</v>
      </c>
      <c r="CT277">
        <v>0</v>
      </c>
      <c r="CU277">
        <v>0</v>
      </c>
      <c r="CV277">
        <v>0</v>
      </c>
      <c r="CW277">
        <v>1.1000000000000001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</v>
      </c>
      <c r="DE277">
        <v>11.3</v>
      </c>
      <c r="DF277">
        <v>-0.7</v>
      </c>
      <c r="DG277">
        <v>1</v>
      </c>
      <c r="DH277">
        <v>40</v>
      </c>
      <c r="DI277">
        <v>68</v>
      </c>
      <c r="DJ277">
        <v>0</v>
      </c>
      <c r="DK277">
        <v>0</v>
      </c>
      <c r="DL277">
        <v>0</v>
      </c>
      <c r="DM277">
        <v>8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5.3</v>
      </c>
      <c r="DU277">
        <v>12</v>
      </c>
      <c r="DV277">
        <v>-1.9</v>
      </c>
      <c r="DW277">
        <v>0.8</v>
      </c>
      <c r="DX277">
        <v>20</v>
      </c>
      <c r="DY277">
        <v>76</v>
      </c>
      <c r="DZ277">
        <v>0</v>
      </c>
      <c r="EA277">
        <v>0</v>
      </c>
      <c r="EB277" s="26">
        <v>0</v>
      </c>
      <c r="EC277">
        <v>8.8000000000000007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11.6</v>
      </c>
      <c r="EK277">
        <v>15.7</v>
      </c>
      <c r="EL277">
        <v>8.6999999999999993</v>
      </c>
      <c r="EM277">
        <v>4.0999999999999996</v>
      </c>
      <c r="EN277">
        <v>20</v>
      </c>
      <c r="EO277">
        <v>49</v>
      </c>
      <c r="EP277">
        <v>0</v>
      </c>
      <c r="EQ277">
        <v>0</v>
      </c>
      <c r="ER277">
        <v>0</v>
      </c>
      <c r="ES277">
        <v>10.3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6</v>
      </c>
      <c r="FA277">
        <v>11.8</v>
      </c>
      <c r="FB277">
        <v>0.4</v>
      </c>
      <c r="FC277">
        <v>1.1000000000000001</v>
      </c>
      <c r="FD277">
        <v>37</v>
      </c>
      <c r="FE277">
        <v>73</v>
      </c>
      <c r="FF277">
        <v>0</v>
      </c>
      <c r="FG277">
        <v>0</v>
      </c>
      <c r="FH277">
        <v>0</v>
      </c>
      <c r="FI277">
        <v>3.5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6.7</v>
      </c>
      <c r="FQ277">
        <v>11.2</v>
      </c>
      <c r="FR277">
        <v>2.7</v>
      </c>
      <c r="FS277">
        <v>2.1</v>
      </c>
      <c r="FT277">
        <v>23</v>
      </c>
      <c r="FU277">
        <v>64</v>
      </c>
      <c r="FV277">
        <v>0</v>
      </c>
      <c r="FW277">
        <v>0</v>
      </c>
      <c r="FX277">
        <v>0</v>
      </c>
      <c r="FY277">
        <v>9.5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s="39">
        <v>2.1</v>
      </c>
      <c r="GG277" s="39">
        <v>13</v>
      </c>
    </row>
    <row r="278" spans="1:189" ht="15.75" thickBot="1">
      <c r="A278">
        <f t="shared" si="19"/>
        <v>277</v>
      </c>
      <c r="B278" s="15">
        <f t="shared" si="17"/>
        <v>277</v>
      </c>
      <c r="C278" s="15">
        <v>2013</v>
      </c>
      <c r="D278">
        <v>10</v>
      </c>
      <c r="E278">
        <f t="shared" si="20"/>
        <v>4</v>
      </c>
      <c r="F278" s="15">
        <v>5</v>
      </c>
      <c r="G278" s="15">
        <v>1</v>
      </c>
      <c r="H278" s="20">
        <v>1565</v>
      </c>
      <c r="I278" s="21">
        <v>483</v>
      </c>
      <c r="J278" s="51">
        <v>117</v>
      </c>
      <c r="K278" s="51">
        <v>251</v>
      </c>
      <c r="L278" s="51">
        <v>3</v>
      </c>
      <c r="M278" s="51">
        <v>20</v>
      </c>
      <c r="N278" s="51">
        <v>44</v>
      </c>
      <c r="O278" s="51">
        <v>69</v>
      </c>
      <c r="P278" s="51">
        <v>129</v>
      </c>
      <c r="Q278" s="51">
        <v>146</v>
      </c>
      <c r="R278" s="51">
        <v>13</v>
      </c>
      <c r="S278" s="51">
        <v>36</v>
      </c>
      <c r="T278" s="51">
        <v>49</v>
      </c>
      <c r="U278" s="52">
        <v>17</v>
      </c>
      <c r="V278" s="52">
        <v>20</v>
      </c>
      <c r="W278" s="51">
        <v>12</v>
      </c>
      <c r="X278" s="51">
        <v>8</v>
      </c>
      <c r="Y278" s="51">
        <v>5</v>
      </c>
      <c r="Z278" s="15">
        <v>61</v>
      </c>
      <c r="AA278" s="15">
        <v>111</v>
      </c>
      <c r="AB278">
        <v>5.2</v>
      </c>
      <c r="AC278">
        <v>11.8</v>
      </c>
      <c r="AE278">
        <v>1.2</v>
      </c>
      <c r="AF278">
        <v>30</v>
      </c>
      <c r="AG278">
        <v>78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4.5999999999999996</v>
      </c>
      <c r="AS278">
        <v>12</v>
      </c>
      <c r="AT278">
        <v>-2.5</v>
      </c>
      <c r="AU278">
        <v>1</v>
      </c>
      <c r="AV278">
        <v>47</v>
      </c>
      <c r="AW278">
        <v>75</v>
      </c>
      <c r="AX278">
        <v>0</v>
      </c>
      <c r="AY278">
        <v>0</v>
      </c>
      <c r="AZ278">
        <v>0</v>
      </c>
      <c r="BA278">
        <v>7.9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12.2</v>
      </c>
      <c r="BI278">
        <v>17</v>
      </c>
      <c r="BJ278">
        <v>4.3</v>
      </c>
      <c r="BK278">
        <v>2</v>
      </c>
      <c r="BL278">
        <v>77</v>
      </c>
      <c r="BM278">
        <v>61</v>
      </c>
      <c r="BN278">
        <v>0</v>
      </c>
      <c r="BO278">
        <v>0</v>
      </c>
      <c r="BP278">
        <v>0</v>
      </c>
      <c r="BQ278">
        <v>3.6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6.6</v>
      </c>
      <c r="BY278">
        <v>11.8</v>
      </c>
      <c r="CA278">
        <v>0.7</v>
      </c>
      <c r="CB278">
        <v>63</v>
      </c>
      <c r="CC278">
        <v>71</v>
      </c>
      <c r="CD278">
        <v>0</v>
      </c>
      <c r="CE278">
        <v>0</v>
      </c>
      <c r="CF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7.9</v>
      </c>
      <c r="CO278">
        <v>12.2</v>
      </c>
      <c r="CP278">
        <v>-1.5</v>
      </c>
      <c r="CQ278">
        <v>1.1000000000000001</v>
      </c>
      <c r="CR278">
        <v>53</v>
      </c>
      <c r="CS278">
        <v>64</v>
      </c>
      <c r="CT278">
        <v>0</v>
      </c>
      <c r="CU278">
        <v>0</v>
      </c>
      <c r="CV278">
        <v>0</v>
      </c>
      <c r="CW278">
        <v>8.9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5.6</v>
      </c>
      <c r="DE278">
        <v>12</v>
      </c>
      <c r="DF278">
        <v>-1.6</v>
      </c>
      <c r="DG278">
        <v>1.8</v>
      </c>
      <c r="DH278">
        <v>20</v>
      </c>
      <c r="DI278">
        <v>73</v>
      </c>
      <c r="DJ278">
        <v>0</v>
      </c>
      <c r="DK278">
        <v>0</v>
      </c>
      <c r="DL278">
        <v>0</v>
      </c>
      <c r="DM278">
        <v>9.6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4.5999999999999996</v>
      </c>
      <c r="DU278">
        <v>12.7</v>
      </c>
      <c r="DV278">
        <v>-3.6</v>
      </c>
      <c r="DW278">
        <v>1.2</v>
      </c>
      <c r="DX278">
        <v>17</v>
      </c>
      <c r="DY278">
        <v>77</v>
      </c>
      <c r="DZ278">
        <v>0</v>
      </c>
      <c r="EA278">
        <v>0</v>
      </c>
      <c r="EB278" s="26">
        <v>0</v>
      </c>
      <c r="EC278">
        <v>8.8000000000000007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9.9</v>
      </c>
      <c r="EK278">
        <v>16.100000000000001</v>
      </c>
      <c r="EL278">
        <v>7.4</v>
      </c>
      <c r="EM278">
        <v>2.4</v>
      </c>
      <c r="EN278">
        <v>60</v>
      </c>
      <c r="EO278">
        <v>60</v>
      </c>
      <c r="EP278">
        <v>0</v>
      </c>
      <c r="EQ278">
        <v>0</v>
      </c>
      <c r="ER278">
        <v>0</v>
      </c>
      <c r="ES278">
        <v>6.4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5.8</v>
      </c>
      <c r="FA278">
        <v>12</v>
      </c>
      <c r="FB278">
        <v>-2.8</v>
      </c>
      <c r="FC278">
        <v>0.4</v>
      </c>
      <c r="FD278">
        <v>73</v>
      </c>
      <c r="FE278">
        <v>73</v>
      </c>
      <c r="FF278">
        <v>0</v>
      </c>
      <c r="FG278">
        <v>0</v>
      </c>
      <c r="FH278">
        <v>0</v>
      </c>
      <c r="FI278">
        <v>6.5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6.5</v>
      </c>
      <c r="FQ278">
        <v>11.4</v>
      </c>
      <c r="FR278">
        <v>1</v>
      </c>
      <c r="FS278">
        <v>3.2</v>
      </c>
      <c r="FT278">
        <v>47</v>
      </c>
      <c r="FU278">
        <v>61</v>
      </c>
      <c r="FV278">
        <v>0</v>
      </c>
      <c r="FW278">
        <v>0</v>
      </c>
      <c r="FX278">
        <v>0</v>
      </c>
      <c r="FY278">
        <v>7.6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s="39">
        <v>2.1</v>
      </c>
      <c r="GG278" s="39">
        <v>13</v>
      </c>
    </row>
    <row r="279" spans="1:189" ht="15.75" thickBot="1">
      <c r="A279">
        <f t="shared" si="19"/>
        <v>278</v>
      </c>
      <c r="B279" s="15">
        <f t="shared" si="17"/>
        <v>278</v>
      </c>
      <c r="C279" s="15">
        <v>2013</v>
      </c>
      <c r="D279">
        <v>10</v>
      </c>
      <c r="E279">
        <f t="shared" si="20"/>
        <v>5</v>
      </c>
      <c r="F279" s="15">
        <v>6</v>
      </c>
      <c r="G279" s="15">
        <v>2</v>
      </c>
      <c r="H279" s="18">
        <v>1618</v>
      </c>
      <c r="I279" s="19">
        <v>526</v>
      </c>
      <c r="J279" s="51">
        <v>117</v>
      </c>
      <c r="K279" s="52">
        <v>151</v>
      </c>
      <c r="L279" s="51">
        <v>3</v>
      </c>
      <c r="M279" s="51">
        <v>20</v>
      </c>
      <c r="N279" s="52">
        <v>19</v>
      </c>
      <c r="O279" s="52">
        <v>46</v>
      </c>
      <c r="P279" s="52">
        <v>82</v>
      </c>
      <c r="Q279" s="52">
        <v>80</v>
      </c>
      <c r="R279" s="52">
        <v>7</v>
      </c>
      <c r="S279" s="51">
        <v>36</v>
      </c>
      <c r="T279" s="51">
        <v>49</v>
      </c>
      <c r="U279" s="52">
        <v>17</v>
      </c>
      <c r="V279" s="52">
        <v>20</v>
      </c>
      <c r="W279" s="51">
        <v>12</v>
      </c>
      <c r="X279" s="51">
        <v>8</v>
      </c>
      <c r="Y279" s="51">
        <v>5</v>
      </c>
      <c r="Z279" s="26">
        <v>48</v>
      </c>
      <c r="AA279">
        <v>88</v>
      </c>
      <c r="AB279">
        <v>6.4</v>
      </c>
      <c r="AC279">
        <v>8.5</v>
      </c>
      <c r="AE279">
        <v>1.4</v>
      </c>
      <c r="AF279">
        <v>97</v>
      </c>
      <c r="AG279">
        <v>90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</v>
      </c>
      <c r="AS279">
        <v>10.5</v>
      </c>
      <c r="AT279">
        <v>-1</v>
      </c>
      <c r="AU279">
        <v>0.9</v>
      </c>
      <c r="AV279">
        <v>93</v>
      </c>
      <c r="AW279">
        <v>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13.7</v>
      </c>
      <c r="BI279">
        <v>14.7</v>
      </c>
      <c r="BJ279">
        <v>8.6</v>
      </c>
      <c r="BK279">
        <v>1.5</v>
      </c>
      <c r="BL279">
        <v>100</v>
      </c>
      <c r="BM279">
        <v>87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7.4</v>
      </c>
      <c r="BY279">
        <v>8.9</v>
      </c>
      <c r="CA279">
        <v>0.2</v>
      </c>
      <c r="CB279">
        <v>93</v>
      </c>
      <c r="CC279">
        <v>85</v>
      </c>
      <c r="CD279">
        <v>0</v>
      </c>
      <c r="CE279">
        <v>0</v>
      </c>
      <c r="CF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8.1</v>
      </c>
      <c r="CO279">
        <v>9.6</v>
      </c>
      <c r="CP279">
        <v>2</v>
      </c>
      <c r="CQ279">
        <v>0.5</v>
      </c>
      <c r="CR279">
        <v>97</v>
      </c>
      <c r="CS279">
        <v>85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6.9</v>
      </c>
      <c r="DE279">
        <v>10.4</v>
      </c>
      <c r="DF279">
        <v>-1.2</v>
      </c>
      <c r="DG279">
        <v>2.5</v>
      </c>
      <c r="DH279">
        <v>93</v>
      </c>
      <c r="DI279">
        <v>82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6.8</v>
      </c>
      <c r="DU279">
        <v>9.9</v>
      </c>
      <c r="DV279">
        <v>-2</v>
      </c>
      <c r="DW279">
        <v>1.4</v>
      </c>
      <c r="DX279">
        <v>80</v>
      </c>
      <c r="DY279">
        <v>83</v>
      </c>
      <c r="DZ279">
        <v>0</v>
      </c>
      <c r="EA279">
        <v>0</v>
      </c>
      <c r="EB279" s="26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11.4</v>
      </c>
      <c r="EK279">
        <v>13.3</v>
      </c>
      <c r="EL279">
        <v>4.4000000000000004</v>
      </c>
      <c r="EM279">
        <v>0.8</v>
      </c>
      <c r="EN279">
        <v>100</v>
      </c>
      <c r="EO279">
        <v>91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6.5</v>
      </c>
      <c r="FA279">
        <v>7.8</v>
      </c>
      <c r="FB279">
        <v>0.4</v>
      </c>
      <c r="FC279">
        <v>0.3</v>
      </c>
      <c r="FD279">
        <v>100</v>
      </c>
      <c r="FE279">
        <v>92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8</v>
      </c>
      <c r="FQ279">
        <v>9.1</v>
      </c>
      <c r="FR279">
        <v>4.0999999999999996</v>
      </c>
      <c r="FS279">
        <v>1.9</v>
      </c>
      <c r="FT279">
        <v>100</v>
      </c>
      <c r="FU279">
        <v>84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s="39">
        <v>2.1</v>
      </c>
      <c r="GG279" s="39">
        <v>13</v>
      </c>
    </row>
    <row r="280" spans="1:189" ht="15.75" thickBot="1">
      <c r="A280">
        <f t="shared" si="19"/>
        <v>279</v>
      </c>
      <c r="B280" s="15">
        <f t="shared" si="17"/>
        <v>279</v>
      </c>
      <c r="C280" s="15">
        <v>2013</v>
      </c>
      <c r="D280">
        <v>10</v>
      </c>
      <c r="E280">
        <f t="shared" si="20"/>
        <v>6</v>
      </c>
      <c r="F280" s="15">
        <v>7</v>
      </c>
      <c r="G280" s="15">
        <v>3</v>
      </c>
      <c r="H280" s="20">
        <v>1107</v>
      </c>
      <c r="I280" s="21">
        <v>299</v>
      </c>
      <c r="J280" s="51">
        <v>117</v>
      </c>
      <c r="K280" s="52">
        <v>151</v>
      </c>
      <c r="L280" s="51">
        <v>3</v>
      </c>
      <c r="M280" s="51">
        <v>20</v>
      </c>
      <c r="N280" s="52">
        <v>19</v>
      </c>
      <c r="O280" s="52">
        <v>46</v>
      </c>
      <c r="P280" s="52">
        <v>82</v>
      </c>
      <c r="Q280" s="52">
        <v>80</v>
      </c>
      <c r="R280" s="52">
        <v>7</v>
      </c>
      <c r="S280" s="51">
        <v>36</v>
      </c>
      <c r="T280" s="51">
        <v>49</v>
      </c>
      <c r="U280" s="52">
        <v>17</v>
      </c>
      <c r="V280" s="52">
        <v>20</v>
      </c>
      <c r="W280" s="51">
        <v>12</v>
      </c>
      <c r="X280" s="51">
        <v>8</v>
      </c>
      <c r="Y280" s="51">
        <v>5</v>
      </c>
      <c r="Z280" s="26">
        <v>36</v>
      </c>
      <c r="AA280">
        <v>66</v>
      </c>
      <c r="AB280">
        <v>11</v>
      </c>
      <c r="AC280">
        <v>13.6</v>
      </c>
      <c r="AE280">
        <v>0.1</v>
      </c>
      <c r="AF280">
        <v>100</v>
      </c>
      <c r="AG280">
        <v>93</v>
      </c>
      <c r="AH280">
        <v>0.5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10.9</v>
      </c>
      <c r="AS280">
        <v>14</v>
      </c>
      <c r="AT280">
        <v>4.3</v>
      </c>
      <c r="AU280">
        <v>0.8</v>
      </c>
      <c r="AV280">
        <v>97</v>
      </c>
      <c r="AW280">
        <v>88</v>
      </c>
      <c r="AX280">
        <v>0.3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15.9</v>
      </c>
      <c r="BI280">
        <v>18.2</v>
      </c>
      <c r="BJ280">
        <v>13.2</v>
      </c>
      <c r="BK280">
        <v>0.8</v>
      </c>
      <c r="BL280">
        <v>100</v>
      </c>
      <c r="BM280">
        <v>91</v>
      </c>
      <c r="BN280">
        <v>4.5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11.3</v>
      </c>
      <c r="BY280">
        <v>14.8</v>
      </c>
      <c r="CA280">
        <v>0.6</v>
      </c>
      <c r="CB280">
        <v>97</v>
      </c>
      <c r="CC280">
        <v>88</v>
      </c>
      <c r="CD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12</v>
      </c>
      <c r="CO280">
        <v>14.7</v>
      </c>
      <c r="CP280">
        <v>7.7</v>
      </c>
      <c r="CQ280">
        <v>1.1000000000000001</v>
      </c>
      <c r="CR280">
        <v>100</v>
      </c>
      <c r="CS280">
        <v>90</v>
      </c>
      <c r="CT280">
        <v>0.4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10.9</v>
      </c>
      <c r="DE280">
        <v>13.1</v>
      </c>
      <c r="DF280">
        <v>6.5</v>
      </c>
      <c r="DG280">
        <v>0.6</v>
      </c>
      <c r="DH280">
        <v>97</v>
      </c>
      <c r="DI280">
        <v>88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10.5</v>
      </c>
      <c r="DU280">
        <v>11.7</v>
      </c>
      <c r="DV280">
        <v>7</v>
      </c>
      <c r="DW280">
        <v>0.6</v>
      </c>
      <c r="DX280">
        <v>100</v>
      </c>
      <c r="DY280">
        <v>95</v>
      </c>
      <c r="DZ280">
        <v>3.2</v>
      </c>
      <c r="EA280">
        <v>0</v>
      </c>
      <c r="EB280" s="26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16</v>
      </c>
      <c r="EK280">
        <v>18.399999999999999</v>
      </c>
      <c r="EL280">
        <v>11.8</v>
      </c>
      <c r="EM280">
        <v>1.4</v>
      </c>
      <c r="EN280">
        <v>97</v>
      </c>
      <c r="EO280">
        <v>85</v>
      </c>
      <c r="EP280">
        <v>13.6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10.5</v>
      </c>
      <c r="FA280">
        <v>11.9</v>
      </c>
      <c r="FB280">
        <v>7.2</v>
      </c>
      <c r="FC280">
        <v>0</v>
      </c>
      <c r="FD280">
        <v>100</v>
      </c>
      <c r="FE280">
        <v>91</v>
      </c>
      <c r="FF280">
        <v>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11</v>
      </c>
      <c r="FQ280">
        <v>12.5</v>
      </c>
      <c r="FR280">
        <v>8</v>
      </c>
      <c r="FS280">
        <v>1.9</v>
      </c>
      <c r="FT280">
        <v>100</v>
      </c>
      <c r="FU280">
        <v>88</v>
      </c>
      <c r="FV280">
        <v>9.6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s="39">
        <v>2.1</v>
      </c>
      <c r="GG280" s="39">
        <v>13</v>
      </c>
    </row>
    <row r="281" spans="1:189" ht="15.75" thickBot="1">
      <c r="A281">
        <f t="shared" si="19"/>
        <v>280</v>
      </c>
      <c r="B281" s="15">
        <f t="shared" si="17"/>
        <v>280</v>
      </c>
      <c r="C281" s="15">
        <v>2013</v>
      </c>
      <c r="D281">
        <v>10</v>
      </c>
      <c r="E281">
        <f t="shared" si="20"/>
        <v>7</v>
      </c>
      <c r="F281" s="15">
        <v>1</v>
      </c>
      <c r="G281" s="15">
        <v>1</v>
      </c>
      <c r="H281" s="18">
        <v>2269</v>
      </c>
      <c r="I281" s="19">
        <v>464</v>
      </c>
      <c r="J281" s="51">
        <v>117</v>
      </c>
      <c r="K281" s="52">
        <v>151</v>
      </c>
      <c r="L281" s="51">
        <v>3</v>
      </c>
      <c r="M281" s="51">
        <v>20</v>
      </c>
      <c r="N281" s="52">
        <v>19</v>
      </c>
      <c r="O281" s="52">
        <v>46</v>
      </c>
      <c r="P281" s="52">
        <v>82</v>
      </c>
      <c r="Q281" s="52">
        <v>80</v>
      </c>
      <c r="R281" s="52">
        <v>7</v>
      </c>
      <c r="S281" s="51">
        <v>36</v>
      </c>
      <c r="T281" s="51">
        <v>49</v>
      </c>
      <c r="U281" s="52">
        <v>17</v>
      </c>
      <c r="V281" s="52">
        <v>20</v>
      </c>
      <c r="W281" s="51">
        <v>12</v>
      </c>
      <c r="X281" s="51">
        <v>8</v>
      </c>
      <c r="Y281" s="51">
        <v>5</v>
      </c>
      <c r="Z281" s="15">
        <v>54</v>
      </c>
      <c r="AA281" s="15">
        <v>99</v>
      </c>
      <c r="AB281">
        <v>12.5</v>
      </c>
      <c r="AC281">
        <v>17.2</v>
      </c>
      <c r="AE281">
        <v>0.6</v>
      </c>
      <c r="AF281">
        <v>87</v>
      </c>
      <c r="AG281">
        <v>81</v>
      </c>
      <c r="AH281">
        <v>0.8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12.6</v>
      </c>
      <c r="AS281">
        <v>16.399999999999999</v>
      </c>
      <c r="AT281">
        <v>9.6999999999999993</v>
      </c>
      <c r="AU281">
        <v>1.3</v>
      </c>
      <c r="AV281">
        <v>97</v>
      </c>
      <c r="AW281">
        <v>80</v>
      </c>
      <c r="AX281">
        <v>0.1</v>
      </c>
      <c r="AY281">
        <v>0</v>
      </c>
      <c r="AZ281">
        <v>0</v>
      </c>
      <c r="BA281">
        <v>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14.2</v>
      </c>
      <c r="BI281">
        <v>19.899999999999999</v>
      </c>
      <c r="BJ281">
        <v>11.8</v>
      </c>
      <c r="BK281">
        <v>0.8</v>
      </c>
      <c r="BL281">
        <v>87</v>
      </c>
      <c r="BM281">
        <v>85</v>
      </c>
      <c r="BN281">
        <v>16.100000000000001</v>
      </c>
      <c r="BO281">
        <v>0</v>
      </c>
      <c r="BP281">
        <v>0</v>
      </c>
      <c r="BQ281">
        <v>0.6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</v>
      </c>
      <c r="BY281">
        <v>14.4</v>
      </c>
      <c r="CA281">
        <v>0.8</v>
      </c>
      <c r="CB281">
        <v>100</v>
      </c>
      <c r="CC281">
        <v>91</v>
      </c>
      <c r="CD281">
        <v>0</v>
      </c>
      <c r="CE281">
        <v>0</v>
      </c>
      <c r="CF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13</v>
      </c>
      <c r="CO281">
        <v>15.1</v>
      </c>
      <c r="CP281">
        <v>10.4</v>
      </c>
      <c r="CQ281">
        <v>1</v>
      </c>
      <c r="CR281">
        <v>97</v>
      </c>
      <c r="CS281">
        <v>86</v>
      </c>
      <c r="CT281">
        <v>0.4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12.6</v>
      </c>
      <c r="DE281">
        <v>16.8</v>
      </c>
      <c r="DF281">
        <v>10.5</v>
      </c>
      <c r="DG281">
        <v>1.9</v>
      </c>
      <c r="DH281">
        <v>93</v>
      </c>
      <c r="DI281">
        <v>81</v>
      </c>
      <c r="DJ281">
        <v>0.4</v>
      </c>
      <c r="DK281">
        <v>0</v>
      </c>
      <c r="DL281">
        <v>0</v>
      </c>
      <c r="DM281">
        <v>4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12.5</v>
      </c>
      <c r="DU281">
        <v>17.8</v>
      </c>
      <c r="DV281">
        <v>10.199999999999999</v>
      </c>
      <c r="DW281">
        <v>1</v>
      </c>
      <c r="DX281">
        <v>77</v>
      </c>
      <c r="DY281">
        <v>80</v>
      </c>
      <c r="DZ281">
        <v>7.3</v>
      </c>
      <c r="EA281">
        <v>0</v>
      </c>
      <c r="EB281" s="26">
        <v>0</v>
      </c>
      <c r="EC281">
        <v>5.8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16.399999999999999</v>
      </c>
      <c r="EK281">
        <v>18.600000000000001</v>
      </c>
      <c r="EL281">
        <v>13.2</v>
      </c>
      <c r="EM281">
        <v>2.9</v>
      </c>
      <c r="EN281">
        <v>93</v>
      </c>
      <c r="EO281">
        <v>60</v>
      </c>
      <c r="EP281">
        <v>0.2</v>
      </c>
      <c r="EQ281">
        <v>0</v>
      </c>
      <c r="ER281">
        <v>0</v>
      </c>
      <c r="ES281">
        <v>0.2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12</v>
      </c>
      <c r="FA281">
        <v>14.2</v>
      </c>
      <c r="FB281">
        <v>10</v>
      </c>
      <c r="FC281">
        <v>0.3</v>
      </c>
      <c r="FD281">
        <v>100</v>
      </c>
      <c r="FE281">
        <v>86</v>
      </c>
      <c r="FF281">
        <v>0.7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10.9</v>
      </c>
      <c r="FQ281">
        <v>12</v>
      </c>
      <c r="FR281">
        <v>8.1</v>
      </c>
      <c r="FS281">
        <v>4.0999999999999996</v>
      </c>
      <c r="FT281">
        <v>93</v>
      </c>
      <c r="FU281">
        <v>73</v>
      </c>
      <c r="FV281">
        <v>1.3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s="39">
        <v>2.1</v>
      </c>
      <c r="GG281" s="39">
        <v>13</v>
      </c>
    </row>
    <row r="282" spans="1:189" ht="15.75" thickBot="1">
      <c r="A282">
        <f t="shared" si="19"/>
        <v>281</v>
      </c>
      <c r="B282" s="15">
        <f t="shared" si="17"/>
        <v>281</v>
      </c>
      <c r="C282" s="15">
        <v>2013</v>
      </c>
      <c r="D282">
        <v>10</v>
      </c>
      <c r="E282">
        <f t="shared" si="20"/>
        <v>8</v>
      </c>
      <c r="F282" s="15">
        <v>2</v>
      </c>
      <c r="G282" s="15">
        <v>1</v>
      </c>
      <c r="H282" s="20">
        <v>1481</v>
      </c>
      <c r="I282" s="21">
        <v>475</v>
      </c>
      <c r="J282" s="51">
        <v>117</v>
      </c>
      <c r="K282" s="52">
        <v>151</v>
      </c>
      <c r="L282" s="51">
        <v>3</v>
      </c>
      <c r="M282" s="51">
        <v>20</v>
      </c>
      <c r="N282" s="52">
        <v>19</v>
      </c>
      <c r="O282" s="52">
        <v>46</v>
      </c>
      <c r="P282" s="52">
        <v>82</v>
      </c>
      <c r="Q282" s="52">
        <v>80</v>
      </c>
      <c r="R282" s="52">
        <v>7</v>
      </c>
      <c r="S282" s="51">
        <v>36</v>
      </c>
      <c r="T282" s="51">
        <v>49</v>
      </c>
      <c r="U282" s="51">
        <v>31</v>
      </c>
      <c r="V282" s="51">
        <v>127</v>
      </c>
      <c r="W282" s="51">
        <v>12</v>
      </c>
      <c r="X282" s="51">
        <v>8</v>
      </c>
      <c r="Y282" s="51">
        <v>5</v>
      </c>
      <c r="Z282" s="15">
        <v>54</v>
      </c>
      <c r="AA282" s="15">
        <v>99</v>
      </c>
      <c r="AB282">
        <v>14.3</v>
      </c>
      <c r="AC282">
        <v>18.100000000000001</v>
      </c>
      <c r="AE282">
        <v>0.8</v>
      </c>
      <c r="AF282">
        <v>97</v>
      </c>
      <c r="AG282">
        <v>78</v>
      </c>
      <c r="AH282">
        <v>0.5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13.3</v>
      </c>
      <c r="AS282">
        <v>18</v>
      </c>
      <c r="AT282">
        <v>10.4</v>
      </c>
      <c r="AU282">
        <v>1.2</v>
      </c>
      <c r="AV282">
        <v>93</v>
      </c>
      <c r="AW282">
        <v>79</v>
      </c>
      <c r="AX282">
        <v>1.6</v>
      </c>
      <c r="AY282">
        <v>0</v>
      </c>
      <c r="AZ282">
        <v>0</v>
      </c>
      <c r="BA282">
        <v>1.6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14.9</v>
      </c>
      <c r="BI282">
        <v>16.3</v>
      </c>
      <c r="BJ282">
        <v>11.4</v>
      </c>
      <c r="BK282">
        <v>1.9</v>
      </c>
      <c r="BL282">
        <v>97</v>
      </c>
      <c r="BM282">
        <v>86</v>
      </c>
      <c r="BN282">
        <v>1.9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12.8</v>
      </c>
      <c r="BY282">
        <v>16.2</v>
      </c>
      <c r="CA282">
        <v>0.1</v>
      </c>
      <c r="CB282">
        <v>97</v>
      </c>
      <c r="CC282">
        <v>82</v>
      </c>
      <c r="CD282">
        <v>0.2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13.8</v>
      </c>
      <c r="CO282">
        <v>17.5</v>
      </c>
      <c r="CP282">
        <v>10</v>
      </c>
      <c r="CQ282">
        <v>0.4</v>
      </c>
      <c r="CR282">
        <v>100</v>
      </c>
      <c r="CS282">
        <v>83</v>
      </c>
      <c r="CT282">
        <v>0</v>
      </c>
      <c r="CU282">
        <v>0</v>
      </c>
      <c r="CV282">
        <v>0</v>
      </c>
      <c r="CW282">
        <v>1.1000000000000001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13.7</v>
      </c>
      <c r="DE282">
        <v>18.399999999999999</v>
      </c>
      <c r="DF282">
        <v>9.5</v>
      </c>
      <c r="DG282">
        <v>1.2</v>
      </c>
      <c r="DH282">
        <v>83</v>
      </c>
      <c r="DI282">
        <v>74</v>
      </c>
      <c r="DJ282">
        <v>0</v>
      </c>
      <c r="DK282">
        <v>0</v>
      </c>
      <c r="DL282">
        <v>0</v>
      </c>
      <c r="DM282">
        <v>4.4000000000000004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13.3</v>
      </c>
      <c r="DU282">
        <v>19.5</v>
      </c>
      <c r="DV282">
        <v>4.5</v>
      </c>
      <c r="DW282">
        <v>1.3</v>
      </c>
      <c r="DX282">
        <v>67</v>
      </c>
      <c r="DY282">
        <v>78</v>
      </c>
      <c r="DZ282">
        <v>0</v>
      </c>
      <c r="EA282">
        <v>0</v>
      </c>
      <c r="EB282" s="26">
        <v>0</v>
      </c>
      <c r="EC282">
        <v>7.4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15.1</v>
      </c>
      <c r="EK282">
        <v>18.2</v>
      </c>
      <c r="EL282">
        <v>12.7</v>
      </c>
      <c r="EM282">
        <v>1.9</v>
      </c>
      <c r="EN282">
        <v>80</v>
      </c>
      <c r="EO282">
        <v>74</v>
      </c>
      <c r="EP282">
        <v>1.5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13.7</v>
      </c>
      <c r="FA282">
        <v>17.3</v>
      </c>
      <c r="FB282">
        <v>10.199999999999999</v>
      </c>
      <c r="FC282">
        <v>0.7</v>
      </c>
      <c r="FD282">
        <v>93</v>
      </c>
      <c r="FE282">
        <v>78</v>
      </c>
      <c r="FF282">
        <v>0.8</v>
      </c>
      <c r="FG282">
        <v>0</v>
      </c>
      <c r="FH282">
        <v>0</v>
      </c>
      <c r="FI282">
        <v>1.7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11.6</v>
      </c>
      <c r="FQ282">
        <v>14.2</v>
      </c>
      <c r="FR282">
        <v>8.8000000000000007</v>
      </c>
      <c r="FS282">
        <v>3</v>
      </c>
      <c r="FT282">
        <v>97</v>
      </c>
      <c r="FU282">
        <v>78</v>
      </c>
      <c r="FV282">
        <v>1.7</v>
      </c>
      <c r="FW282">
        <v>0</v>
      </c>
      <c r="FX282">
        <v>0</v>
      </c>
      <c r="FY282">
        <v>0.4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s="39">
        <v>2.1</v>
      </c>
      <c r="GG282" s="39">
        <v>13</v>
      </c>
    </row>
    <row r="283" spans="1:189" ht="15.75" thickBot="1">
      <c r="A283">
        <f t="shared" si="19"/>
        <v>282</v>
      </c>
      <c r="B283" s="15">
        <f t="shared" si="17"/>
        <v>282</v>
      </c>
      <c r="C283" s="15">
        <v>2013</v>
      </c>
      <c r="D283">
        <v>10</v>
      </c>
      <c r="E283">
        <f t="shared" si="20"/>
        <v>9</v>
      </c>
      <c r="F283" s="15">
        <v>3</v>
      </c>
      <c r="G283" s="15">
        <v>1</v>
      </c>
      <c r="H283" s="18">
        <v>1615</v>
      </c>
      <c r="I283" s="19">
        <v>497</v>
      </c>
      <c r="J283" s="52">
        <v>83</v>
      </c>
      <c r="K283" s="51">
        <v>251</v>
      </c>
      <c r="L283" s="51">
        <v>3</v>
      </c>
      <c r="M283" s="52">
        <v>10</v>
      </c>
      <c r="N283" s="52">
        <v>19</v>
      </c>
      <c r="O283" s="52">
        <v>46</v>
      </c>
      <c r="P283" s="52">
        <v>82</v>
      </c>
      <c r="Q283" s="52">
        <v>80</v>
      </c>
      <c r="R283" s="52">
        <v>7</v>
      </c>
      <c r="S283" s="51">
        <v>36</v>
      </c>
      <c r="T283" s="51">
        <v>49</v>
      </c>
      <c r="U283" s="51">
        <v>31</v>
      </c>
      <c r="V283" s="51">
        <v>127</v>
      </c>
      <c r="W283" s="51">
        <v>12</v>
      </c>
      <c r="X283" s="51">
        <v>8</v>
      </c>
      <c r="Y283" s="52">
        <v>1</v>
      </c>
      <c r="Z283" s="15">
        <v>54</v>
      </c>
      <c r="AA283" s="15">
        <v>99</v>
      </c>
      <c r="AB283">
        <v>12.4</v>
      </c>
      <c r="AC283">
        <v>14.6</v>
      </c>
      <c r="AE283">
        <v>0.8</v>
      </c>
      <c r="AF283">
        <v>97</v>
      </c>
      <c r="AG283">
        <v>96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12</v>
      </c>
      <c r="AS283">
        <v>15.7</v>
      </c>
      <c r="AT283">
        <v>5.4</v>
      </c>
      <c r="AU283">
        <v>0.5</v>
      </c>
      <c r="AV283">
        <v>97</v>
      </c>
      <c r="AW283">
        <v>89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15.3</v>
      </c>
      <c r="BI283">
        <v>20.3</v>
      </c>
      <c r="BJ283">
        <v>12.4</v>
      </c>
      <c r="BK283">
        <v>3.5</v>
      </c>
      <c r="BL283">
        <v>90</v>
      </c>
      <c r="BM283">
        <v>88</v>
      </c>
      <c r="BN283">
        <v>19.899999999999999</v>
      </c>
      <c r="BO283">
        <v>0</v>
      </c>
      <c r="BP283">
        <v>0</v>
      </c>
      <c r="BQ283">
        <v>2.1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12.3</v>
      </c>
      <c r="BY283">
        <v>15</v>
      </c>
      <c r="CA283">
        <v>0.3</v>
      </c>
      <c r="CB283">
        <v>97</v>
      </c>
      <c r="CC283">
        <v>89</v>
      </c>
      <c r="CD283">
        <v>0</v>
      </c>
      <c r="CE283">
        <v>0</v>
      </c>
      <c r="CF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13.5</v>
      </c>
      <c r="CO283">
        <v>15.5</v>
      </c>
      <c r="CP283">
        <v>9</v>
      </c>
      <c r="CQ283">
        <v>0.5</v>
      </c>
      <c r="CR283">
        <v>100</v>
      </c>
      <c r="CS283">
        <v>86</v>
      </c>
      <c r="CT283">
        <v>1.5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12.9</v>
      </c>
      <c r="DE283">
        <v>17.2</v>
      </c>
      <c r="DF283">
        <v>6.7</v>
      </c>
      <c r="DG283">
        <v>1.9</v>
      </c>
      <c r="DH283">
        <v>93</v>
      </c>
      <c r="DI283">
        <v>84</v>
      </c>
      <c r="DJ283">
        <v>0.4</v>
      </c>
      <c r="DK283">
        <v>0</v>
      </c>
      <c r="DL283">
        <v>0</v>
      </c>
      <c r="DM283">
        <v>0.3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13.3</v>
      </c>
      <c r="DU283">
        <v>17.100000000000001</v>
      </c>
      <c r="DV283">
        <v>7.8</v>
      </c>
      <c r="DW283">
        <v>1.1000000000000001</v>
      </c>
      <c r="DX283">
        <v>93</v>
      </c>
      <c r="DY283">
        <v>86</v>
      </c>
      <c r="DZ283">
        <v>0</v>
      </c>
      <c r="EA283">
        <v>0</v>
      </c>
      <c r="EB283" s="26">
        <v>0</v>
      </c>
      <c r="EC283">
        <v>0.9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15.4</v>
      </c>
      <c r="EK283">
        <v>20.5</v>
      </c>
      <c r="EL283">
        <v>10.4</v>
      </c>
      <c r="EM283">
        <v>0.8</v>
      </c>
      <c r="EN283">
        <v>80</v>
      </c>
      <c r="EO283">
        <v>87</v>
      </c>
      <c r="EP283">
        <v>3.2</v>
      </c>
      <c r="EQ283">
        <v>0</v>
      </c>
      <c r="ER283">
        <v>0</v>
      </c>
      <c r="ES283">
        <v>2.5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12.6</v>
      </c>
      <c r="FA283">
        <v>14.7</v>
      </c>
      <c r="FB283">
        <v>8.4</v>
      </c>
      <c r="FC283">
        <v>0.1</v>
      </c>
      <c r="FD283">
        <v>100</v>
      </c>
      <c r="FE283">
        <v>89</v>
      </c>
      <c r="FF283">
        <v>0.7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12.1</v>
      </c>
      <c r="FQ283">
        <v>15.5</v>
      </c>
      <c r="FR283">
        <v>9.9</v>
      </c>
      <c r="FS283">
        <v>2.4</v>
      </c>
      <c r="FT283">
        <v>97</v>
      </c>
      <c r="FU283">
        <v>82</v>
      </c>
      <c r="FV283">
        <v>4.8</v>
      </c>
      <c r="FW283">
        <v>0</v>
      </c>
      <c r="FX283">
        <v>0</v>
      </c>
      <c r="FY283">
        <v>0.5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s="39">
        <v>2.1</v>
      </c>
      <c r="GG283" s="39">
        <v>13</v>
      </c>
    </row>
    <row r="284" spans="1:189" ht="15.75" thickBot="1">
      <c r="A284">
        <f t="shared" si="19"/>
        <v>283</v>
      </c>
      <c r="B284" s="15">
        <f t="shared" si="17"/>
        <v>283</v>
      </c>
      <c r="C284" s="15">
        <v>2013</v>
      </c>
      <c r="D284">
        <v>10</v>
      </c>
      <c r="E284">
        <f t="shared" si="20"/>
        <v>10</v>
      </c>
      <c r="F284" s="15">
        <v>4</v>
      </c>
      <c r="G284" s="15">
        <v>1</v>
      </c>
      <c r="H284" s="20">
        <v>1509</v>
      </c>
      <c r="I284" s="21">
        <v>435</v>
      </c>
      <c r="J284" s="52">
        <v>83</v>
      </c>
      <c r="K284" s="51">
        <v>251</v>
      </c>
      <c r="L284" s="51">
        <v>3</v>
      </c>
      <c r="M284" s="52">
        <v>10</v>
      </c>
      <c r="N284" s="52">
        <v>19</v>
      </c>
      <c r="O284" s="52">
        <v>46</v>
      </c>
      <c r="P284" s="52">
        <v>82</v>
      </c>
      <c r="Q284" s="52">
        <v>80</v>
      </c>
      <c r="R284" s="52">
        <v>7</v>
      </c>
      <c r="S284" s="51">
        <v>36</v>
      </c>
      <c r="T284" s="51">
        <v>49</v>
      </c>
      <c r="U284" s="51">
        <v>31</v>
      </c>
      <c r="V284" s="51">
        <v>127</v>
      </c>
      <c r="W284" s="51">
        <v>12</v>
      </c>
      <c r="X284" s="51">
        <v>8</v>
      </c>
      <c r="Y284" s="52">
        <v>1</v>
      </c>
      <c r="Z284" s="15">
        <v>54</v>
      </c>
      <c r="AA284" s="15">
        <v>99</v>
      </c>
      <c r="AB284">
        <v>14.3</v>
      </c>
      <c r="AC284">
        <v>16.899999999999999</v>
      </c>
      <c r="AE284">
        <v>0.6</v>
      </c>
      <c r="AF284">
        <v>93</v>
      </c>
      <c r="AG284">
        <v>93</v>
      </c>
      <c r="AH284">
        <v>8.6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</v>
      </c>
      <c r="AS284">
        <v>18.600000000000001</v>
      </c>
      <c r="AT284">
        <v>7.5</v>
      </c>
      <c r="AU284">
        <v>1.6</v>
      </c>
      <c r="AV284">
        <v>93</v>
      </c>
      <c r="AW284">
        <v>86</v>
      </c>
      <c r="AX284">
        <v>0.3</v>
      </c>
      <c r="AY284">
        <v>0</v>
      </c>
      <c r="AZ284">
        <v>0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18.3</v>
      </c>
      <c r="BI284">
        <v>20.3</v>
      </c>
      <c r="BJ284">
        <v>12.1</v>
      </c>
      <c r="BK284">
        <v>4</v>
      </c>
      <c r="BL284">
        <v>93</v>
      </c>
      <c r="BM284">
        <v>82</v>
      </c>
      <c r="BN284">
        <v>3.9</v>
      </c>
      <c r="BO284">
        <v>0</v>
      </c>
      <c r="BP284">
        <v>0</v>
      </c>
      <c r="BQ284">
        <v>1.6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13.9</v>
      </c>
      <c r="BY284">
        <v>15.6</v>
      </c>
      <c r="CA284">
        <v>1.8</v>
      </c>
      <c r="CB284">
        <v>100</v>
      </c>
      <c r="CC284">
        <v>90</v>
      </c>
      <c r="CD284">
        <v>2</v>
      </c>
      <c r="CE284">
        <v>0</v>
      </c>
      <c r="CF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14.8</v>
      </c>
      <c r="CO284">
        <v>17.600000000000001</v>
      </c>
      <c r="CP284">
        <v>11.2</v>
      </c>
      <c r="CQ284">
        <v>1.2</v>
      </c>
      <c r="CR284">
        <v>93</v>
      </c>
      <c r="CS284">
        <v>83</v>
      </c>
      <c r="CT284">
        <v>0.5</v>
      </c>
      <c r="CU284">
        <v>0</v>
      </c>
      <c r="CV284">
        <v>0</v>
      </c>
      <c r="CW284">
        <v>1.2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13.8</v>
      </c>
      <c r="DE284">
        <v>18.5</v>
      </c>
      <c r="DF284">
        <v>9.1999999999999993</v>
      </c>
      <c r="DG284">
        <v>2.7</v>
      </c>
      <c r="DH284">
        <v>97</v>
      </c>
      <c r="DI284">
        <v>88</v>
      </c>
      <c r="DJ284">
        <v>0.4</v>
      </c>
      <c r="DK284">
        <v>0</v>
      </c>
      <c r="DL284">
        <v>0</v>
      </c>
      <c r="DM284">
        <v>3.1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15.2</v>
      </c>
      <c r="DU284">
        <v>19.7</v>
      </c>
      <c r="DV284">
        <v>10.9</v>
      </c>
      <c r="DW284">
        <v>2.2000000000000002</v>
      </c>
      <c r="DX284">
        <v>87</v>
      </c>
      <c r="DY284">
        <v>84</v>
      </c>
      <c r="DZ284">
        <v>0</v>
      </c>
      <c r="EA284">
        <v>0</v>
      </c>
      <c r="EB284" s="26">
        <v>0</v>
      </c>
      <c r="EC284">
        <v>4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17.100000000000001</v>
      </c>
      <c r="EK284">
        <v>18.7</v>
      </c>
      <c r="EL284">
        <v>13.6</v>
      </c>
      <c r="EM284">
        <v>3.5</v>
      </c>
      <c r="EN284">
        <v>100</v>
      </c>
      <c r="EO284">
        <v>87</v>
      </c>
      <c r="EP284">
        <v>7.1</v>
      </c>
      <c r="EQ284">
        <v>0</v>
      </c>
      <c r="ER284">
        <v>0</v>
      </c>
      <c r="ES284">
        <v>0.1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12.6</v>
      </c>
      <c r="FA284">
        <v>15.9</v>
      </c>
      <c r="FB284">
        <v>10</v>
      </c>
      <c r="FC284">
        <v>0.7</v>
      </c>
      <c r="FD284">
        <v>100</v>
      </c>
      <c r="FE284">
        <v>92</v>
      </c>
      <c r="FF284">
        <v>0.6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13.6</v>
      </c>
      <c r="FQ284">
        <v>16</v>
      </c>
      <c r="FR284">
        <v>10</v>
      </c>
      <c r="FS284">
        <v>2.9</v>
      </c>
      <c r="FT284">
        <v>100</v>
      </c>
      <c r="FU284">
        <v>88</v>
      </c>
      <c r="FV284">
        <v>0.1</v>
      </c>
      <c r="FW284">
        <v>0</v>
      </c>
      <c r="FX284">
        <v>0</v>
      </c>
      <c r="FY284">
        <v>0.2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s="39">
        <v>2.1</v>
      </c>
      <c r="GG284" s="39">
        <v>13</v>
      </c>
    </row>
    <row r="285" spans="1:189" ht="15.75" thickBot="1">
      <c r="A285">
        <f t="shared" si="19"/>
        <v>284</v>
      </c>
      <c r="B285" s="15">
        <f t="shared" si="17"/>
        <v>284</v>
      </c>
      <c r="C285" s="15">
        <v>2013</v>
      </c>
      <c r="D285">
        <v>10</v>
      </c>
      <c r="E285">
        <f t="shared" si="20"/>
        <v>11</v>
      </c>
      <c r="F285" s="15">
        <v>5</v>
      </c>
      <c r="G285" s="15">
        <v>1</v>
      </c>
      <c r="H285" s="18">
        <v>1800</v>
      </c>
      <c r="I285" s="19">
        <v>621</v>
      </c>
      <c r="J285" s="52">
        <v>83</v>
      </c>
      <c r="K285" s="51">
        <v>251</v>
      </c>
      <c r="L285" s="51">
        <v>3</v>
      </c>
      <c r="M285" s="52">
        <v>10</v>
      </c>
      <c r="N285" s="52">
        <v>19</v>
      </c>
      <c r="O285" s="52">
        <v>46</v>
      </c>
      <c r="P285" s="52">
        <v>82</v>
      </c>
      <c r="Q285" s="52">
        <v>80</v>
      </c>
      <c r="R285" s="52">
        <v>7</v>
      </c>
      <c r="S285" s="51">
        <v>36</v>
      </c>
      <c r="T285" s="51">
        <v>49</v>
      </c>
      <c r="U285" s="51">
        <v>31</v>
      </c>
      <c r="V285" s="51">
        <v>127</v>
      </c>
      <c r="W285" s="51">
        <v>12</v>
      </c>
      <c r="X285" s="51">
        <v>8</v>
      </c>
      <c r="Y285" s="53">
        <v>30</v>
      </c>
      <c r="Z285" s="15">
        <v>61</v>
      </c>
      <c r="AA285" s="15">
        <v>111</v>
      </c>
      <c r="AB285">
        <v>12.2</v>
      </c>
      <c r="AC285">
        <v>17</v>
      </c>
      <c r="AE285">
        <v>1.1000000000000001</v>
      </c>
      <c r="AF285">
        <v>87</v>
      </c>
      <c r="AG285">
        <v>91</v>
      </c>
      <c r="AH285">
        <v>0.3</v>
      </c>
      <c r="AI285">
        <v>0</v>
      </c>
      <c r="AJ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11.4</v>
      </c>
      <c r="AS285">
        <v>14.4</v>
      </c>
      <c r="AT285">
        <v>11.6</v>
      </c>
      <c r="AU285">
        <v>1.8</v>
      </c>
      <c r="AV285">
        <v>70</v>
      </c>
      <c r="AW285">
        <v>84</v>
      </c>
      <c r="AX285">
        <v>11</v>
      </c>
      <c r="AY285">
        <v>0</v>
      </c>
      <c r="AZ285">
        <v>0</v>
      </c>
      <c r="BA285">
        <v>0.9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12.9</v>
      </c>
      <c r="BI285">
        <v>20.100000000000001</v>
      </c>
      <c r="BJ285">
        <v>12.7</v>
      </c>
      <c r="BK285">
        <v>2.6</v>
      </c>
      <c r="BL285">
        <v>47</v>
      </c>
      <c r="BM285">
        <v>69</v>
      </c>
      <c r="BN285">
        <v>1.6</v>
      </c>
      <c r="BO285">
        <v>0</v>
      </c>
      <c r="BP285">
        <v>0</v>
      </c>
      <c r="BQ285">
        <v>5.2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9.9</v>
      </c>
      <c r="BY285">
        <v>14.5</v>
      </c>
      <c r="CA285">
        <v>2.1</v>
      </c>
      <c r="CB285">
        <v>50</v>
      </c>
      <c r="CC285">
        <v>83</v>
      </c>
      <c r="CD285">
        <v>13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11.6</v>
      </c>
      <c r="CO285">
        <v>15.2</v>
      </c>
      <c r="CP285">
        <v>10.7</v>
      </c>
      <c r="CQ285">
        <v>1.5</v>
      </c>
      <c r="CR285">
        <v>47</v>
      </c>
      <c r="CS285">
        <v>84</v>
      </c>
      <c r="CT285">
        <v>8.1999999999999993</v>
      </c>
      <c r="CU285">
        <v>0</v>
      </c>
      <c r="CV285">
        <v>0</v>
      </c>
      <c r="CW285">
        <v>4.2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11.4</v>
      </c>
      <c r="DE285">
        <v>16.5</v>
      </c>
      <c r="DF285">
        <v>12.7</v>
      </c>
      <c r="DG285">
        <v>2.1</v>
      </c>
      <c r="DH285">
        <v>87</v>
      </c>
      <c r="DI285">
        <v>89</v>
      </c>
      <c r="DJ285">
        <v>8.6</v>
      </c>
      <c r="DK285">
        <v>0</v>
      </c>
      <c r="DL285">
        <v>0</v>
      </c>
      <c r="DM285">
        <v>1.4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12.2</v>
      </c>
      <c r="DU285">
        <v>19.899999999999999</v>
      </c>
      <c r="DV285">
        <v>12.5</v>
      </c>
      <c r="DW285">
        <v>1.5</v>
      </c>
      <c r="DX285">
        <v>97</v>
      </c>
      <c r="DY285">
        <v>92</v>
      </c>
      <c r="DZ285">
        <v>0.2</v>
      </c>
      <c r="EA285">
        <v>0</v>
      </c>
      <c r="EB285" s="26">
        <v>0</v>
      </c>
      <c r="EC285">
        <v>1.4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11.1</v>
      </c>
      <c r="EK285">
        <v>19.3</v>
      </c>
      <c r="EL285">
        <v>11.7</v>
      </c>
      <c r="EM285">
        <v>1.5</v>
      </c>
      <c r="EN285">
        <v>43</v>
      </c>
      <c r="EO285">
        <v>83</v>
      </c>
      <c r="EP285">
        <v>25.3</v>
      </c>
      <c r="EQ285">
        <v>0</v>
      </c>
      <c r="ER285">
        <v>0</v>
      </c>
      <c r="ES285">
        <v>4.3</v>
      </c>
      <c r="ET285">
        <v>1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11.9</v>
      </c>
      <c r="FA285">
        <v>14.5</v>
      </c>
      <c r="FB285">
        <v>10.5</v>
      </c>
      <c r="FC285">
        <v>0.8</v>
      </c>
      <c r="FD285">
        <v>83</v>
      </c>
      <c r="FE285">
        <v>86</v>
      </c>
      <c r="FF285">
        <v>25.6</v>
      </c>
      <c r="FG285">
        <v>0</v>
      </c>
      <c r="FH285">
        <v>0</v>
      </c>
      <c r="FI285">
        <v>0.9</v>
      </c>
      <c r="FJ285">
        <v>1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9.3000000000000007</v>
      </c>
      <c r="FQ285">
        <v>14.7</v>
      </c>
      <c r="FR285">
        <v>10.5</v>
      </c>
      <c r="FS285">
        <v>4.3</v>
      </c>
      <c r="FT285">
        <v>43</v>
      </c>
      <c r="FU285">
        <v>76</v>
      </c>
      <c r="FV285">
        <v>5.9</v>
      </c>
      <c r="FW285">
        <v>0</v>
      </c>
      <c r="FX285">
        <v>0</v>
      </c>
      <c r="FY285">
        <v>3.8</v>
      </c>
      <c r="FZ285">
        <v>1</v>
      </c>
      <c r="GA285">
        <v>0</v>
      </c>
      <c r="GB285">
        <v>1</v>
      </c>
      <c r="GC285">
        <v>0</v>
      </c>
      <c r="GD285">
        <v>0</v>
      </c>
      <c r="GE285">
        <v>0</v>
      </c>
      <c r="GF285" s="39">
        <v>2.1</v>
      </c>
      <c r="GG285" s="39">
        <v>13</v>
      </c>
    </row>
    <row r="286" spans="1:189" ht="15.75" thickBot="1">
      <c r="A286">
        <f t="shared" si="19"/>
        <v>285</v>
      </c>
      <c r="B286" s="15">
        <f t="shared" si="17"/>
        <v>285</v>
      </c>
      <c r="C286" s="15">
        <v>2013</v>
      </c>
      <c r="D286">
        <v>10</v>
      </c>
      <c r="E286">
        <f t="shared" si="20"/>
        <v>12</v>
      </c>
      <c r="F286" s="15">
        <v>6</v>
      </c>
      <c r="G286" s="15">
        <v>2</v>
      </c>
      <c r="H286" s="20">
        <v>1599</v>
      </c>
      <c r="I286" s="21">
        <v>515</v>
      </c>
      <c r="J286" s="53">
        <v>199</v>
      </c>
      <c r="K286" s="53">
        <v>555</v>
      </c>
      <c r="L286" s="51">
        <v>3</v>
      </c>
      <c r="M286" s="53">
        <v>80</v>
      </c>
      <c r="N286" s="53">
        <v>110</v>
      </c>
      <c r="O286" s="53">
        <v>150</v>
      </c>
      <c r="P286" s="53">
        <v>269</v>
      </c>
      <c r="Q286" s="53">
        <v>300</v>
      </c>
      <c r="R286" s="53">
        <v>100</v>
      </c>
      <c r="S286" s="54">
        <v>200</v>
      </c>
      <c r="T286" s="53">
        <v>140</v>
      </c>
      <c r="U286" s="51">
        <v>31</v>
      </c>
      <c r="V286" s="53">
        <v>240</v>
      </c>
      <c r="W286" s="51">
        <v>12</v>
      </c>
      <c r="X286" s="53">
        <v>20</v>
      </c>
      <c r="Y286" s="53">
        <v>25</v>
      </c>
      <c r="Z286" s="26">
        <v>48</v>
      </c>
      <c r="AA286">
        <v>88</v>
      </c>
      <c r="AB286">
        <v>11.5</v>
      </c>
      <c r="AC286">
        <v>15.4</v>
      </c>
      <c r="AE286">
        <v>1.9</v>
      </c>
      <c r="AF286">
        <v>97</v>
      </c>
      <c r="AG286">
        <v>97</v>
      </c>
      <c r="AH286">
        <v>6.2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</v>
      </c>
      <c r="AS286">
        <v>11</v>
      </c>
      <c r="AT286">
        <v>3.6</v>
      </c>
      <c r="AU286">
        <v>1.2</v>
      </c>
      <c r="AV286">
        <v>100</v>
      </c>
      <c r="AW286">
        <v>97</v>
      </c>
      <c r="AX286">
        <v>9.5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13.3</v>
      </c>
      <c r="BI286">
        <v>17.899999999999999</v>
      </c>
      <c r="BJ286">
        <v>6.2</v>
      </c>
      <c r="BK286">
        <v>3.7</v>
      </c>
      <c r="BL286">
        <v>63</v>
      </c>
      <c r="BM286">
        <v>89</v>
      </c>
      <c r="BN286">
        <v>5.4</v>
      </c>
      <c r="BO286">
        <v>0</v>
      </c>
      <c r="BP286">
        <v>0</v>
      </c>
      <c r="BQ286">
        <v>2.6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9.3000000000000007</v>
      </c>
      <c r="BY286">
        <v>12.5</v>
      </c>
      <c r="CA286">
        <v>1.8</v>
      </c>
      <c r="CB286">
        <v>97</v>
      </c>
      <c r="CC286">
        <v>96</v>
      </c>
      <c r="CD286">
        <v>12.4</v>
      </c>
      <c r="CE286">
        <v>0</v>
      </c>
      <c r="CF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10.199999999999999</v>
      </c>
      <c r="CO286">
        <v>11.9</v>
      </c>
      <c r="CP286">
        <v>3.9</v>
      </c>
      <c r="CQ286">
        <v>1.7</v>
      </c>
      <c r="CR286">
        <v>100</v>
      </c>
      <c r="CS286">
        <v>98</v>
      </c>
      <c r="CT286">
        <v>12.8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9.8000000000000007</v>
      </c>
      <c r="DE286">
        <v>12.8</v>
      </c>
      <c r="DF286">
        <v>4.2</v>
      </c>
      <c r="DG286">
        <v>1.3</v>
      </c>
      <c r="DH286">
        <v>63</v>
      </c>
      <c r="DI286">
        <v>92</v>
      </c>
      <c r="DJ286">
        <v>2.5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10.5</v>
      </c>
      <c r="DU286">
        <v>15.4</v>
      </c>
      <c r="DV286">
        <v>6.1</v>
      </c>
      <c r="DW286">
        <v>1.4</v>
      </c>
      <c r="DX286">
        <v>100</v>
      </c>
      <c r="DY286">
        <v>93</v>
      </c>
      <c r="DZ286">
        <v>5</v>
      </c>
      <c r="EA286">
        <v>0</v>
      </c>
      <c r="EB286" s="26">
        <v>0</v>
      </c>
      <c r="EC286">
        <v>2.7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10.6</v>
      </c>
      <c r="EK286">
        <v>17.100000000000001</v>
      </c>
      <c r="EL286">
        <v>5.2</v>
      </c>
      <c r="EM286">
        <v>1.7</v>
      </c>
      <c r="EN286">
        <v>67</v>
      </c>
      <c r="EO286">
        <v>98</v>
      </c>
      <c r="EP286">
        <v>8.9</v>
      </c>
      <c r="EQ286">
        <v>0</v>
      </c>
      <c r="ER286">
        <v>0</v>
      </c>
      <c r="ES286">
        <v>1.9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11.1</v>
      </c>
      <c r="FA286">
        <v>12.4</v>
      </c>
      <c r="FB286">
        <v>6.7</v>
      </c>
      <c r="FC286">
        <v>0.7</v>
      </c>
      <c r="FD286">
        <v>100</v>
      </c>
      <c r="FE286">
        <v>93</v>
      </c>
      <c r="FF286">
        <v>8.1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8.8000000000000007</v>
      </c>
      <c r="FQ286">
        <v>12.7</v>
      </c>
      <c r="FR286">
        <v>3.1</v>
      </c>
      <c r="FS286">
        <v>1</v>
      </c>
      <c r="FT286">
        <v>100</v>
      </c>
      <c r="FU286">
        <v>95</v>
      </c>
      <c r="FV286">
        <v>5.3</v>
      </c>
      <c r="FW286">
        <v>0</v>
      </c>
      <c r="FX286">
        <v>0</v>
      </c>
      <c r="FY286">
        <v>0.2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s="39">
        <v>2.1</v>
      </c>
      <c r="GG286" s="39">
        <v>13</v>
      </c>
    </row>
    <row r="287" spans="1:189" ht="15.75" thickBot="1">
      <c r="A287">
        <f t="shared" si="19"/>
        <v>286</v>
      </c>
      <c r="B287" s="15">
        <f t="shared" ref="B287:B352" si="21">B286+1</f>
        <v>286</v>
      </c>
      <c r="C287" s="15">
        <v>2013</v>
      </c>
      <c r="D287">
        <v>10</v>
      </c>
      <c r="E287">
        <f t="shared" si="20"/>
        <v>13</v>
      </c>
      <c r="F287" s="15">
        <v>7</v>
      </c>
      <c r="G287" s="15">
        <v>3</v>
      </c>
      <c r="H287" s="18">
        <v>1424</v>
      </c>
      <c r="I287" s="19">
        <v>556</v>
      </c>
      <c r="J287" s="53">
        <v>180</v>
      </c>
      <c r="K287" s="53">
        <v>500</v>
      </c>
      <c r="L287" s="51">
        <v>3</v>
      </c>
      <c r="M287" s="53">
        <v>83</v>
      </c>
      <c r="N287" s="53">
        <v>117</v>
      </c>
      <c r="O287" s="53">
        <v>162</v>
      </c>
      <c r="P287" s="53">
        <v>240</v>
      </c>
      <c r="Q287" s="53">
        <v>366</v>
      </c>
      <c r="R287" s="53">
        <v>104</v>
      </c>
      <c r="S287" s="54">
        <v>280</v>
      </c>
      <c r="T287" s="53">
        <v>163</v>
      </c>
      <c r="U287" s="51">
        <v>31</v>
      </c>
      <c r="V287" s="53">
        <v>261</v>
      </c>
      <c r="W287" s="51">
        <v>12</v>
      </c>
      <c r="X287" s="53">
        <v>22</v>
      </c>
      <c r="Y287" s="53">
        <v>20</v>
      </c>
      <c r="Z287" s="26">
        <v>36</v>
      </c>
      <c r="AA287">
        <v>66</v>
      </c>
      <c r="AB287">
        <v>12.1</v>
      </c>
      <c r="AC287">
        <v>18.5</v>
      </c>
      <c r="AE287">
        <v>0.8</v>
      </c>
      <c r="AF287">
        <v>43</v>
      </c>
      <c r="AG287">
        <v>86</v>
      </c>
      <c r="AH287">
        <v>5.5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11</v>
      </c>
      <c r="AS287">
        <v>19.899999999999999</v>
      </c>
      <c r="AT287">
        <v>6.4</v>
      </c>
      <c r="AU287">
        <v>1.7</v>
      </c>
      <c r="AV287">
        <v>63</v>
      </c>
      <c r="AW287">
        <v>81</v>
      </c>
      <c r="AX287">
        <v>11.9</v>
      </c>
      <c r="AY287">
        <v>0</v>
      </c>
      <c r="AZ287">
        <v>0</v>
      </c>
      <c r="BA287">
        <v>6.6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13.3</v>
      </c>
      <c r="BI287">
        <v>20.5</v>
      </c>
      <c r="BJ287">
        <v>7.1</v>
      </c>
      <c r="BK287">
        <v>4</v>
      </c>
      <c r="BL287">
        <v>50</v>
      </c>
      <c r="BM287">
        <v>78</v>
      </c>
      <c r="BN287">
        <v>5.9</v>
      </c>
      <c r="BO287">
        <v>0</v>
      </c>
      <c r="BP287">
        <v>0</v>
      </c>
      <c r="BQ287">
        <v>8.1999999999999993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10.4</v>
      </c>
      <c r="BY287">
        <v>18.3</v>
      </c>
      <c r="CA287">
        <v>0.5</v>
      </c>
      <c r="CB287">
        <v>33</v>
      </c>
      <c r="CC287">
        <v>83</v>
      </c>
      <c r="CD287">
        <v>6.9</v>
      </c>
      <c r="CE287">
        <v>0</v>
      </c>
      <c r="CF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11.6</v>
      </c>
      <c r="CO287">
        <v>18.5</v>
      </c>
      <c r="CP287">
        <v>8</v>
      </c>
      <c r="CQ287">
        <v>0.6</v>
      </c>
      <c r="CR287">
        <v>33</v>
      </c>
      <c r="CS287">
        <v>82</v>
      </c>
      <c r="CT287">
        <v>6.1</v>
      </c>
      <c r="CU287">
        <v>0</v>
      </c>
      <c r="CV287">
        <v>0</v>
      </c>
      <c r="CW287">
        <v>4.4000000000000004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11.8</v>
      </c>
      <c r="DE287">
        <v>18.399999999999999</v>
      </c>
      <c r="DF287">
        <v>6.8</v>
      </c>
      <c r="DG287">
        <v>2.1</v>
      </c>
      <c r="DH287">
        <v>57</v>
      </c>
      <c r="DI287">
        <v>85</v>
      </c>
      <c r="DJ287">
        <v>2.9</v>
      </c>
      <c r="DK287">
        <v>0</v>
      </c>
      <c r="DL287">
        <v>0</v>
      </c>
      <c r="DM287">
        <v>5.6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11.7</v>
      </c>
      <c r="DU287">
        <v>20</v>
      </c>
      <c r="DV287">
        <v>5.6</v>
      </c>
      <c r="DW287">
        <v>1.2</v>
      </c>
      <c r="DX287">
        <v>40</v>
      </c>
      <c r="DY287">
        <v>83</v>
      </c>
      <c r="DZ287">
        <v>1.4</v>
      </c>
      <c r="EA287">
        <v>0</v>
      </c>
      <c r="EB287" s="26">
        <v>0</v>
      </c>
      <c r="EC287">
        <v>6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12.2</v>
      </c>
      <c r="EK287">
        <v>20.8</v>
      </c>
      <c r="EL287">
        <v>5.9</v>
      </c>
      <c r="EM287">
        <v>0.5</v>
      </c>
      <c r="EN287">
        <v>43</v>
      </c>
      <c r="EO287">
        <v>84</v>
      </c>
      <c r="EP287">
        <v>13.1</v>
      </c>
      <c r="EQ287">
        <v>0</v>
      </c>
      <c r="ER287">
        <v>0</v>
      </c>
      <c r="ES287">
        <v>7.4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12.5</v>
      </c>
      <c r="FA287">
        <v>19.7</v>
      </c>
      <c r="FB287">
        <v>9.6</v>
      </c>
      <c r="FC287">
        <v>1</v>
      </c>
      <c r="FD287">
        <v>43</v>
      </c>
      <c r="FE287">
        <v>80</v>
      </c>
      <c r="FF287">
        <v>7.5</v>
      </c>
      <c r="FG287">
        <v>0</v>
      </c>
      <c r="FH287">
        <v>0</v>
      </c>
      <c r="FI287">
        <v>5.8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9.6</v>
      </c>
      <c r="FQ287">
        <v>17.899999999999999</v>
      </c>
      <c r="FR287">
        <v>6.1</v>
      </c>
      <c r="FS287">
        <v>1.3</v>
      </c>
      <c r="FT287">
        <v>53</v>
      </c>
      <c r="FU287">
        <v>82</v>
      </c>
      <c r="FV287">
        <v>11.2</v>
      </c>
      <c r="FW287">
        <v>0</v>
      </c>
      <c r="FX287">
        <v>0</v>
      </c>
      <c r="FY287">
        <v>5.2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s="39">
        <v>2.1</v>
      </c>
      <c r="GG287" s="39">
        <v>13</v>
      </c>
    </row>
    <row r="288" spans="1:189" ht="15.75" thickBot="1">
      <c r="A288">
        <f t="shared" si="19"/>
        <v>287</v>
      </c>
      <c r="B288" s="15">
        <f t="shared" si="21"/>
        <v>287</v>
      </c>
      <c r="C288" s="15">
        <v>2013</v>
      </c>
      <c r="D288">
        <v>10</v>
      </c>
      <c r="E288">
        <f t="shared" si="20"/>
        <v>14</v>
      </c>
      <c r="F288" s="15">
        <v>1</v>
      </c>
      <c r="G288" s="15">
        <v>1</v>
      </c>
      <c r="H288" s="20">
        <v>1481</v>
      </c>
      <c r="I288" s="21">
        <v>444</v>
      </c>
      <c r="J288" s="53">
        <v>170</v>
      </c>
      <c r="K288" s="53">
        <v>450</v>
      </c>
      <c r="L288" s="51">
        <v>3</v>
      </c>
      <c r="M288" s="53">
        <v>75</v>
      </c>
      <c r="N288" s="53">
        <v>110</v>
      </c>
      <c r="O288" s="53">
        <v>150</v>
      </c>
      <c r="P288" s="53">
        <v>210</v>
      </c>
      <c r="Q288" s="53">
        <v>300</v>
      </c>
      <c r="R288" s="53">
        <v>90</v>
      </c>
      <c r="S288" s="54">
        <v>200</v>
      </c>
      <c r="T288" s="53">
        <v>140</v>
      </c>
      <c r="U288" s="51">
        <v>31</v>
      </c>
      <c r="V288" s="53">
        <v>240</v>
      </c>
      <c r="W288" s="51">
        <v>12</v>
      </c>
      <c r="X288" s="53">
        <v>20</v>
      </c>
      <c r="Y288" s="53">
        <v>5</v>
      </c>
      <c r="Z288" s="15">
        <v>54</v>
      </c>
      <c r="AA288" s="15">
        <v>99</v>
      </c>
      <c r="AB288">
        <v>12.3</v>
      </c>
      <c r="AC288">
        <v>16.8</v>
      </c>
      <c r="AE288">
        <v>1.2</v>
      </c>
      <c r="AF288">
        <v>80</v>
      </c>
      <c r="AG288">
        <v>88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11.1</v>
      </c>
      <c r="AS288">
        <v>18.3</v>
      </c>
      <c r="AT288">
        <v>2.2999999999999998</v>
      </c>
      <c r="AU288">
        <v>0.9</v>
      </c>
      <c r="AV288">
        <v>63</v>
      </c>
      <c r="AW288">
        <v>82</v>
      </c>
      <c r="AX288">
        <v>0</v>
      </c>
      <c r="AY288">
        <v>0</v>
      </c>
      <c r="AZ288">
        <v>0</v>
      </c>
      <c r="BA288">
        <v>6.3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13.8</v>
      </c>
      <c r="BI288">
        <v>19.2</v>
      </c>
      <c r="BJ288">
        <v>7.9</v>
      </c>
      <c r="BK288">
        <v>3.2</v>
      </c>
      <c r="BL288">
        <v>80</v>
      </c>
      <c r="BM288">
        <v>85</v>
      </c>
      <c r="BN288">
        <v>0</v>
      </c>
      <c r="BO288">
        <v>0</v>
      </c>
      <c r="BP288">
        <v>0</v>
      </c>
      <c r="BQ288">
        <v>2.6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9.6</v>
      </c>
      <c r="BY288">
        <v>13.2</v>
      </c>
      <c r="CA288">
        <v>1.1000000000000001</v>
      </c>
      <c r="CB288">
        <v>93</v>
      </c>
      <c r="CC288">
        <v>93</v>
      </c>
      <c r="CD288">
        <v>0</v>
      </c>
      <c r="CE288">
        <v>0</v>
      </c>
      <c r="CF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11.3</v>
      </c>
      <c r="CO288">
        <v>14</v>
      </c>
      <c r="CP288">
        <v>3.9</v>
      </c>
      <c r="CQ288">
        <v>0.6</v>
      </c>
      <c r="CR288">
        <v>83</v>
      </c>
      <c r="CS288">
        <v>89</v>
      </c>
      <c r="CT288">
        <v>0.2</v>
      </c>
      <c r="CU288">
        <v>0</v>
      </c>
      <c r="CV288">
        <v>0</v>
      </c>
      <c r="CW288">
        <v>1.4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11.8</v>
      </c>
      <c r="DE288">
        <v>17.5</v>
      </c>
      <c r="DF288">
        <v>3.4</v>
      </c>
      <c r="DG288">
        <v>1.6</v>
      </c>
      <c r="DH288">
        <v>77</v>
      </c>
      <c r="DI288">
        <v>82</v>
      </c>
      <c r="DJ288">
        <v>0</v>
      </c>
      <c r="DK288">
        <v>0</v>
      </c>
      <c r="DL288">
        <v>0</v>
      </c>
      <c r="DM288">
        <v>4.7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12.1</v>
      </c>
      <c r="DU288">
        <v>18.2</v>
      </c>
      <c r="DV288">
        <v>2.5</v>
      </c>
      <c r="DW288">
        <v>1.1000000000000001</v>
      </c>
      <c r="DX288">
        <v>83</v>
      </c>
      <c r="DY288">
        <v>85</v>
      </c>
      <c r="DZ288">
        <v>0</v>
      </c>
      <c r="EA288">
        <v>0</v>
      </c>
      <c r="EB288" s="26">
        <v>0</v>
      </c>
      <c r="EC288">
        <v>7.2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12.7</v>
      </c>
      <c r="EK288">
        <v>18</v>
      </c>
      <c r="EL288">
        <v>5.6</v>
      </c>
      <c r="EM288">
        <v>0.3</v>
      </c>
      <c r="EN288">
        <v>80</v>
      </c>
      <c r="EO288">
        <v>85</v>
      </c>
      <c r="EP288">
        <v>0.1</v>
      </c>
      <c r="EQ288">
        <v>0</v>
      </c>
      <c r="ER288">
        <v>0</v>
      </c>
      <c r="ES288">
        <v>3.4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12.3</v>
      </c>
      <c r="FA288">
        <v>16.600000000000001</v>
      </c>
      <c r="FB288">
        <v>5.4</v>
      </c>
      <c r="FC288">
        <v>0.4</v>
      </c>
      <c r="FD288">
        <v>93</v>
      </c>
      <c r="FE288">
        <v>85</v>
      </c>
      <c r="FF288">
        <v>0</v>
      </c>
      <c r="FG288">
        <v>0</v>
      </c>
      <c r="FH288">
        <v>0</v>
      </c>
      <c r="FI288">
        <v>3.1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10.4</v>
      </c>
      <c r="FQ288">
        <v>16.899999999999999</v>
      </c>
      <c r="FR288">
        <v>3.6</v>
      </c>
      <c r="FS288">
        <v>0.8</v>
      </c>
      <c r="FT288">
        <v>100</v>
      </c>
      <c r="FU288">
        <v>80</v>
      </c>
      <c r="FV288">
        <v>0</v>
      </c>
      <c r="FW288">
        <v>0</v>
      </c>
      <c r="FX288">
        <v>0</v>
      </c>
      <c r="FY288">
        <v>3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s="39">
        <v>2.1</v>
      </c>
      <c r="GG288" s="39">
        <v>13</v>
      </c>
    </row>
    <row r="289" spans="1:189" ht="15.75" thickBot="1">
      <c r="A289">
        <f t="shared" si="19"/>
        <v>288</v>
      </c>
      <c r="B289" s="15">
        <f t="shared" si="21"/>
        <v>288</v>
      </c>
      <c r="C289" s="15">
        <v>2013</v>
      </c>
      <c r="D289">
        <v>10</v>
      </c>
      <c r="E289">
        <f t="shared" si="20"/>
        <v>15</v>
      </c>
      <c r="F289" s="15">
        <v>2</v>
      </c>
      <c r="G289" s="15">
        <v>1</v>
      </c>
      <c r="H289" s="18">
        <v>1548</v>
      </c>
      <c r="I289" s="19">
        <v>461</v>
      </c>
      <c r="J289" s="51">
        <v>117</v>
      </c>
      <c r="K289" s="51">
        <v>251</v>
      </c>
      <c r="L289" s="51">
        <v>3</v>
      </c>
      <c r="M289" s="51">
        <v>20</v>
      </c>
      <c r="N289" s="51">
        <v>44</v>
      </c>
      <c r="O289" s="51">
        <v>69</v>
      </c>
      <c r="P289" s="51">
        <v>129</v>
      </c>
      <c r="Q289" s="51">
        <v>146</v>
      </c>
      <c r="R289" s="51">
        <v>13</v>
      </c>
      <c r="S289" s="51">
        <v>36</v>
      </c>
      <c r="T289" s="51">
        <v>49</v>
      </c>
      <c r="U289" s="51">
        <v>31</v>
      </c>
      <c r="V289" s="51">
        <v>127</v>
      </c>
      <c r="W289" s="51">
        <v>12</v>
      </c>
      <c r="X289" s="51">
        <v>8</v>
      </c>
      <c r="Y289" s="51">
        <v>5</v>
      </c>
      <c r="Z289" s="15">
        <v>54</v>
      </c>
      <c r="AA289" s="15">
        <v>99</v>
      </c>
      <c r="AB289">
        <v>13.2</v>
      </c>
      <c r="AC289">
        <v>20.3</v>
      </c>
      <c r="AE289">
        <v>2.9</v>
      </c>
      <c r="AF289">
        <v>27</v>
      </c>
      <c r="AG289">
        <v>79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12.9</v>
      </c>
      <c r="AS289">
        <v>19.7</v>
      </c>
      <c r="AT289">
        <v>2.8</v>
      </c>
      <c r="AU289">
        <v>3</v>
      </c>
      <c r="AV289">
        <v>40</v>
      </c>
      <c r="AW289">
        <v>73</v>
      </c>
      <c r="AX289">
        <v>0</v>
      </c>
      <c r="AY289">
        <v>0</v>
      </c>
      <c r="AZ289">
        <v>0</v>
      </c>
      <c r="BA289">
        <v>7.8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15.2</v>
      </c>
      <c r="BI289">
        <v>17.7</v>
      </c>
      <c r="BJ289">
        <v>11.8</v>
      </c>
      <c r="BK289">
        <v>1.2</v>
      </c>
      <c r="BL289">
        <v>97</v>
      </c>
      <c r="BM289">
        <v>87</v>
      </c>
      <c r="BN289">
        <v>0</v>
      </c>
      <c r="BO289">
        <v>0</v>
      </c>
      <c r="BP289">
        <v>0</v>
      </c>
      <c r="BQ289">
        <v>0.2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11.3</v>
      </c>
      <c r="BY289">
        <v>18.100000000000001</v>
      </c>
      <c r="CA289">
        <v>1.5</v>
      </c>
      <c r="CB289">
        <v>53</v>
      </c>
      <c r="CC289">
        <v>83</v>
      </c>
      <c r="CD289">
        <v>0</v>
      </c>
      <c r="CE289">
        <v>0</v>
      </c>
      <c r="CF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</v>
      </c>
      <c r="CO289">
        <v>18.2</v>
      </c>
      <c r="CP289">
        <v>3.8</v>
      </c>
      <c r="CQ289">
        <v>1.6</v>
      </c>
      <c r="CR289">
        <v>73</v>
      </c>
      <c r="CS289">
        <v>85</v>
      </c>
      <c r="CT289">
        <v>0</v>
      </c>
      <c r="CU289">
        <v>0</v>
      </c>
      <c r="CV289">
        <v>0</v>
      </c>
      <c r="CW289">
        <v>3.6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12.7</v>
      </c>
      <c r="DE289">
        <v>19.7</v>
      </c>
      <c r="DF289">
        <v>2.9</v>
      </c>
      <c r="DG289">
        <v>2.7</v>
      </c>
      <c r="DH289">
        <v>27</v>
      </c>
      <c r="DI289">
        <v>76</v>
      </c>
      <c r="DJ289">
        <v>0</v>
      </c>
      <c r="DK289">
        <v>0</v>
      </c>
      <c r="DL289">
        <v>0</v>
      </c>
      <c r="DM289">
        <v>7.6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11</v>
      </c>
      <c r="DU289">
        <v>18.7</v>
      </c>
      <c r="DV289">
        <v>5.8</v>
      </c>
      <c r="DW289">
        <v>1.5</v>
      </c>
      <c r="DX289">
        <v>47</v>
      </c>
      <c r="DY289">
        <v>87</v>
      </c>
      <c r="DZ289">
        <v>0</v>
      </c>
      <c r="EA289">
        <v>0</v>
      </c>
      <c r="EB289" s="26">
        <v>0</v>
      </c>
      <c r="EC289">
        <v>4.5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14.2</v>
      </c>
      <c r="EK289">
        <v>16.600000000000001</v>
      </c>
      <c r="EL289">
        <v>10.3</v>
      </c>
      <c r="EM289">
        <v>0.5</v>
      </c>
      <c r="EN289">
        <v>100</v>
      </c>
      <c r="EO289">
        <v>92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13</v>
      </c>
      <c r="FA289">
        <v>20</v>
      </c>
      <c r="FB289">
        <v>6.3</v>
      </c>
      <c r="FC289">
        <v>1.4</v>
      </c>
      <c r="FD289">
        <v>47</v>
      </c>
      <c r="FE289">
        <v>78</v>
      </c>
      <c r="FF289">
        <v>0</v>
      </c>
      <c r="FG289">
        <v>0</v>
      </c>
      <c r="FH289">
        <v>0</v>
      </c>
      <c r="FI289">
        <v>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12.6</v>
      </c>
      <c r="FQ289">
        <v>15.2</v>
      </c>
      <c r="FR289">
        <v>8</v>
      </c>
      <c r="FS289">
        <v>2.9</v>
      </c>
      <c r="FT289">
        <v>100</v>
      </c>
      <c r="FU289">
        <v>87</v>
      </c>
      <c r="FV289">
        <v>0</v>
      </c>
      <c r="FW289">
        <v>0</v>
      </c>
      <c r="FX289">
        <v>0</v>
      </c>
      <c r="FY289">
        <v>0.3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s="39">
        <v>2.1</v>
      </c>
      <c r="GG289" s="39">
        <v>13</v>
      </c>
    </row>
    <row r="290" spans="1:189" ht="15.75" thickBot="1">
      <c r="A290">
        <f t="shared" si="19"/>
        <v>289</v>
      </c>
      <c r="B290" s="15">
        <f t="shared" si="21"/>
        <v>289</v>
      </c>
      <c r="C290" s="15">
        <v>2013</v>
      </c>
      <c r="D290">
        <v>10</v>
      </c>
      <c r="E290">
        <f t="shared" si="20"/>
        <v>16</v>
      </c>
      <c r="F290" s="15">
        <v>3</v>
      </c>
      <c r="G290" s="15">
        <v>1</v>
      </c>
      <c r="H290" s="20">
        <v>1620</v>
      </c>
      <c r="I290" s="21">
        <v>432</v>
      </c>
      <c r="J290" s="51">
        <v>117</v>
      </c>
      <c r="K290" s="51">
        <v>251</v>
      </c>
      <c r="L290" s="51">
        <v>3</v>
      </c>
      <c r="M290" s="51">
        <v>20</v>
      </c>
      <c r="N290" s="51">
        <v>44</v>
      </c>
      <c r="O290" s="51">
        <v>69</v>
      </c>
      <c r="P290" s="51">
        <v>129</v>
      </c>
      <c r="Q290" s="51">
        <v>146</v>
      </c>
      <c r="R290" s="51">
        <v>13</v>
      </c>
      <c r="S290" s="51">
        <v>36</v>
      </c>
      <c r="T290" s="51">
        <v>49</v>
      </c>
      <c r="U290" s="51">
        <v>31</v>
      </c>
      <c r="V290" s="51">
        <v>127</v>
      </c>
      <c r="W290" s="51">
        <v>12</v>
      </c>
      <c r="X290" s="51">
        <v>8</v>
      </c>
      <c r="Y290" s="51">
        <v>5</v>
      </c>
      <c r="Z290" s="15">
        <v>54</v>
      </c>
      <c r="AA290" s="15">
        <v>99</v>
      </c>
      <c r="AB290">
        <v>10</v>
      </c>
      <c r="AC290">
        <v>16.3</v>
      </c>
      <c r="AE290">
        <v>1.3</v>
      </c>
      <c r="AF290">
        <v>50</v>
      </c>
      <c r="AG290">
        <v>89</v>
      </c>
      <c r="AH290">
        <v>4.7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9.6999999999999993</v>
      </c>
      <c r="AS290">
        <v>17.2</v>
      </c>
      <c r="AT290">
        <v>8.5</v>
      </c>
      <c r="AU290">
        <v>2</v>
      </c>
      <c r="AV290">
        <v>53</v>
      </c>
      <c r="AW290">
        <v>77</v>
      </c>
      <c r="AX290">
        <v>3.6</v>
      </c>
      <c r="AY290">
        <v>0</v>
      </c>
      <c r="AZ290">
        <v>0</v>
      </c>
      <c r="BA290">
        <v>6.8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13.5</v>
      </c>
      <c r="BI290">
        <v>18.399999999999999</v>
      </c>
      <c r="BJ290">
        <v>13.2</v>
      </c>
      <c r="BK290">
        <v>2.8</v>
      </c>
      <c r="BL290">
        <v>37</v>
      </c>
      <c r="BM290">
        <v>84</v>
      </c>
      <c r="BN290">
        <v>1.6</v>
      </c>
      <c r="BO290">
        <v>0</v>
      </c>
      <c r="BP290">
        <v>0</v>
      </c>
      <c r="BQ290">
        <v>7.3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12.4</v>
      </c>
      <c r="BY290">
        <v>17.899999999999999</v>
      </c>
      <c r="CA290">
        <v>1.7</v>
      </c>
      <c r="CB290">
        <v>53</v>
      </c>
      <c r="CC290">
        <v>59</v>
      </c>
      <c r="CD290">
        <v>0.5</v>
      </c>
      <c r="CE290">
        <v>0</v>
      </c>
      <c r="CF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12.2</v>
      </c>
      <c r="CO290">
        <v>18.3</v>
      </c>
      <c r="CP290">
        <v>7.7</v>
      </c>
      <c r="CQ290">
        <v>1.8</v>
      </c>
      <c r="CR290">
        <v>53</v>
      </c>
      <c r="CS290">
        <v>70</v>
      </c>
      <c r="CT290">
        <v>0.8</v>
      </c>
      <c r="CU290">
        <v>0</v>
      </c>
      <c r="CV290">
        <v>0</v>
      </c>
      <c r="CW290">
        <v>7.5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9.9</v>
      </c>
      <c r="DE290">
        <v>15.8</v>
      </c>
      <c r="DF290">
        <v>7.5</v>
      </c>
      <c r="DG290">
        <v>3.1</v>
      </c>
      <c r="DH290">
        <v>43</v>
      </c>
      <c r="DI290">
        <v>70</v>
      </c>
      <c r="DJ290">
        <v>5.3</v>
      </c>
      <c r="DK290">
        <v>0</v>
      </c>
      <c r="DL290">
        <v>0</v>
      </c>
      <c r="DM290">
        <v>6.9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11</v>
      </c>
      <c r="DU290">
        <v>14.8</v>
      </c>
      <c r="DV290">
        <v>4.9000000000000004</v>
      </c>
      <c r="DW290">
        <v>3.9</v>
      </c>
      <c r="DX290">
        <v>53</v>
      </c>
      <c r="DY290">
        <v>69</v>
      </c>
      <c r="DZ290">
        <v>3.5</v>
      </c>
      <c r="EA290">
        <v>0</v>
      </c>
      <c r="EB290" s="26">
        <v>0</v>
      </c>
      <c r="EC290">
        <v>4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13.2</v>
      </c>
      <c r="EK290">
        <v>20.6</v>
      </c>
      <c r="EL290">
        <v>11</v>
      </c>
      <c r="EM290">
        <v>1.1000000000000001</v>
      </c>
      <c r="EN290">
        <v>17</v>
      </c>
      <c r="EO290">
        <v>83</v>
      </c>
      <c r="EP290">
        <v>1.2</v>
      </c>
      <c r="EQ290">
        <v>0</v>
      </c>
      <c r="ER290">
        <v>0</v>
      </c>
      <c r="ES290">
        <v>7.3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10.5</v>
      </c>
      <c r="FA290">
        <v>16.8</v>
      </c>
      <c r="FB290">
        <v>7.8</v>
      </c>
      <c r="FC290">
        <v>0.8</v>
      </c>
      <c r="FD290">
        <v>57</v>
      </c>
      <c r="FE290">
        <v>76</v>
      </c>
      <c r="FF290">
        <v>4</v>
      </c>
      <c r="FG290">
        <v>0</v>
      </c>
      <c r="FH290">
        <v>0</v>
      </c>
      <c r="FI290">
        <v>5.3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10</v>
      </c>
      <c r="FQ290">
        <v>17.7</v>
      </c>
      <c r="FR290">
        <v>10.9</v>
      </c>
      <c r="FS290">
        <v>1.8</v>
      </c>
      <c r="FT290">
        <v>47</v>
      </c>
      <c r="FU290">
        <v>68</v>
      </c>
      <c r="FV290">
        <v>5</v>
      </c>
      <c r="FW290">
        <v>0</v>
      </c>
      <c r="FX290">
        <v>0</v>
      </c>
      <c r="FY290">
        <v>6.4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s="39">
        <v>2.1</v>
      </c>
      <c r="GG290" s="39">
        <v>13</v>
      </c>
    </row>
    <row r="291" spans="1:189" ht="15.75" thickBot="1">
      <c r="A291">
        <f t="shared" si="19"/>
        <v>290</v>
      </c>
      <c r="B291" s="15">
        <f t="shared" si="21"/>
        <v>290</v>
      </c>
      <c r="C291" s="15">
        <v>2013</v>
      </c>
      <c r="D291">
        <v>10</v>
      </c>
      <c r="E291">
        <f t="shared" si="20"/>
        <v>17</v>
      </c>
      <c r="F291" s="15">
        <v>4</v>
      </c>
      <c r="G291" s="15">
        <v>1</v>
      </c>
      <c r="H291" s="18">
        <v>1671</v>
      </c>
      <c r="I291" s="19">
        <v>554</v>
      </c>
      <c r="J291" s="51">
        <v>117</v>
      </c>
      <c r="K291" s="51">
        <v>251</v>
      </c>
      <c r="L291" s="51">
        <v>3</v>
      </c>
      <c r="M291" s="51">
        <v>20</v>
      </c>
      <c r="N291" s="51">
        <v>44</v>
      </c>
      <c r="O291" s="51">
        <v>69</v>
      </c>
      <c r="P291" s="51">
        <v>129</v>
      </c>
      <c r="Q291" s="51">
        <v>146</v>
      </c>
      <c r="R291" s="51">
        <v>13</v>
      </c>
      <c r="S291" s="51">
        <v>36</v>
      </c>
      <c r="T291" s="51">
        <v>49</v>
      </c>
      <c r="U291" s="51">
        <v>31</v>
      </c>
      <c r="V291" s="51">
        <v>127</v>
      </c>
      <c r="W291" s="51">
        <v>12</v>
      </c>
      <c r="X291" s="51">
        <v>8</v>
      </c>
      <c r="Y291" s="51">
        <v>5</v>
      </c>
      <c r="Z291" s="15">
        <v>54</v>
      </c>
      <c r="AA291" s="15">
        <v>99</v>
      </c>
      <c r="AB291">
        <v>8.5</v>
      </c>
      <c r="AC291">
        <v>18</v>
      </c>
      <c r="AE291">
        <v>0.3</v>
      </c>
      <c r="AF291">
        <v>7</v>
      </c>
      <c r="AG291">
        <v>76</v>
      </c>
      <c r="AH291">
        <v>4.7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7.7</v>
      </c>
      <c r="AS291">
        <v>20.399999999999999</v>
      </c>
      <c r="AT291">
        <v>-1.8</v>
      </c>
      <c r="AU291">
        <v>0.8</v>
      </c>
      <c r="AV291">
        <v>10</v>
      </c>
      <c r="AW291">
        <v>76</v>
      </c>
      <c r="AX291">
        <v>1.3</v>
      </c>
      <c r="AY291">
        <v>0</v>
      </c>
      <c r="AZ291">
        <v>0</v>
      </c>
      <c r="BA291">
        <v>7.8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12</v>
      </c>
      <c r="BI291">
        <v>19.5</v>
      </c>
      <c r="BJ291">
        <v>4.9000000000000004</v>
      </c>
      <c r="BK291">
        <v>4.3</v>
      </c>
      <c r="BL291">
        <v>17</v>
      </c>
      <c r="BM291">
        <v>79</v>
      </c>
      <c r="BN291">
        <v>0</v>
      </c>
      <c r="BO291">
        <v>0</v>
      </c>
      <c r="BP291">
        <v>0</v>
      </c>
      <c r="BQ291">
        <v>10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7.6</v>
      </c>
      <c r="BY291">
        <v>17.600000000000001</v>
      </c>
      <c r="CA291">
        <v>1.1000000000000001</v>
      </c>
      <c r="CB291">
        <v>17</v>
      </c>
      <c r="CC291">
        <v>77</v>
      </c>
      <c r="CD291">
        <v>0</v>
      </c>
      <c r="CE291">
        <v>0</v>
      </c>
      <c r="CF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9.9</v>
      </c>
      <c r="CO291">
        <v>18.100000000000001</v>
      </c>
      <c r="CP291">
        <v>-1</v>
      </c>
      <c r="CQ291">
        <v>0.9</v>
      </c>
      <c r="CR291">
        <v>20</v>
      </c>
      <c r="CS291">
        <v>78</v>
      </c>
      <c r="CT291">
        <v>0</v>
      </c>
      <c r="CU291">
        <v>0</v>
      </c>
      <c r="CV291">
        <v>0</v>
      </c>
      <c r="CW291">
        <v>8.6999999999999993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8.5</v>
      </c>
      <c r="DE291">
        <v>18.5</v>
      </c>
      <c r="DF291">
        <v>-1.1000000000000001</v>
      </c>
      <c r="DG291">
        <v>0.7</v>
      </c>
      <c r="DH291">
        <v>3</v>
      </c>
      <c r="DI291">
        <v>77</v>
      </c>
      <c r="DJ291">
        <v>0.7</v>
      </c>
      <c r="DK291">
        <v>0</v>
      </c>
      <c r="DL291">
        <v>0</v>
      </c>
      <c r="DM291">
        <v>8.8000000000000007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8.6999999999999993</v>
      </c>
      <c r="DU291">
        <v>18.399999999999999</v>
      </c>
      <c r="DV291">
        <v>-0.5</v>
      </c>
      <c r="DW291">
        <v>1.2</v>
      </c>
      <c r="DX291">
        <v>13</v>
      </c>
      <c r="DY291">
        <v>77</v>
      </c>
      <c r="DZ291">
        <v>0.6</v>
      </c>
      <c r="EA291">
        <v>0</v>
      </c>
      <c r="EB291" s="26">
        <v>0</v>
      </c>
      <c r="EC291">
        <v>9.1999999999999993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11.1</v>
      </c>
      <c r="EK291">
        <v>19.8</v>
      </c>
      <c r="EL291">
        <v>3.3</v>
      </c>
      <c r="EM291">
        <v>0.9</v>
      </c>
      <c r="EN291">
        <v>7</v>
      </c>
      <c r="EO291">
        <v>85</v>
      </c>
      <c r="EP291">
        <v>0.1</v>
      </c>
      <c r="EQ291">
        <v>0</v>
      </c>
      <c r="ER291">
        <v>0</v>
      </c>
      <c r="ES291">
        <v>8.9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8.9</v>
      </c>
      <c r="FA291">
        <v>19.100000000000001</v>
      </c>
      <c r="FB291">
        <v>-0.6</v>
      </c>
      <c r="FC291">
        <v>0.6</v>
      </c>
      <c r="FD291">
        <v>7</v>
      </c>
      <c r="FE291">
        <v>73</v>
      </c>
      <c r="FF291">
        <v>1</v>
      </c>
      <c r="FG291">
        <v>0</v>
      </c>
      <c r="FH291">
        <v>0</v>
      </c>
      <c r="FI291">
        <v>8.3000000000000007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8</v>
      </c>
      <c r="FQ291">
        <v>18.600000000000001</v>
      </c>
      <c r="FR291">
        <v>-1.2</v>
      </c>
      <c r="FS291">
        <v>0.7</v>
      </c>
      <c r="FT291">
        <v>13</v>
      </c>
      <c r="FU291">
        <v>76</v>
      </c>
      <c r="FV291">
        <v>0</v>
      </c>
      <c r="FW291">
        <v>0</v>
      </c>
      <c r="FX291">
        <v>0</v>
      </c>
      <c r="FY291">
        <v>8.4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s="39">
        <v>2.1</v>
      </c>
      <c r="GG291" s="39">
        <v>13</v>
      </c>
    </row>
    <row r="292" spans="1:189" ht="15.75" thickBot="1">
      <c r="A292">
        <f t="shared" si="19"/>
        <v>291</v>
      </c>
      <c r="B292" s="15">
        <f t="shared" si="21"/>
        <v>291</v>
      </c>
      <c r="C292" s="15">
        <v>2013</v>
      </c>
      <c r="D292">
        <v>10</v>
      </c>
      <c r="E292">
        <f t="shared" si="20"/>
        <v>18</v>
      </c>
      <c r="F292" s="15">
        <v>5</v>
      </c>
      <c r="G292" s="15">
        <v>1</v>
      </c>
      <c r="H292" s="20">
        <v>1731</v>
      </c>
      <c r="I292" s="21">
        <v>588</v>
      </c>
      <c r="J292" s="51">
        <v>117</v>
      </c>
      <c r="K292" s="51">
        <v>251</v>
      </c>
      <c r="L292" s="51">
        <v>3</v>
      </c>
      <c r="M292" s="51">
        <v>20</v>
      </c>
      <c r="N292" s="51">
        <v>44</v>
      </c>
      <c r="O292" s="51">
        <v>69</v>
      </c>
      <c r="P292" s="51">
        <v>129</v>
      </c>
      <c r="Q292" s="51">
        <v>146</v>
      </c>
      <c r="R292" s="51">
        <v>13</v>
      </c>
      <c r="S292" s="51">
        <v>36</v>
      </c>
      <c r="T292" s="51">
        <v>49</v>
      </c>
      <c r="U292" s="51">
        <v>31</v>
      </c>
      <c r="V292" s="51">
        <v>127</v>
      </c>
      <c r="W292" s="52">
        <v>4</v>
      </c>
      <c r="X292" s="52">
        <v>3</v>
      </c>
      <c r="Y292" s="51">
        <v>5</v>
      </c>
      <c r="Z292" s="15">
        <v>60</v>
      </c>
      <c r="AA292" s="15">
        <v>111</v>
      </c>
      <c r="AB292">
        <v>10.4</v>
      </c>
      <c r="AC292">
        <v>20</v>
      </c>
      <c r="AE292">
        <v>0.8</v>
      </c>
      <c r="AF292">
        <v>20</v>
      </c>
      <c r="AG292">
        <v>78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9.6999999999999993</v>
      </c>
      <c r="AS292">
        <v>21</v>
      </c>
      <c r="AT292">
        <v>-0.9</v>
      </c>
      <c r="AU292">
        <v>1.5</v>
      </c>
      <c r="AV292">
        <v>40</v>
      </c>
      <c r="AW292">
        <v>74</v>
      </c>
      <c r="AX292">
        <v>0</v>
      </c>
      <c r="AY292">
        <v>0</v>
      </c>
      <c r="AZ292">
        <v>0</v>
      </c>
      <c r="BA292">
        <v>9.1999999999999993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</v>
      </c>
      <c r="BI292">
        <v>18.600000000000001</v>
      </c>
      <c r="BJ292">
        <v>6.6</v>
      </c>
      <c r="BK292">
        <v>3.7</v>
      </c>
      <c r="BL292">
        <v>23</v>
      </c>
      <c r="BM292">
        <v>85</v>
      </c>
      <c r="BN292">
        <v>0</v>
      </c>
      <c r="BO292">
        <v>0</v>
      </c>
      <c r="BP292">
        <v>0</v>
      </c>
      <c r="BQ292">
        <v>9.3000000000000007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</v>
      </c>
      <c r="BY292">
        <v>18.399999999999999</v>
      </c>
      <c r="CA292">
        <v>0.5</v>
      </c>
      <c r="CB292">
        <v>47</v>
      </c>
      <c r="CC292">
        <v>80</v>
      </c>
      <c r="CD292">
        <v>0</v>
      </c>
      <c r="CE292">
        <v>0</v>
      </c>
      <c r="CF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10.4</v>
      </c>
      <c r="CO292">
        <v>19.399999999999999</v>
      </c>
      <c r="CP292">
        <v>-0.7</v>
      </c>
      <c r="CQ292">
        <v>0.8</v>
      </c>
      <c r="CR292">
        <v>60</v>
      </c>
      <c r="CS292">
        <v>77</v>
      </c>
      <c r="CT292">
        <v>0</v>
      </c>
      <c r="CU292">
        <v>0</v>
      </c>
      <c r="CV292">
        <v>0</v>
      </c>
      <c r="CW292">
        <v>6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10.5</v>
      </c>
      <c r="DE292">
        <v>19.7</v>
      </c>
      <c r="DF292">
        <v>0.2</v>
      </c>
      <c r="DG292">
        <v>1.3</v>
      </c>
      <c r="DH292">
        <v>43</v>
      </c>
      <c r="DI292">
        <v>74</v>
      </c>
      <c r="DJ292">
        <v>0</v>
      </c>
      <c r="DK292">
        <v>0</v>
      </c>
      <c r="DL292">
        <v>0</v>
      </c>
      <c r="DM292">
        <v>9.6999999999999993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11</v>
      </c>
      <c r="DU292">
        <v>19.3</v>
      </c>
      <c r="DV292">
        <v>1</v>
      </c>
      <c r="DW292">
        <v>1.5</v>
      </c>
      <c r="DX292">
        <v>40</v>
      </c>
      <c r="DY292">
        <v>77</v>
      </c>
      <c r="DZ292">
        <v>0</v>
      </c>
      <c r="EA292">
        <v>0</v>
      </c>
      <c r="EB292" s="26">
        <v>0</v>
      </c>
      <c r="EC292">
        <v>9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11.1</v>
      </c>
      <c r="EK292">
        <v>20.3</v>
      </c>
      <c r="EL292">
        <v>4.0999999999999996</v>
      </c>
      <c r="EM292">
        <v>1.4</v>
      </c>
      <c r="EN292">
        <v>53</v>
      </c>
      <c r="EO292">
        <v>83</v>
      </c>
      <c r="EP292">
        <v>0.1</v>
      </c>
      <c r="EQ292">
        <v>0</v>
      </c>
      <c r="ER292">
        <v>0</v>
      </c>
      <c r="ES292">
        <v>9.1999999999999993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10.4</v>
      </c>
      <c r="FA292">
        <v>20.2</v>
      </c>
      <c r="FB292">
        <v>0.4</v>
      </c>
      <c r="FC292">
        <v>0.6</v>
      </c>
      <c r="FD292">
        <v>37</v>
      </c>
      <c r="FE292">
        <v>72</v>
      </c>
      <c r="FF292">
        <v>0</v>
      </c>
      <c r="FG292">
        <v>0</v>
      </c>
      <c r="FH292">
        <v>0</v>
      </c>
      <c r="FI292">
        <v>9.5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8.8000000000000007</v>
      </c>
      <c r="FQ292">
        <v>19.399999999999999</v>
      </c>
      <c r="FR292">
        <v>3.2</v>
      </c>
      <c r="FS292">
        <v>1.1000000000000001</v>
      </c>
      <c r="FT292">
        <v>53</v>
      </c>
      <c r="FU292">
        <v>55</v>
      </c>
      <c r="FV292">
        <v>0.2</v>
      </c>
      <c r="FW292">
        <v>0</v>
      </c>
      <c r="FX292">
        <v>0</v>
      </c>
      <c r="FY292">
        <v>7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s="39">
        <v>2.1</v>
      </c>
      <c r="GG292" s="39">
        <v>13</v>
      </c>
    </row>
    <row r="293" spans="1:189" ht="15.75" thickBot="1">
      <c r="A293">
        <f t="shared" si="19"/>
        <v>292</v>
      </c>
      <c r="B293" s="15">
        <f t="shared" si="21"/>
        <v>292</v>
      </c>
      <c r="C293" s="15">
        <v>2013</v>
      </c>
      <c r="D293">
        <v>10</v>
      </c>
      <c r="E293">
        <f t="shared" si="20"/>
        <v>19</v>
      </c>
      <c r="F293" s="15">
        <v>6</v>
      </c>
      <c r="G293" s="15">
        <v>2</v>
      </c>
      <c r="H293" s="18">
        <v>1789</v>
      </c>
      <c r="I293" s="19">
        <v>682</v>
      </c>
      <c r="J293" s="51">
        <v>117</v>
      </c>
      <c r="K293" s="51">
        <v>251</v>
      </c>
      <c r="L293" s="52">
        <v>1</v>
      </c>
      <c r="M293" s="51">
        <v>20</v>
      </c>
      <c r="N293" s="51">
        <v>44</v>
      </c>
      <c r="O293" s="51">
        <v>69</v>
      </c>
      <c r="P293" s="51">
        <v>129</v>
      </c>
      <c r="Q293" s="51">
        <v>146</v>
      </c>
      <c r="R293" s="51">
        <v>13</v>
      </c>
      <c r="S293" s="51">
        <v>36</v>
      </c>
      <c r="T293" s="51">
        <v>49</v>
      </c>
      <c r="U293" s="51">
        <v>31</v>
      </c>
      <c r="V293" s="51">
        <v>127</v>
      </c>
      <c r="W293" s="52">
        <v>4</v>
      </c>
      <c r="X293" s="52">
        <v>3</v>
      </c>
      <c r="Y293" s="51">
        <v>5</v>
      </c>
      <c r="Z293" s="26">
        <v>48</v>
      </c>
      <c r="AA293">
        <v>88</v>
      </c>
      <c r="AB293">
        <v>11</v>
      </c>
      <c r="AC293">
        <v>18.899999999999999</v>
      </c>
      <c r="AE293">
        <v>1.3</v>
      </c>
      <c r="AF293">
        <v>33</v>
      </c>
      <c r="AG293">
        <v>84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13.4</v>
      </c>
      <c r="AS293">
        <v>19.8</v>
      </c>
      <c r="AT293">
        <v>0.6</v>
      </c>
      <c r="AU293">
        <v>2.1</v>
      </c>
      <c r="AV293">
        <v>70</v>
      </c>
      <c r="AW293">
        <v>68</v>
      </c>
      <c r="AX293">
        <v>0</v>
      </c>
      <c r="AY293">
        <v>0</v>
      </c>
      <c r="AZ293">
        <v>0</v>
      </c>
      <c r="BA293">
        <v>7.8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14.2</v>
      </c>
      <c r="BI293">
        <v>20.7</v>
      </c>
      <c r="BJ293">
        <v>7.3</v>
      </c>
      <c r="BK293">
        <v>3.7</v>
      </c>
      <c r="BL293">
        <v>43</v>
      </c>
      <c r="BM293">
        <v>84</v>
      </c>
      <c r="BN293">
        <v>0</v>
      </c>
      <c r="BO293">
        <v>0</v>
      </c>
      <c r="BP293">
        <v>0</v>
      </c>
      <c r="BQ293">
        <v>4.8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9.1</v>
      </c>
      <c r="BY293">
        <v>17.399999999999999</v>
      </c>
      <c r="CA293">
        <v>0.8</v>
      </c>
      <c r="CB293">
        <v>47</v>
      </c>
      <c r="CC293">
        <v>82</v>
      </c>
      <c r="CD293">
        <v>0</v>
      </c>
      <c r="CE293">
        <v>0</v>
      </c>
      <c r="CF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12.9</v>
      </c>
      <c r="CO293">
        <v>18.3</v>
      </c>
      <c r="CP293">
        <v>0.6</v>
      </c>
      <c r="CQ293">
        <v>1.3</v>
      </c>
      <c r="CR293">
        <v>70</v>
      </c>
      <c r="CS293">
        <v>78</v>
      </c>
      <c r="CT293">
        <v>0</v>
      </c>
      <c r="CU293">
        <v>0</v>
      </c>
      <c r="CV293">
        <v>0</v>
      </c>
      <c r="CW293">
        <v>4.7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9.9</v>
      </c>
      <c r="DE293">
        <v>18.600000000000001</v>
      </c>
      <c r="DF293">
        <v>0.2</v>
      </c>
      <c r="DG293">
        <v>3.3</v>
      </c>
      <c r="DH293">
        <v>50</v>
      </c>
      <c r="DI293">
        <v>79</v>
      </c>
      <c r="DJ293">
        <v>0</v>
      </c>
      <c r="DK293">
        <v>0</v>
      </c>
      <c r="DL293">
        <v>0</v>
      </c>
      <c r="DM293">
        <v>9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10.199999999999999</v>
      </c>
      <c r="DU293">
        <v>18.3</v>
      </c>
      <c r="DV293">
        <v>0.1</v>
      </c>
      <c r="DW293">
        <v>1</v>
      </c>
      <c r="DX293">
        <v>63</v>
      </c>
      <c r="DY293">
        <v>82</v>
      </c>
      <c r="DZ293">
        <v>0</v>
      </c>
      <c r="EA293">
        <v>0</v>
      </c>
      <c r="EB293" s="26">
        <v>0</v>
      </c>
      <c r="EC293">
        <v>9.1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13.2</v>
      </c>
      <c r="EK293">
        <v>20</v>
      </c>
      <c r="EL293">
        <v>4.8</v>
      </c>
      <c r="EM293">
        <v>1.3</v>
      </c>
      <c r="EN293">
        <v>60</v>
      </c>
      <c r="EO293">
        <v>83</v>
      </c>
      <c r="EP293">
        <v>0</v>
      </c>
      <c r="EQ293">
        <v>0</v>
      </c>
      <c r="ER293">
        <v>0</v>
      </c>
      <c r="ES293">
        <v>6.1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11.1</v>
      </c>
      <c r="FA293">
        <v>19.5</v>
      </c>
      <c r="FB293">
        <v>2.2999999999999998</v>
      </c>
      <c r="FC293">
        <v>0.4</v>
      </c>
      <c r="FD293">
        <v>70</v>
      </c>
      <c r="FE293">
        <v>74</v>
      </c>
      <c r="FF293">
        <v>0</v>
      </c>
      <c r="FG293">
        <v>0</v>
      </c>
      <c r="FH293">
        <v>0</v>
      </c>
      <c r="FI293">
        <v>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10.6</v>
      </c>
      <c r="FQ293">
        <v>16.7</v>
      </c>
      <c r="FR293">
        <v>2.2999999999999998</v>
      </c>
      <c r="FS293">
        <v>2.2999999999999998</v>
      </c>
      <c r="FT293">
        <v>57</v>
      </c>
      <c r="FU293">
        <v>79</v>
      </c>
      <c r="FV293">
        <v>0</v>
      </c>
      <c r="FW293">
        <v>0</v>
      </c>
      <c r="FX293">
        <v>0</v>
      </c>
      <c r="FY293">
        <v>4.3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s="39">
        <v>2.1</v>
      </c>
      <c r="GG293" s="39">
        <v>13</v>
      </c>
    </row>
    <row r="294" spans="1:189" ht="15.75" thickBot="1">
      <c r="A294">
        <f t="shared" si="19"/>
        <v>293</v>
      </c>
      <c r="B294" s="15">
        <f t="shared" si="21"/>
        <v>293</v>
      </c>
      <c r="C294" s="15">
        <v>2013</v>
      </c>
      <c r="D294">
        <v>10</v>
      </c>
      <c r="E294">
        <f t="shared" si="20"/>
        <v>20</v>
      </c>
      <c r="F294" s="15">
        <v>7</v>
      </c>
      <c r="G294" s="15">
        <v>3</v>
      </c>
      <c r="H294" s="20">
        <v>1279</v>
      </c>
      <c r="I294" s="21">
        <v>469</v>
      </c>
      <c r="J294" s="51">
        <v>117</v>
      </c>
      <c r="K294" s="51">
        <v>251</v>
      </c>
      <c r="L294" s="52">
        <v>1</v>
      </c>
      <c r="M294" s="51">
        <v>20</v>
      </c>
      <c r="N294" s="51">
        <v>44</v>
      </c>
      <c r="O294" s="51">
        <v>69</v>
      </c>
      <c r="P294" s="51">
        <v>129</v>
      </c>
      <c r="Q294" s="51">
        <v>146</v>
      </c>
      <c r="R294" s="51">
        <v>13</v>
      </c>
      <c r="S294" s="51">
        <v>36</v>
      </c>
      <c r="T294" s="51">
        <v>49</v>
      </c>
      <c r="U294" s="51">
        <v>31</v>
      </c>
      <c r="V294" s="51">
        <v>127</v>
      </c>
      <c r="W294" s="52">
        <v>4</v>
      </c>
      <c r="X294" s="52">
        <v>3</v>
      </c>
      <c r="Y294" s="51">
        <v>5</v>
      </c>
      <c r="Z294" s="26">
        <v>36</v>
      </c>
      <c r="AA294">
        <v>66</v>
      </c>
      <c r="AB294">
        <v>15.7</v>
      </c>
      <c r="AC294">
        <v>22.1</v>
      </c>
      <c r="AE294">
        <v>3.3</v>
      </c>
      <c r="AF294">
        <v>70</v>
      </c>
      <c r="AG294">
        <v>76</v>
      </c>
      <c r="AH294">
        <v>0</v>
      </c>
      <c r="AI294">
        <v>0</v>
      </c>
      <c r="AJ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16.8</v>
      </c>
      <c r="AS294">
        <v>19.600000000000001</v>
      </c>
      <c r="AT294">
        <v>8.1999999999999993</v>
      </c>
      <c r="AU294">
        <v>4.2</v>
      </c>
      <c r="AV294">
        <v>80</v>
      </c>
      <c r="AW294">
        <v>64</v>
      </c>
      <c r="AX294">
        <v>0</v>
      </c>
      <c r="AY294">
        <v>0</v>
      </c>
      <c r="AZ294">
        <v>0</v>
      </c>
      <c r="BA294">
        <v>3.4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17.600000000000001</v>
      </c>
      <c r="BI294">
        <v>20.9</v>
      </c>
      <c r="BJ294">
        <v>10.3</v>
      </c>
      <c r="BK294">
        <v>3.4</v>
      </c>
      <c r="BL294">
        <v>80</v>
      </c>
      <c r="BM294">
        <v>86</v>
      </c>
      <c r="BN294">
        <v>0</v>
      </c>
      <c r="BO294">
        <v>0</v>
      </c>
      <c r="BP294">
        <v>0</v>
      </c>
      <c r="BQ294">
        <v>2.9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13.4</v>
      </c>
      <c r="BY294">
        <v>18.100000000000001</v>
      </c>
      <c r="CA294">
        <v>2.2999999999999998</v>
      </c>
      <c r="CB294">
        <v>73</v>
      </c>
      <c r="CC294">
        <v>82</v>
      </c>
      <c r="CD294">
        <v>0</v>
      </c>
      <c r="CE294">
        <v>0</v>
      </c>
      <c r="CF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14.3</v>
      </c>
      <c r="CO294">
        <v>18.600000000000001</v>
      </c>
      <c r="CP294">
        <v>6</v>
      </c>
      <c r="CQ294">
        <v>2.6</v>
      </c>
      <c r="CR294">
        <v>67</v>
      </c>
      <c r="CS294">
        <v>83</v>
      </c>
      <c r="CT294">
        <v>0</v>
      </c>
      <c r="CU294">
        <v>0</v>
      </c>
      <c r="CV294">
        <v>0</v>
      </c>
      <c r="CW294">
        <v>2.6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15.4</v>
      </c>
      <c r="DE294">
        <v>21</v>
      </c>
      <c r="DF294">
        <v>4.2</v>
      </c>
      <c r="DG294">
        <v>5.0999999999999996</v>
      </c>
      <c r="DH294">
        <v>63</v>
      </c>
      <c r="DI294">
        <v>71</v>
      </c>
      <c r="DJ294">
        <v>0</v>
      </c>
      <c r="DK294">
        <v>0</v>
      </c>
      <c r="DL294">
        <v>0</v>
      </c>
      <c r="DM294">
        <v>6.3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15.7</v>
      </c>
      <c r="DU294">
        <v>21.7</v>
      </c>
      <c r="DV294">
        <v>2.2999999999999998</v>
      </c>
      <c r="DW294">
        <v>4.5999999999999996</v>
      </c>
      <c r="DX294">
        <v>60</v>
      </c>
      <c r="DY294">
        <v>73</v>
      </c>
      <c r="DZ294">
        <v>0</v>
      </c>
      <c r="EA294">
        <v>0</v>
      </c>
      <c r="EB294" s="26">
        <v>0</v>
      </c>
      <c r="EC294">
        <v>7.5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14.9</v>
      </c>
      <c r="EK294">
        <v>18.3</v>
      </c>
      <c r="EL294">
        <v>10.199999999999999</v>
      </c>
      <c r="EM294">
        <v>0.4</v>
      </c>
      <c r="EN294">
        <v>100</v>
      </c>
      <c r="EO294">
        <v>92</v>
      </c>
      <c r="EP294">
        <v>0</v>
      </c>
      <c r="EQ294">
        <v>0</v>
      </c>
      <c r="ER294">
        <v>0</v>
      </c>
      <c r="ES294">
        <v>0.1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15.2</v>
      </c>
      <c r="FA294">
        <v>21.6</v>
      </c>
      <c r="FB294">
        <v>4</v>
      </c>
      <c r="FC294">
        <v>1.9</v>
      </c>
      <c r="FD294">
        <v>80</v>
      </c>
      <c r="FE294">
        <v>72</v>
      </c>
      <c r="FF294">
        <v>0</v>
      </c>
      <c r="FG294">
        <v>0</v>
      </c>
      <c r="FH294">
        <v>0</v>
      </c>
      <c r="FI294">
        <v>4.7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13.8</v>
      </c>
      <c r="FQ294">
        <v>15.8</v>
      </c>
      <c r="FR294">
        <v>8.9</v>
      </c>
      <c r="FS294">
        <v>2.4</v>
      </c>
      <c r="FT294">
        <v>100</v>
      </c>
      <c r="FU294">
        <v>91</v>
      </c>
      <c r="FV294">
        <v>0</v>
      </c>
      <c r="FW294">
        <v>0</v>
      </c>
      <c r="FX294">
        <v>0</v>
      </c>
      <c r="FY294">
        <v>0.4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 s="39">
        <v>2.1</v>
      </c>
      <c r="GG294" s="39">
        <v>13</v>
      </c>
    </row>
    <row r="295" spans="1:189" ht="15.75" thickBot="1">
      <c r="A295">
        <f t="shared" si="19"/>
        <v>294</v>
      </c>
      <c r="B295" s="15">
        <f t="shared" si="21"/>
        <v>294</v>
      </c>
      <c r="C295" s="15">
        <v>2013</v>
      </c>
      <c r="D295">
        <v>10</v>
      </c>
      <c r="E295">
        <f t="shared" si="20"/>
        <v>21</v>
      </c>
      <c r="F295" s="15">
        <v>1</v>
      </c>
      <c r="G295" s="15">
        <v>1</v>
      </c>
      <c r="H295" s="18">
        <v>1688</v>
      </c>
      <c r="I295" s="19">
        <v>513</v>
      </c>
      <c r="J295" s="51">
        <v>117</v>
      </c>
      <c r="K295" s="51">
        <v>251</v>
      </c>
      <c r="L295" s="52">
        <v>1</v>
      </c>
      <c r="M295" s="51">
        <v>20</v>
      </c>
      <c r="N295" s="51">
        <v>44</v>
      </c>
      <c r="O295" s="51">
        <v>69</v>
      </c>
      <c r="P295" s="51">
        <v>129</v>
      </c>
      <c r="Q295" s="51">
        <v>146</v>
      </c>
      <c r="R295" s="51">
        <v>13</v>
      </c>
      <c r="S295" s="51">
        <v>36</v>
      </c>
      <c r="T295" s="51">
        <v>49</v>
      </c>
      <c r="U295" s="51">
        <v>31</v>
      </c>
      <c r="V295" s="51">
        <v>127</v>
      </c>
      <c r="W295" s="53">
        <v>20</v>
      </c>
      <c r="X295" s="52">
        <v>3</v>
      </c>
      <c r="Y295" s="51">
        <v>5</v>
      </c>
      <c r="Z295" s="15">
        <v>54</v>
      </c>
      <c r="AA295" s="15">
        <v>99</v>
      </c>
      <c r="AB295">
        <v>16.100000000000001</v>
      </c>
      <c r="AC295">
        <v>20.3</v>
      </c>
      <c r="AE295">
        <v>3.7</v>
      </c>
      <c r="AF295">
        <v>63</v>
      </c>
      <c r="AG295">
        <v>87</v>
      </c>
      <c r="AH295">
        <v>3.2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17.2</v>
      </c>
      <c r="AS295">
        <v>20.8</v>
      </c>
      <c r="AT295">
        <v>11.5</v>
      </c>
      <c r="AU295">
        <v>4.0999999999999996</v>
      </c>
      <c r="AV295">
        <v>67</v>
      </c>
      <c r="AW295">
        <v>73</v>
      </c>
      <c r="AX295">
        <v>0.3</v>
      </c>
      <c r="AY295">
        <v>0</v>
      </c>
      <c r="AZ295">
        <v>0</v>
      </c>
      <c r="BA295">
        <v>2.9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18.399999999999999</v>
      </c>
      <c r="BI295">
        <v>20.3</v>
      </c>
      <c r="BJ295">
        <v>15.5</v>
      </c>
      <c r="BK295">
        <v>3.3</v>
      </c>
      <c r="BL295">
        <v>93</v>
      </c>
      <c r="BM295">
        <v>82</v>
      </c>
      <c r="BN295">
        <v>31</v>
      </c>
      <c r="BO295">
        <v>0</v>
      </c>
      <c r="BP295">
        <v>0</v>
      </c>
      <c r="BQ295">
        <v>0.1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13.3</v>
      </c>
      <c r="BY295">
        <v>17.5</v>
      </c>
      <c r="CA295">
        <v>0.9</v>
      </c>
      <c r="CB295">
        <v>77</v>
      </c>
      <c r="CC295">
        <v>95</v>
      </c>
      <c r="CD295">
        <v>0.4</v>
      </c>
      <c r="CE295">
        <v>0</v>
      </c>
      <c r="CF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16.2</v>
      </c>
      <c r="CO295">
        <v>18.2</v>
      </c>
      <c r="CP295">
        <v>11</v>
      </c>
      <c r="CQ295">
        <v>0.2</v>
      </c>
      <c r="CR295">
        <v>80</v>
      </c>
      <c r="CS295">
        <v>92</v>
      </c>
      <c r="CT295">
        <v>3</v>
      </c>
      <c r="CU295">
        <v>0</v>
      </c>
      <c r="CV295">
        <v>0</v>
      </c>
      <c r="CW295">
        <v>0.3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17.2</v>
      </c>
      <c r="DE295">
        <v>22.6</v>
      </c>
      <c r="DF295">
        <v>11</v>
      </c>
      <c r="DG295">
        <v>4.5999999999999996</v>
      </c>
      <c r="DH295">
        <v>50</v>
      </c>
      <c r="DI295">
        <v>71</v>
      </c>
      <c r="DJ295">
        <v>0</v>
      </c>
      <c r="DK295">
        <v>0</v>
      </c>
      <c r="DL295">
        <v>0</v>
      </c>
      <c r="DM295">
        <v>4.9000000000000004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17</v>
      </c>
      <c r="DU295">
        <v>23.6</v>
      </c>
      <c r="DV295">
        <v>9.6</v>
      </c>
      <c r="DW295">
        <v>2.2000000000000002</v>
      </c>
      <c r="DX295">
        <v>73</v>
      </c>
      <c r="DY295">
        <v>77</v>
      </c>
      <c r="DZ295">
        <v>0</v>
      </c>
      <c r="EA295">
        <v>0</v>
      </c>
      <c r="EB295" s="26">
        <v>0</v>
      </c>
      <c r="EC295">
        <v>5.9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16.8</v>
      </c>
      <c r="EK295">
        <v>19.2</v>
      </c>
      <c r="EL295">
        <v>14.5</v>
      </c>
      <c r="EM295">
        <v>0.9</v>
      </c>
      <c r="EN295">
        <v>97</v>
      </c>
      <c r="EO295">
        <v>95</v>
      </c>
      <c r="EP295">
        <v>13.9</v>
      </c>
      <c r="EQ295">
        <v>0</v>
      </c>
      <c r="ER295">
        <v>0</v>
      </c>
      <c r="ES295">
        <v>0.4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15.6</v>
      </c>
      <c r="FA295">
        <v>19.899999999999999</v>
      </c>
      <c r="FB295">
        <v>11</v>
      </c>
      <c r="FC295">
        <v>0.8</v>
      </c>
      <c r="FD295">
        <v>70</v>
      </c>
      <c r="FE295">
        <v>82</v>
      </c>
      <c r="FF295">
        <v>4.5</v>
      </c>
      <c r="FG295">
        <v>0</v>
      </c>
      <c r="FH295">
        <v>0</v>
      </c>
      <c r="FI295">
        <v>1.1000000000000001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14.5</v>
      </c>
      <c r="FQ295">
        <v>16</v>
      </c>
      <c r="FR295">
        <v>12.5</v>
      </c>
      <c r="FS295">
        <v>2.5</v>
      </c>
      <c r="FT295">
        <v>100</v>
      </c>
      <c r="FU295">
        <v>92</v>
      </c>
      <c r="FV295">
        <v>16.7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s="39">
        <v>2.1</v>
      </c>
      <c r="GG295" s="39">
        <v>13</v>
      </c>
    </row>
    <row r="296" spans="1:189" ht="15.75" thickBot="1">
      <c r="A296">
        <f t="shared" si="19"/>
        <v>295</v>
      </c>
      <c r="B296" s="15">
        <f t="shared" si="21"/>
        <v>295</v>
      </c>
      <c r="C296" s="15">
        <v>2013</v>
      </c>
      <c r="D296">
        <v>10</v>
      </c>
      <c r="E296">
        <f t="shared" si="20"/>
        <v>22</v>
      </c>
      <c r="F296" s="15">
        <v>2</v>
      </c>
      <c r="G296" s="15">
        <v>1</v>
      </c>
      <c r="H296" s="20">
        <v>1613</v>
      </c>
      <c r="I296" s="21">
        <v>460</v>
      </c>
      <c r="J296" s="51">
        <v>117</v>
      </c>
      <c r="K296" s="51">
        <v>251</v>
      </c>
      <c r="L296" s="52">
        <v>1</v>
      </c>
      <c r="M296" s="51">
        <v>20</v>
      </c>
      <c r="N296" s="51">
        <v>44</v>
      </c>
      <c r="O296" s="51">
        <v>69</v>
      </c>
      <c r="P296" s="51">
        <v>129</v>
      </c>
      <c r="Q296" s="51">
        <v>146</v>
      </c>
      <c r="R296" s="51">
        <v>13</v>
      </c>
      <c r="S296" s="51">
        <v>36</v>
      </c>
      <c r="T296" s="51">
        <v>49</v>
      </c>
      <c r="U296" s="51">
        <v>31</v>
      </c>
      <c r="V296" s="51">
        <v>127</v>
      </c>
      <c r="W296" s="53">
        <v>31</v>
      </c>
      <c r="X296" s="52">
        <v>3</v>
      </c>
      <c r="Y296" s="51">
        <v>5</v>
      </c>
      <c r="Z296" s="15">
        <v>54</v>
      </c>
      <c r="AA296" s="15">
        <v>99</v>
      </c>
      <c r="AB296">
        <v>16.7</v>
      </c>
      <c r="AC296">
        <v>22.3</v>
      </c>
      <c r="AE296">
        <v>2</v>
      </c>
      <c r="AF296">
        <v>63</v>
      </c>
      <c r="AG296">
        <v>84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17.7</v>
      </c>
      <c r="AS296">
        <v>21.6</v>
      </c>
      <c r="AT296">
        <v>7.6</v>
      </c>
      <c r="AU296">
        <v>3.6</v>
      </c>
      <c r="AV296">
        <v>53</v>
      </c>
      <c r="AW296">
        <v>74</v>
      </c>
      <c r="AX296">
        <v>0</v>
      </c>
      <c r="AY296">
        <v>0</v>
      </c>
      <c r="AZ296">
        <v>0</v>
      </c>
      <c r="BA296">
        <v>6.1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18.100000000000001</v>
      </c>
      <c r="BI296">
        <v>21</v>
      </c>
      <c r="BJ296">
        <v>15.4</v>
      </c>
      <c r="BK296">
        <v>1.9</v>
      </c>
      <c r="BL296">
        <v>97</v>
      </c>
      <c r="BM296">
        <v>88</v>
      </c>
      <c r="BN296">
        <v>0</v>
      </c>
      <c r="BO296">
        <v>0</v>
      </c>
      <c r="BP296">
        <v>0</v>
      </c>
      <c r="BQ296">
        <v>0.5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14.7</v>
      </c>
      <c r="BY296">
        <v>19.7</v>
      </c>
      <c r="CA296">
        <v>2.7</v>
      </c>
      <c r="CB296">
        <v>70</v>
      </c>
      <c r="CC296">
        <v>86</v>
      </c>
      <c r="CD296">
        <v>0.9</v>
      </c>
      <c r="CE296">
        <v>0</v>
      </c>
      <c r="CF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17.7</v>
      </c>
      <c r="CO296">
        <v>18.899999999999999</v>
      </c>
      <c r="CP296">
        <v>13.3</v>
      </c>
      <c r="CQ296">
        <v>2.9</v>
      </c>
      <c r="CR296">
        <v>90</v>
      </c>
      <c r="CS296">
        <v>82</v>
      </c>
      <c r="CT296">
        <v>0.7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16.399999999999999</v>
      </c>
      <c r="DE296">
        <v>22.3</v>
      </c>
      <c r="DF296">
        <v>6</v>
      </c>
      <c r="DG296">
        <v>4.5</v>
      </c>
      <c r="DH296">
        <v>50</v>
      </c>
      <c r="DI296">
        <v>77</v>
      </c>
      <c r="DJ296">
        <v>0</v>
      </c>
      <c r="DK296">
        <v>0</v>
      </c>
      <c r="DL296">
        <v>0</v>
      </c>
      <c r="DM296">
        <v>8.5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16.5</v>
      </c>
      <c r="DU296">
        <v>22.9</v>
      </c>
      <c r="DV296">
        <v>4.3</v>
      </c>
      <c r="DW296">
        <v>2.2999999999999998</v>
      </c>
      <c r="DX296">
        <v>73</v>
      </c>
      <c r="DY296">
        <v>79</v>
      </c>
      <c r="DZ296">
        <v>0</v>
      </c>
      <c r="EA296">
        <v>0</v>
      </c>
      <c r="EB296" s="26">
        <v>0</v>
      </c>
      <c r="EC296">
        <v>7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16.7</v>
      </c>
      <c r="EK296">
        <v>18.2</v>
      </c>
      <c r="EL296">
        <v>15.5</v>
      </c>
      <c r="EM296">
        <v>0.2</v>
      </c>
      <c r="EN296">
        <v>100</v>
      </c>
      <c r="EO296">
        <v>98</v>
      </c>
      <c r="EP296">
        <v>2.8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15.9</v>
      </c>
      <c r="FA296">
        <v>22.1</v>
      </c>
      <c r="FB296">
        <v>9</v>
      </c>
      <c r="FC296">
        <v>0.8</v>
      </c>
      <c r="FD296">
        <v>53</v>
      </c>
      <c r="FE296">
        <v>77</v>
      </c>
      <c r="FF296">
        <v>0</v>
      </c>
      <c r="FG296">
        <v>0</v>
      </c>
      <c r="FH296">
        <v>0</v>
      </c>
      <c r="FI296">
        <v>1.8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15.3</v>
      </c>
      <c r="FQ296">
        <v>16.100000000000001</v>
      </c>
      <c r="FR296">
        <v>13.5</v>
      </c>
      <c r="FS296">
        <v>3</v>
      </c>
      <c r="FT296">
        <v>100</v>
      </c>
      <c r="FU296">
        <v>89</v>
      </c>
      <c r="FV296">
        <v>0.4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s="39">
        <v>2.1</v>
      </c>
      <c r="GG296" s="39">
        <v>13</v>
      </c>
    </row>
    <row r="297" spans="1:189" ht="15.75" thickBot="1">
      <c r="A297">
        <f t="shared" si="19"/>
        <v>296</v>
      </c>
      <c r="B297" s="15">
        <f t="shared" si="21"/>
        <v>296</v>
      </c>
      <c r="C297" s="15">
        <v>2013</v>
      </c>
      <c r="D297">
        <v>10</v>
      </c>
      <c r="E297">
        <f t="shared" si="20"/>
        <v>23</v>
      </c>
      <c r="F297" s="15">
        <v>3</v>
      </c>
      <c r="G297" s="15">
        <v>1</v>
      </c>
      <c r="H297" s="18">
        <v>1825</v>
      </c>
      <c r="I297" s="19">
        <v>561</v>
      </c>
      <c r="J297" s="51">
        <v>117</v>
      </c>
      <c r="K297" s="51">
        <v>251</v>
      </c>
      <c r="L297" s="51">
        <v>3</v>
      </c>
      <c r="M297" s="51">
        <v>20</v>
      </c>
      <c r="N297" s="51">
        <v>44</v>
      </c>
      <c r="O297" s="51">
        <v>69</v>
      </c>
      <c r="P297" s="51">
        <v>129</v>
      </c>
      <c r="Q297" s="51">
        <v>146</v>
      </c>
      <c r="R297" s="51">
        <v>13</v>
      </c>
      <c r="S297" s="51">
        <v>36</v>
      </c>
      <c r="T297" s="51">
        <v>49</v>
      </c>
      <c r="U297" s="51">
        <v>31</v>
      </c>
      <c r="V297" s="51">
        <v>127</v>
      </c>
      <c r="W297" s="53">
        <v>20</v>
      </c>
      <c r="X297" s="51">
        <v>8</v>
      </c>
      <c r="Y297" s="51">
        <v>5</v>
      </c>
      <c r="Z297" s="15">
        <v>54</v>
      </c>
      <c r="AA297" s="15">
        <v>99</v>
      </c>
      <c r="AB297">
        <v>17.2</v>
      </c>
      <c r="AC297">
        <v>24.3</v>
      </c>
      <c r="AE297">
        <v>2.8</v>
      </c>
      <c r="AF297">
        <v>27</v>
      </c>
      <c r="AG297">
        <v>74</v>
      </c>
      <c r="AH297">
        <v>0</v>
      </c>
      <c r="AI297">
        <v>0</v>
      </c>
      <c r="AJ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17.399999999999999</v>
      </c>
      <c r="AS297">
        <v>21.9</v>
      </c>
      <c r="AT297">
        <v>14.6</v>
      </c>
      <c r="AU297">
        <v>5.2</v>
      </c>
      <c r="AV297">
        <v>73</v>
      </c>
      <c r="AW297">
        <v>70</v>
      </c>
      <c r="AX297">
        <v>0</v>
      </c>
      <c r="AY297">
        <v>0</v>
      </c>
      <c r="AZ297">
        <v>0</v>
      </c>
      <c r="BA297">
        <v>5.3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17.5</v>
      </c>
      <c r="BI297">
        <v>22.6</v>
      </c>
      <c r="BJ297">
        <v>14.4</v>
      </c>
      <c r="BK297">
        <v>2.2999999999999998</v>
      </c>
      <c r="BL297">
        <v>77</v>
      </c>
      <c r="BM297">
        <v>87</v>
      </c>
      <c r="BN297">
        <v>0</v>
      </c>
      <c r="BO297">
        <v>0</v>
      </c>
      <c r="BP297">
        <v>0</v>
      </c>
      <c r="BQ297">
        <v>2.5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15.3</v>
      </c>
      <c r="BY297">
        <v>19.100000000000001</v>
      </c>
      <c r="CA297">
        <v>1.8</v>
      </c>
      <c r="CB297">
        <v>73</v>
      </c>
      <c r="CC297">
        <v>85</v>
      </c>
      <c r="CD297">
        <v>0</v>
      </c>
      <c r="CE297">
        <v>0</v>
      </c>
      <c r="CF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17.600000000000001</v>
      </c>
      <c r="CO297">
        <v>19.8</v>
      </c>
      <c r="CP297">
        <v>10.6</v>
      </c>
      <c r="CQ297">
        <v>2.5</v>
      </c>
      <c r="CR297">
        <v>73</v>
      </c>
      <c r="CS297">
        <v>79</v>
      </c>
      <c r="CT297">
        <v>0</v>
      </c>
      <c r="CU297">
        <v>0</v>
      </c>
      <c r="CV297">
        <v>0</v>
      </c>
      <c r="CW297">
        <v>0.5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19</v>
      </c>
      <c r="DE297">
        <v>22.2</v>
      </c>
      <c r="DF297">
        <v>14.6</v>
      </c>
      <c r="DG297">
        <v>5.9</v>
      </c>
      <c r="DH297">
        <v>53</v>
      </c>
      <c r="DI297">
        <v>68</v>
      </c>
      <c r="DJ297">
        <v>0</v>
      </c>
      <c r="DK297">
        <v>0</v>
      </c>
      <c r="DL297">
        <v>0</v>
      </c>
      <c r="DM297">
        <v>8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19.899999999999999</v>
      </c>
      <c r="DU297">
        <v>23.2</v>
      </c>
      <c r="DV297">
        <v>13.8</v>
      </c>
      <c r="DW297">
        <v>6.7</v>
      </c>
      <c r="DX297">
        <v>53</v>
      </c>
      <c r="DY297">
        <v>64</v>
      </c>
      <c r="DZ297">
        <v>0</v>
      </c>
      <c r="EA297">
        <v>0</v>
      </c>
      <c r="EB297" s="26">
        <v>0</v>
      </c>
      <c r="EC297">
        <v>7.9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16.600000000000001</v>
      </c>
      <c r="EK297">
        <v>19.399999999999999</v>
      </c>
      <c r="EL297">
        <v>15.9</v>
      </c>
      <c r="EM297">
        <v>0.8</v>
      </c>
      <c r="EN297">
        <v>100</v>
      </c>
      <c r="EO297">
        <v>96</v>
      </c>
      <c r="EP297">
        <v>3.1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17.600000000000001</v>
      </c>
      <c r="FA297">
        <v>23.6</v>
      </c>
      <c r="FB297">
        <v>9.5</v>
      </c>
      <c r="FC297">
        <v>1.8</v>
      </c>
      <c r="FD297">
        <v>50</v>
      </c>
      <c r="FE297">
        <v>63</v>
      </c>
      <c r="FF297">
        <v>0</v>
      </c>
      <c r="FG297">
        <v>0</v>
      </c>
      <c r="FH297">
        <v>0</v>
      </c>
      <c r="FI297">
        <v>7.7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14.6</v>
      </c>
      <c r="FQ297">
        <v>16.7</v>
      </c>
      <c r="FR297">
        <v>13.1</v>
      </c>
      <c r="FS297">
        <v>1.5</v>
      </c>
      <c r="FT297">
        <v>77</v>
      </c>
      <c r="FU297">
        <v>87</v>
      </c>
      <c r="FV297">
        <v>0</v>
      </c>
      <c r="FW297">
        <v>0</v>
      </c>
      <c r="FX297">
        <v>0</v>
      </c>
      <c r="FY297">
        <v>0.3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s="39">
        <v>2.1</v>
      </c>
      <c r="GG297" s="39">
        <v>13</v>
      </c>
    </row>
    <row r="298" spans="1:189" ht="15.75" thickBot="1">
      <c r="A298">
        <f t="shared" si="19"/>
        <v>297</v>
      </c>
      <c r="B298" s="15">
        <f t="shared" si="21"/>
        <v>297</v>
      </c>
      <c r="C298" s="15">
        <v>2013</v>
      </c>
      <c r="D298">
        <v>10</v>
      </c>
      <c r="E298">
        <f t="shared" si="20"/>
        <v>24</v>
      </c>
      <c r="F298" s="15">
        <v>4</v>
      </c>
      <c r="G298" s="15">
        <v>1</v>
      </c>
      <c r="H298" s="20">
        <v>1690</v>
      </c>
      <c r="I298" s="21">
        <v>488</v>
      </c>
      <c r="J298" s="51">
        <v>117</v>
      </c>
      <c r="K298" s="51">
        <v>251</v>
      </c>
      <c r="L298" s="51">
        <v>3</v>
      </c>
      <c r="M298" s="51">
        <v>20</v>
      </c>
      <c r="N298" s="51">
        <v>44</v>
      </c>
      <c r="O298" s="51">
        <v>69</v>
      </c>
      <c r="P298" s="51">
        <v>129</v>
      </c>
      <c r="Q298" s="51">
        <v>146</v>
      </c>
      <c r="R298" s="51">
        <v>13</v>
      </c>
      <c r="S298" s="51">
        <v>36</v>
      </c>
      <c r="T298" s="51">
        <v>49</v>
      </c>
      <c r="U298" s="51">
        <v>31</v>
      </c>
      <c r="V298" s="51">
        <v>127</v>
      </c>
      <c r="W298" s="51">
        <v>12</v>
      </c>
      <c r="X298" s="51">
        <v>8</v>
      </c>
      <c r="Y298" s="51">
        <v>5</v>
      </c>
      <c r="Z298" s="15">
        <v>54</v>
      </c>
      <c r="AA298" s="15">
        <v>99</v>
      </c>
      <c r="AB298">
        <v>15.8</v>
      </c>
      <c r="AC298">
        <v>21.7</v>
      </c>
      <c r="AE298">
        <v>0.7</v>
      </c>
      <c r="AF298">
        <v>73</v>
      </c>
      <c r="AG298">
        <v>84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14.8</v>
      </c>
      <c r="AS298">
        <v>20</v>
      </c>
      <c r="AT298">
        <v>10</v>
      </c>
      <c r="AU298">
        <v>0.6</v>
      </c>
      <c r="AV298">
        <v>73</v>
      </c>
      <c r="AW298">
        <v>86</v>
      </c>
      <c r="AX298">
        <v>0</v>
      </c>
      <c r="AY298">
        <v>0</v>
      </c>
      <c r="AZ298">
        <v>0</v>
      </c>
      <c r="BA298">
        <v>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17.899999999999999</v>
      </c>
      <c r="BI298">
        <v>21.3</v>
      </c>
      <c r="BJ298">
        <v>12.4</v>
      </c>
      <c r="BK298">
        <v>0.8</v>
      </c>
      <c r="BL298">
        <v>73</v>
      </c>
      <c r="BM298">
        <v>89</v>
      </c>
      <c r="BN298">
        <v>0</v>
      </c>
      <c r="BO298">
        <v>0</v>
      </c>
      <c r="BP298">
        <v>0</v>
      </c>
      <c r="BQ298">
        <v>0.1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14.5</v>
      </c>
      <c r="BY298">
        <v>17.3</v>
      </c>
      <c r="CA298">
        <v>0.6</v>
      </c>
      <c r="CB298">
        <v>97</v>
      </c>
      <c r="CC298">
        <v>94</v>
      </c>
      <c r="CD298">
        <v>0</v>
      </c>
      <c r="CE298">
        <v>0</v>
      </c>
      <c r="CF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15.4</v>
      </c>
      <c r="CO298">
        <v>17.8</v>
      </c>
      <c r="CP298">
        <v>10.5</v>
      </c>
      <c r="CQ298">
        <v>0.8</v>
      </c>
      <c r="CR298">
        <v>93</v>
      </c>
      <c r="CS298">
        <v>93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</v>
      </c>
      <c r="DE298">
        <v>21.6</v>
      </c>
      <c r="DF298">
        <v>13.6</v>
      </c>
      <c r="DG298">
        <v>2</v>
      </c>
      <c r="DH298">
        <v>73</v>
      </c>
      <c r="DI298">
        <v>80</v>
      </c>
      <c r="DJ298">
        <v>0</v>
      </c>
      <c r="DK298">
        <v>0</v>
      </c>
      <c r="DL298">
        <v>0</v>
      </c>
      <c r="DM298">
        <v>0.5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15.9</v>
      </c>
      <c r="DU298">
        <v>21.3</v>
      </c>
      <c r="DV298">
        <v>14.8</v>
      </c>
      <c r="DW298">
        <v>0.7</v>
      </c>
      <c r="DX298">
        <v>70</v>
      </c>
      <c r="DY298">
        <v>78</v>
      </c>
      <c r="DZ298">
        <v>0</v>
      </c>
      <c r="EA298">
        <v>0</v>
      </c>
      <c r="EB298" s="26">
        <v>0</v>
      </c>
      <c r="EC298">
        <v>0.5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16.3</v>
      </c>
      <c r="EK298">
        <v>19.399999999999999</v>
      </c>
      <c r="EL298">
        <v>14.3</v>
      </c>
      <c r="EM298">
        <v>0.9</v>
      </c>
      <c r="EN298">
        <v>100</v>
      </c>
      <c r="EO298">
        <v>99</v>
      </c>
      <c r="EP298">
        <v>0.9</v>
      </c>
      <c r="EQ298">
        <v>0</v>
      </c>
      <c r="ER298">
        <v>0</v>
      </c>
      <c r="ES298">
        <v>0.3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17.7</v>
      </c>
      <c r="FA298">
        <v>21.8</v>
      </c>
      <c r="FB298">
        <v>12.1</v>
      </c>
      <c r="FC298">
        <v>0.9</v>
      </c>
      <c r="FD298">
        <v>93</v>
      </c>
      <c r="FE298">
        <v>65</v>
      </c>
      <c r="FF298">
        <v>0</v>
      </c>
      <c r="FG298">
        <v>0</v>
      </c>
      <c r="FH298">
        <v>0</v>
      </c>
      <c r="FI298">
        <v>0.7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14.7</v>
      </c>
      <c r="FQ298">
        <v>16.600000000000001</v>
      </c>
      <c r="FR298">
        <v>10.5</v>
      </c>
      <c r="FS298">
        <v>2</v>
      </c>
      <c r="FT298">
        <v>77</v>
      </c>
      <c r="FU298">
        <v>90</v>
      </c>
      <c r="FV298">
        <v>0</v>
      </c>
      <c r="FW298">
        <v>0</v>
      </c>
      <c r="FX298">
        <v>0</v>
      </c>
      <c r="FY298">
        <v>0.3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s="39">
        <v>2.1</v>
      </c>
      <c r="GG298" s="39">
        <v>13</v>
      </c>
    </row>
    <row r="299" spans="1:189" ht="15.75" thickBot="1">
      <c r="A299">
        <f t="shared" si="19"/>
        <v>298</v>
      </c>
      <c r="B299" s="15">
        <f t="shared" si="21"/>
        <v>298</v>
      </c>
      <c r="C299" s="15">
        <v>2013</v>
      </c>
      <c r="D299">
        <v>10</v>
      </c>
      <c r="E299">
        <f t="shared" si="20"/>
        <v>25</v>
      </c>
      <c r="F299" s="15">
        <v>5</v>
      </c>
      <c r="G299" s="15">
        <v>1</v>
      </c>
      <c r="H299" s="18">
        <v>1737</v>
      </c>
      <c r="I299" s="19">
        <v>514</v>
      </c>
      <c r="J299" s="51">
        <v>117</v>
      </c>
      <c r="K299" s="51">
        <v>251</v>
      </c>
      <c r="L299" s="51">
        <v>3</v>
      </c>
      <c r="M299" s="51">
        <v>20</v>
      </c>
      <c r="N299" s="51">
        <v>44</v>
      </c>
      <c r="O299" s="51">
        <v>69</v>
      </c>
      <c r="P299" s="51">
        <v>129</v>
      </c>
      <c r="Q299" s="51">
        <v>146</v>
      </c>
      <c r="R299" s="51">
        <v>13</v>
      </c>
      <c r="S299" s="51">
        <v>36</v>
      </c>
      <c r="T299" s="51">
        <v>49</v>
      </c>
      <c r="U299" s="51">
        <v>31</v>
      </c>
      <c r="V299" s="51">
        <v>127</v>
      </c>
      <c r="W299" s="51">
        <v>12</v>
      </c>
      <c r="X299" s="51">
        <v>8</v>
      </c>
      <c r="Y299" s="51">
        <v>5</v>
      </c>
      <c r="Z299" s="15">
        <v>60</v>
      </c>
      <c r="AA299" s="15">
        <v>111</v>
      </c>
      <c r="AB299">
        <v>16.7</v>
      </c>
      <c r="AC299">
        <v>23.8</v>
      </c>
      <c r="AE299">
        <v>2.2000000000000002</v>
      </c>
      <c r="AF299">
        <v>17</v>
      </c>
      <c r="AG299">
        <v>73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15</v>
      </c>
      <c r="AS299">
        <v>22.3</v>
      </c>
      <c r="AT299">
        <v>7.7</v>
      </c>
      <c r="AU299">
        <v>2.4</v>
      </c>
      <c r="AV299">
        <v>70</v>
      </c>
      <c r="AW299">
        <v>75</v>
      </c>
      <c r="AX299">
        <v>0</v>
      </c>
      <c r="AY299">
        <v>0</v>
      </c>
      <c r="AZ299">
        <v>0</v>
      </c>
      <c r="BA299">
        <v>5.8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16.399999999999999</v>
      </c>
      <c r="BI299">
        <v>22</v>
      </c>
      <c r="BJ299">
        <v>11.7</v>
      </c>
      <c r="BK299">
        <v>1.2</v>
      </c>
      <c r="BL299">
        <v>77</v>
      </c>
      <c r="BM299">
        <v>96</v>
      </c>
      <c r="BN299">
        <v>0.9</v>
      </c>
      <c r="BO299">
        <v>0</v>
      </c>
      <c r="BP299">
        <v>0</v>
      </c>
      <c r="BQ299">
        <v>2.2000000000000002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13.7</v>
      </c>
      <c r="BY299">
        <v>20.7</v>
      </c>
      <c r="CA299">
        <v>1.8</v>
      </c>
      <c r="CB299">
        <v>60</v>
      </c>
      <c r="CC299">
        <v>85</v>
      </c>
      <c r="CD299">
        <v>3.4</v>
      </c>
      <c r="CE299">
        <v>0</v>
      </c>
      <c r="CF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16.5</v>
      </c>
      <c r="CO299">
        <v>21.8</v>
      </c>
      <c r="CP299">
        <v>10.4</v>
      </c>
      <c r="CQ299">
        <v>2.2999999999999998</v>
      </c>
      <c r="CR299">
        <v>50</v>
      </c>
      <c r="CS299">
        <v>78</v>
      </c>
      <c r="CT299">
        <v>0.4</v>
      </c>
      <c r="CU299">
        <v>0</v>
      </c>
      <c r="CV299">
        <v>0</v>
      </c>
      <c r="CW299">
        <v>6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</v>
      </c>
      <c r="DE299">
        <v>22.6</v>
      </c>
      <c r="DF299">
        <v>5.7</v>
      </c>
      <c r="DG299">
        <v>2.2999999999999998</v>
      </c>
      <c r="DH299">
        <v>30</v>
      </c>
      <c r="DI299">
        <v>78</v>
      </c>
      <c r="DJ299">
        <v>0</v>
      </c>
      <c r="DK299">
        <v>0</v>
      </c>
      <c r="DL299">
        <v>0</v>
      </c>
      <c r="DM299">
        <v>7.7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14.7</v>
      </c>
      <c r="DU299">
        <v>22.7</v>
      </c>
      <c r="DV299">
        <v>6.9</v>
      </c>
      <c r="DW299">
        <v>1.7</v>
      </c>
      <c r="DX299">
        <v>37</v>
      </c>
      <c r="DY299">
        <v>79</v>
      </c>
      <c r="DZ299">
        <v>0.2</v>
      </c>
      <c r="EA299">
        <v>0</v>
      </c>
      <c r="EB299" s="26">
        <v>0</v>
      </c>
      <c r="EC299">
        <v>5.4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16</v>
      </c>
      <c r="EK299">
        <v>21</v>
      </c>
      <c r="EL299">
        <v>13.6</v>
      </c>
      <c r="EM299">
        <v>0.6</v>
      </c>
      <c r="EN299">
        <v>70</v>
      </c>
      <c r="EO299">
        <v>92</v>
      </c>
      <c r="EP299">
        <v>8.5</v>
      </c>
      <c r="EQ299">
        <v>0</v>
      </c>
      <c r="ER299">
        <v>0</v>
      </c>
      <c r="ES299">
        <v>3.7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16.100000000000001</v>
      </c>
      <c r="FA299">
        <v>24</v>
      </c>
      <c r="FB299">
        <v>6.7</v>
      </c>
      <c r="FC299">
        <v>2.1</v>
      </c>
      <c r="FD299">
        <v>27</v>
      </c>
      <c r="FE299">
        <v>67</v>
      </c>
      <c r="FF299">
        <v>0</v>
      </c>
      <c r="FG299">
        <v>0</v>
      </c>
      <c r="FH299">
        <v>0</v>
      </c>
      <c r="FI299">
        <v>8.8000000000000007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14.2</v>
      </c>
      <c r="FQ299">
        <v>19.2</v>
      </c>
      <c r="FR299">
        <v>9.3000000000000007</v>
      </c>
      <c r="FS299">
        <v>1.9</v>
      </c>
      <c r="FT299">
        <v>50</v>
      </c>
      <c r="FU299">
        <v>85</v>
      </c>
      <c r="FV299">
        <v>0.6</v>
      </c>
      <c r="FW299">
        <v>0</v>
      </c>
      <c r="FX299">
        <v>0</v>
      </c>
      <c r="FY299">
        <v>6.4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s="39">
        <v>2.1</v>
      </c>
      <c r="GG299" s="39">
        <v>13</v>
      </c>
    </row>
    <row r="300" spans="1:189" ht="15.75" thickBot="1">
      <c r="A300">
        <f t="shared" si="19"/>
        <v>299</v>
      </c>
      <c r="B300" s="15">
        <f t="shared" si="21"/>
        <v>299</v>
      </c>
      <c r="C300" s="15">
        <v>2013</v>
      </c>
      <c r="D300">
        <v>10</v>
      </c>
      <c r="E300">
        <f t="shared" si="20"/>
        <v>26</v>
      </c>
      <c r="F300" s="15">
        <v>6</v>
      </c>
      <c r="G300" s="15">
        <v>2</v>
      </c>
      <c r="H300" s="20">
        <v>2007</v>
      </c>
      <c r="I300" s="21">
        <v>616</v>
      </c>
      <c r="J300" s="51">
        <v>117</v>
      </c>
      <c r="K300" s="51">
        <v>251</v>
      </c>
      <c r="L300" s="51">
        <v>3</v>
      </c>
      <c r="M300" s="51">
        <v>20</v>
      </c>
      <c r="N300" s="51">
        <v>44</v>
      </c>
      <c r="O300" s="51">
        <v>69</v>
      </c>
      <c r="P300" s="51">
        <v>129</v>
      </c>
      <c r="Q300" s="51">
        <v>146</v>
      </c>
      <c r="R300" s="51">
        <v>13</v>
      </c>
      <c r="S300" s="51">
        <v>36</v>
      </c>
      <c r="T300" s="51">
        <v>49</v>
      </c>
      <c r="U300" s="51">
        <v>31</v>
      </c>
      <c r="V300" s="51">
        <v>127</v>
      </c>
      <c r="W300" s="51">
        <v>12</v>
      </c>
      <c r="X300" s="51">
        <v>8</v>
      </c>
      <c r="Y300" s="51">
        <v>5</v>
      </c>
      <c r="Z300" s="26">
        <v>48</v>
      </c>
      <c r="AA300">
        <v>88</v>
      </c>
      <c r="AB300">
        <v>17.3</v>
      </c>
      <c r="AC300">
        <v>22.5</v>
      </c>
      <c r="AE300">
        <v>3.4</v>
      </c>
      <c r="AF300">
        <v>10</v>
      </c>
      <c r="AG300">
        <v>72</v>
      </c>
      <c r="AH300">
        <v>0</v>
      </c>
      <c r="AI300">
        <v>0</v>
      </c>
      <c r="AJ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13.3</v>
      </c>
      <c r="AS300">
        <v>22.5</v>
      </c>
      <c r="AT300">
        <v>7</v>
      </c>
      <c r="AU300">
        <v>2.2999999999999998</v>
      </c>
      <c r="AV300">
        <v>17</v>
      </c>
      <c r="AW300">
        <v>81</v>
      </c>
      <c r="AX300">
        <v>0</v>
      </c>
      <c r="AY300">
        <v>0</v>
      </c>
      <c r="AZ300">
        <v>0</v>
      </c>
      <c r="BA300">
        <v>8.5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16.600000000000001</v>
      </c>
      <c r="BI300">
        <v>19.7</v>
      </c>
      <c r="BJ300">
        <v>12.5</v>
      </c>
      <c r="BK300">
        <v>2.5</v>
      </c>
      <c r="BL300">
        <v>90</v>
      </c>
      <c r="BM300">
        <v>90</v>
      </c>
      <c r="BN300">
        <v>0</v>
      </c>
      <c r="BO300">
        <v>0</v>
      </c>
      <c r="BP300">
        <v>0</v>
      </c>
      <c r="BQ300">
        <v>0.2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12.6</v>
      </c>
      <c r="BY300">
        <v>21.1</v>
      </c>
      <c r="CA300">
        <v>1.7</v>
      </c>
      <c r="CB300">
        <v>30</v>
      </c>
      <c r="CC300">
        <v>84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16.2</v>
      </c>
      <c r="CO300">
        <v>20.2</v>
      </c>
      <c r="CP300">
        <v>9.6</v>
      </c>
      <c r="CQ300">
        <v>3.5</v>
      </c>
      <c r="CR300">
        <v>30</v>
      </c>
      <c r="CS300">
        <v>83</v>
      </c>
      <c r="CT300">
        <v>0</v>
      </c>
      <c r="CU300">
        <v>0</v>
      </c>
      <c r="CV300">
        <v>0</v>
      </c>
      <c r="CW300">
        <v>7.4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13.6</v>
      </c>
      <c r="DE300">
        <v>23.8</v>
      </c>
      <c r="DF300">
        <v>4.8</v>
      </c>
      <c r="DG300">
        <v>1.2</v>
      </c>
      <c r="DH300">
        <v>10</v>
      </c>
      <c r="DI300">
        <v>78</v>
      </c>
      <c r="DJ300">
        <v>0</v>
      </c>
      <c r="DK300">
        <v>0</v>
      </c>
      <c r="DL300">
        <v>0</v>
      </c>
      <c r="DM300">
        <v>9.1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13.2</v>
      </c>
      <c r="DU300">
        <v>23.7</v>
      </c>
      <c r="DV300">
        <v>4.5999999999999996</v>
      </c>
      <c r="DW300">
        <v>0.8</v>
      </c>
      <c r="DX300">
        <v>13</v>
      </c>
      <c r="DY300">
        <v>83</v>
      </c>
      <c r="DZ300">
        <v>0</v>
      </c>
      <c r="EA300">
        <v>0</v>
      </c>
      <c r="EB300" s="26">
        <v>0</v>
      </c>
      <c r="EC300">
        <v>9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16.399999999999999</v>
      </c>
      <c r="EK300">
        <v>19.7</v>
      </c>
      <c r="EL300">
        <v>13.4</v>
      </c>
      <c r="EM300">
        <v>0.6</v>
      </c>
      <c r="EN300">
        <v>100</v>
      </c>
      <c r="EO300">
        <v>96</v>
      </c>
      <c r="EP300">
        <v>0</v>
      </c>
      <c r="EQ300">
        <v>0</v>
      </c>
      <c r="ER300">
        <v>0</v>
      </c>
      <c r="ES300">
        <v>0.9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15</v>
      </c>
      <c r="FA300">
        <v>22.4</v>
      </c>
      <c r="FB300">
        <v>8</v>
      </c>
      <c r="FC300">
        <v>2</v>
      </c>
      <c r="FD300">
        <v>13</v>
      </c>
      <c r="FE300">
        <v>71</v>
      </c>
      <c r="FF300">
        <v>0</v>
      </c>
      <c r="FG300">
        <v>0</v>
      </c>
      <c r="FH300">
        <v>0</v>
      </c>
      <c r="FI300">
        <v>8.6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14.4</v>
      </c>
      <c r="FQ300">
        <v>16.2</v>
      </c>
      <c r="FR300">
        <v>12.5</v>
      </c>
      <c r="FS300">
        <v>2.4</v>
      </c>
      <c r="FT300">
        <v>100</v>
      </c>
      <c r="FU300">
        <v>87</v>
      </c>
      <c r="FV300">
        <v>0</v>
      </c>
      <c r="FW300">
        <v>0</v>
      </c>
      <c r="FX300">
        <v>0</v>
      </c>
      <c r="FY300">
        <v>0.3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s="39">
        <v>2.1</v>
      </c>
      <c r="GG300" s="39">
        <v>13</v>
      </c>
    </row>
    <row r="301" spans="1:189" ht="15.75" thickBot="1">
      <c r="A301">
        <f t="shared" si="19"/>
        <v>300</v>
      </c>
      <c r="B301" s="15">
        <f t="shared" si="21"/>
        <v>300</v>
      </c>
      <c r="C301" s="15">
        <v>2013</v>
      </c>
      <c r="D301">
        <v>10</v>
      </c>
      <c r="E301">
        <f t="shared" si="20"/>
        <v>27</v>
      </c>
      <c r="F301" s="15">
        <v>7</v>
      </c>
      <c r="G301" s="15">
        <v>3</v>
      </c>
      <c r="H301" s="18">
        <v>1525</v>
      </c>
      <c r="I301" s="19">
        <v>536</v>
      </c>
      <c r="J301" s="51">
        <v>117</v>
      </c>
      <c r="K301" s="51">
        <v>251</v>
      </c>
      <c r="L301" s="51">
        <v>3</v>
      </c>
      <c r="M301" s="51">
        <v>20</v>
      </c>
      <c r="N301" s="51">
        <v>44</v>
      </c>
      <c r="O301" s="51">
        <v>69</v>
      </c>
      <c r="P301" s="51">
        <v>129</v>
      </c>
      <c r="Q301" s="51">
        <v>146</v>
      </c>
      <c r="R301" s="51">
        <v>13</v>
      </c>
      <c r="S301" s="51">
        <v>36</v>
      </c>
      <c r="T301" s="51">
        <v>49</v>
      </c>
      <c r="U301" s="51">
        <v>31</v>
      </c>
      <c r="V301" s="51">
        <v>127</v>
      </c>
      <c r="W301" s="51">
        <v>12</v>
      </c>
      <c r="X301" s="51">
        <v>8</v>
      </c>
      <c r="Y301" s="51">
        <v>5</v>
      </c>
      <c r="Z301" s="26">
        <v>36</v>
      </c>
      <c r="AA301">
        <v>66</v>
      </c>
      <c r="AB301">
        <v>17.100000000000001</v>
      </c>
      <c r="AC301">
        <v>21.7</v>
      </c>
      <c r="AE301">
        <v>3.8</v>
      </c>
      <c r="AF301">
        <v>43</v>
      </c>
      <c r="AG301">
        <v>76</v>
      </c>
      <c r="AH301">
        <v>0</v>
      </c>
      <c r="AI301">
        <v>0</v>
      </c>
      <c r="AJ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16.8</v>
      </c>
      <c r="AS301">
        <v>20.8</v>
      </c>
      <c r="AT301">
        <v>5.3</v>
      </c>
      <c r="AU301">
        <v>5.7</v>
      </c>
      <c r="AV301">
        <v>57</v>
      </c>
      <c r="AW301">
        <v>70</v>
      </c>
      <c r="AX301">
        <v>0</v>
      </c>
      <c r="AY301">
        <v>0</v>
      </c>
      <c r="AZ301">
        <v>0</v>
      </c>
      <c r="BA301">
        <v>7.5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17.7</v>
      </c>
      <c r="BI301">
        <v>20.9</v>
      </c>
      <c r="BJ301">
        <v>13.7</v>
      </c>
      <c r="BK301">
        <v>3</v>
      </c>
      <c r="BL301">
        <v>83</v>
      </c>
      <c r="BM301">
        <v>88</v>
      </c>
      <c r="BN301">
        <v>1.7</v>
      </c>
      <c r="BO301">
        <v>0</v>
      </c>
      <c r="BP301">
        <v>0</v>
      </c>
      <c r="BQ301">
        <v>1.8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14.8</v>
      </c>
      <c r="BY301">
        <v>19</v>
      </c>
      <c r="CA301">
        <v>2.7</v>
      </c>
      <c r="CB301">
        <v>60</v>
      </c>
      <c r="CC301">
        <v>81</v>
      </c>
      <c r="CD301">
        <v>0</v>
      </c>
      <c r="CE301">
        <v>0</v>
      </c>
      <c r="CF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15.5</v>
      </c>
      <c r="CO301">
        <v>18</v>
      </c>
      <c r="CP301">
        <v>4.4000000000000004</v>
      </c>
      <c r="CQ301">
        <v>2.6</v>
      </c>
      <c r="CR301">
        <v>83</v>
      </c>
      <c r="CS301">
        <v>86</v>
      </c>
      <c r="CT301">
        <v>0</v>
      </c>
      <c r="CU301">
        <v>0</v>
      </c>
      <c r="CV301">
        <v>0</v>
      </c>
      <c r="CW301">
        <v>0.8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15.1</v>
      </c>
      <c r="DE301">
        <v>20.9</v>
      </c>
      <c r="DF301">
        <v>3.3</v>
      </c>
      <c r="DG301">
        <v>4.2</v>
      </c>
      <c r="DH301">
        <v>23</v>
      </c>
      <c r="DI301">
        <v>77</v>
      </c>
      <c r="DJ301">
        <v>0</v>
      </c>
      <c r="DK301">
        <v>0</v>
      </c>
      <c r="DL301">
        <v>0</v>
      </c>
      <c r="DM301">
        <v>4.2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13.9</v>
      </c>
      <c r="DU301">
        <v>22.2</v>
      </c>
      <c r="DV301">
        <v>4</v>
      </c>
      <c r="DW301">
        <v>1.1000000000000001</v>
      </c>
      <c r="DX301">
        <v>70</v>
      </c>
      <c r="DY301">
        <v>81</v>
      </c>
      <c r="DZ301">
        <v>0</v>
      </c>
      <c r="EA301">
        <v>0</v>
      </c>
      <c r="EB301" s="26">
        <v>0</v>
      </c>
      <c r="EC301">
        <v>4.7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16.899999999999999</v>
      </c>
      <c r="EK301">
        <v>18</v>
      </c>
      <c r="EL301">
        <v>14.9</v>
      </c>
      <c r="EM301">
        <v>1</v>
      </c>
      <c r="EN301">
        <v>100</v>
      </c>
      <c r="EO301">
        <v>93</v>
      </c>
      <c r="EP301">
        <v>0.1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15.8</v>
      </c>
      <c r="FA301">
        <v>22</v>
      </c>
      <c r="FB301">
        <v>4.9000000000000004</v>
      </c>
      <c r="FC301">
        <v>1.4</v>
      </c>
      <c r="FD301">
        <v>43</v>
      </c>
      <c r="FE301">
        <v>68</v>
      </c>
      <c r="FF301">
        <v>0</v>
      </c>
      <c r="FG301">
        <v>0</v>
      </c>
      <c r="FH301">
        <v>0</v>
      </c>
      <c r="FI301">
        <v>8.1999999999999993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14.7</v>
      </c>
      <c r="FQ301">
        <v>15.6</v>
      </c>
      <c r="FR301">
        <v>12.2</v>
      </c>
      <c r="FS301">
        <v>5.2</v>
      </c>
      <c r="FT301">
        <v>100</v>
      </c>
      <c r="FU301">
        <v>88</v>
      </c>
      <c r="FV301">
        <v>0.1</v>
      </c>
      <c r="FW301">
        <v>0</v>
      </c>
      <c r="FX301">
        <v>0</v>
      </c>
      <c r="FY301">
        <v>0.1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s="39">
        <v>2.1</v>
      </c>
      <c r="GG301" s="39">
        <v>13</v>
      </c>
    </row>
    <row r="302" spans="1:189" ht="15.75" thickBot="1">
      <c r="A302">
        <f t="shared" si="19"/>
        <v>301</v>
      </c>
      <c r="B302" s="15">
        <f t="shared" si="21"/>
        <v>301</v>
      </c>
      <c r="C302" s="15">
        <v>2013</v>
      </c>
      <c r="D302">
        <v>10</v>
      </c>
      <c r="E302">
        <f t="shared" si="20"/>
        <v>28</v>
      </c>
      <c r="F302" s="15">
        <v>1</v>
      </c>
      <c r="G302" s="15">
        <v>1</v>
      </c>
      <c r="H302" s="20">
        <v>1467</v>
      </c>
      <c r="I302" s="21">
        <v>519</v>
      </c>
      <c r="J302" s="51">
        <v>117</v>
      </c>
      <c r="K302" s="51">
        <v>251</v>
      </c>
      <c r="L302" s="51">
        <v>3</v>
      </c>
      <c r="M302" s="51">
        <v>20</v>
      </c>
      <c r="N302" s="51">
        <v>44</v>
      </c>
      <c r="O302" s="51">
        <v>69</v>
      </c>
      <c r="P302" s="51">
        <v>129</v>
      </c>
      <c r="Q302" s="51">
        <v>146</v>
      </c>
      <c r="R302" s="51">
        <v>13</v>
      </c>
      <c r="S302" s="52">
        <v>13</v>
      </c>
      <c r="T302" s="52">
        <v>18</v>
      </c>
      <c r="U302" s="51">
        <v>31</v>
      </c>
      <c r="V302" s="51">
        <v>127</v>
      </c>
      <c r="W302" s="51">
        <v>12</v>
      </c>
      <c r="X302" s="51">
        <v>8</v>
      </c>
      <c r="Y302" s="51">
        <v>5</v>
      </c>
      <c r="Z302" s="15">
        <v>54</v>
      </c>
      <c r="AA302" s="15">
        <v>99</v>
      </c>
      <c r="AB302">
        <v>16.899999999999999</v>
      </c>
      <c r="AC302">
        <v>23.4</v>
      </c>
      <c r="AE302">
        <v>3</v>
      </c>
      <c r="AF302">
        <v>53</v>
      </c>
      <c r="AG302">
        <v>75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18.8</v>
      </c>
      <c r="AS302">
        <v>21.6</v>
      </c>
      <c r="AT302">
        <v>11</v>
      </c>
      <c r="AU302">
        <v>5</v>
      </c>
      <c r="AV302">
        <v>57</v>
      </c>
      <c r="AW302">
        <v>68</v>
      </c>
      <c r="AX302">
        <v>0</v>
      </c>
      <c r="AY302">
        <v>0</v>
      </c>
      <c r="AZ302">
        <v>0</v>
      </c>
      <c r="BA302">
        <v>1.2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20.399999999999999</v>
      </c>
      <c r="BI302">
        <v>23</v>
      </c>
      <c r="BJ302">
        <v>16.8</v>
      </c>
      <c r="BK302">
        <v>4.0999999999999996</v>
      </c>
      <c r="BL302">
        <v>73</v>
      </c>
      <c r="BM302">
        <v>73</v>
      </c>
      <c r="BN302">
        <v>0</v>
      </c>
      <c r="BO302">
        <v>0</v>
      </c>
      <c r="BP302">
        <v>0</v>
      </c>
      <c r="BQ302">
        <v>4.3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17.100000000000001</v>
      </c>
      <c r="BY302">
        <v>20.3</v>
      </c>
      <c r="CA302">
        <v>2.2000000000000002</v>
      </c>
      <c r="CB302">
        <v>77</v>
      </c>
      <c r="CC302">
        <v>79</v>
      </c>
      <c r="CD302">
        <v>0</v>
      </c>
      <c r="CE302">
        <v>0</v>
      </c>
      <c r="CF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</v>
      </c>
      <c r="CO302">
        <v>20.8</v>
      </c>
      <c r="CP302">
        <v>14.3</v>
      </c>
      <c r="CQ302">
        <v>1.5</v>
      </c>
      <c r="CR302">
        <v>90</v>
      </c>
      <c r="CS302">
        <v>75</v>
      </c>
      <c r="CT302">
        <v>0</v>
      </c>
      <c r="CU302">
        <v>0</v>
      </c>
      <c r="CV302">
        <v>0</v>
      </c>
      <c r="CW302">
        <v>0.9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17.899999999999999</v>
      </c>
      <c r="DE302">
        <v>22.6</v>
      </c>
      <c r="DF302">
        <v>8.3000000000000007</v>
      </c>
      <c r="DG302">
        <v>4</v>
      </c>
      <c r="DH302">
        <v>43</v>
      </c>
      <c r="DI302">
        <v>71</v>
      </c>
      <c r="DJ302">
        <v>0</v>
      </c>
      <c r="DK302">
        <v>0</v>
      </c>
      <c r="DL302">
        <v>0</v>
      </c>
      <c r="DM302">
        <v>4.9000000000000004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18.3</v>
      </c>
      <c r="DU302">
        <v>23.1</v>
      </c>
      <c r="DV302">
        <v>8.6999999999999993</v>
      </c>
      <c r="DW302">
        <v>3.4</v>
      </c>
      <c r="DX302">
        <v>43</v>
      </c>
      <c r="DY302">
        <v>74</v>
      </c>
      <c r="DZ302">
        <v>0</v>
      </c>
      <c r="EA302">
        <v>0</v>
      </c>
      <c r="EB302" s="26">
        <v>0</v>
      </c>
      <c r="EC302">
        <v>6.3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18</v>
      </c>
      <c r="EK302">
        <v>21.3</v>
      </c>
      <c r="EL302">
        <v>16.2</v>
      </c>
      <c r="EM302">
        <v>1.9</v>
      </c>
      <c r="EN302">
        <v>77</v>
      </c>
      <c r="EO302">
        <v>90</v>
      </c>
      <c r="EP302">
        <v>0</v>
      </c>
      <c r="EQ302">
        <v>0</v>
      </c>
      <c r="ER302">
        <v>0</v>
      </c>
      <c r="ES302">
        <v>2.9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18.600000000000001</v>
      </c>
      <c r="FA302">
        <v>22.4</v>
      </c>
      <c r="FB302">
        <v>10</v>
      </c>
      <c r="FC302">
        <v>4</v>
      </c>
      <c r="FD302">
        <v>50</v>
      </c>
      <c r="FE302">
        <v>63</v>
      </c>
      <c r="FF302">
        <v>0</v>
      </c>
      <c r="FG302">
        <v>0</v>
      </c>
      <c r="FH302">
        <v>0</v>
      </c>
      <c r="FI302">
        <v>2.8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16.5</v>
      </c>
      <c r="FQ302">
        <v>19.100000000000001</v>
      </c>
      <c r="FR302">
        <v>13.9</v>
      </c>
      <c r="FS302">
        <v>4.2</v>
      </c>
      <c r="FT302">
        <v>93</v>
      </c>
      <c r="FU302">
        <v>83</v>
      </c>
      <c r="FV302">
        <v>0</v>
      </c>
      <c r="FW302">
        <v>0</v>
      </c>
      <c r="FX302">
        <v>0</v>
      </c>
      <c r="FY302">
        <v>2.6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s="39">
        <v>2.1</v>
      </c>
      <c r="GG302" s="39">
        <v>13</v>
      </c>
    </row>
    <row r="303" spans="1:189" ht="15.75" thickBot="1">
      <c r="A303">
        <f t="shared" si="19"/>
        <v>302</v>
      </c>
      <c r="B303" s="15">
        <f t="shared" si="21"/>
        <v>302</v>
      </c>
      <c r="C303" s="15">
        <v>2013</v>
      </c>
      <c r="D303">
        <v>10</v>
      </c>
      <c r="E303">
        <f t="shared" si="20"/>
        <v>29</v>
      </c>
      <c r="F303" s="15">
        <v>2</v>
      </c>
      <c r="G303" s="15">
        <v>1</v>
      </c>
      <c r="H303" s="18">
        <v>1567</v>
      </c>
      <c r="I303" s="19">
        <v>542</v>
      </c>
      <c r="J303" s="51">
        <v>117</v>
      </c>
      <c r="K303" s="51">
        <v>251</v>
      </c>
      <c r="L303" s="51">
        <v>3</v>
      </c>
      <c r="M303" s="51">
        <v>20</v>
      </c>
      <c r="N303" s="51">
        <v>44</v>
      </c>
      <c r="O303" s="51">
        <v>69</v>
      </c>
      <c r="P303" s="51">
        <v>129</v>
      </c>
      <c r="Q303" s="51">
        <v>146</v>
      </c>
      <c r="R303" s="51">
        <v>13</v>
      </c>
      <c r="S303" s="52">
        <v>13</v>
      </c>
      <c r="T303" s="52">
        <v>18</v>
      </c>
      <c r="U303" s="51">
        <v>31</v>
      </c>
      <c r="V303" s="51">
        <v>127</v>
      </c>
      <c r="W303" s="51">
        <v>12</v>
      </c>
      <c r="X303" s="51">
        <v>8</v>
      </c>
      <c r="Y303" s="51">
        <v>5</v>
      </c>
      <c r="Z303" s="15">
        <v>54</v>
      </c>
      <c r="AA303" s="15">
        <v>99</v>
      </c>
      <c r="AB303">
        <v>16.3</v>
      </c>
      <c r="AC303">
        <v>24.1</v>
      </c>
      <c r="AE303">
        <v>2.1</v>
      </c>
      <c r="AF303">
        <v>40</v>
      </c>
      <c r="AG303">
        <v>72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16</v>
      </c>
      <c r="AS303">
        <v>22.8</v>
      </c>
      <c r="AT303">
        <v>11.2</v>
      </c>
      <c r="AU303">
        <v>2.2000000000000002</v>
      </c>
      <c r="AV303">
        <v>73</v>
      </c>
      <c r="AW303">
        <v>74</v>
      </c>
      <c r="AX303">
        <v>0</v>
      </c>
      <c r="AY303">
        <v>0</v>
      </c>
      <c r="AZ303">
        <v>0</v>
      </c>
      <c r="BA303">
        <v>2.7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19.100000000000001</v>
      </c>
      <c r="BI303">
        <v>24</v>
      </c>
      <c r="BJ303">
        <v>15.4</v>
      </c>
      <c r="BK303">
        <v>4</v>
      </c>
      <c r="BL303">
        <v>60</v>
      </c>
      <c r="BM303">
        <v>77</v>
      </c>
      <c r="BN303">
        <v>0</v>
      </c>
      <c r="BO303">
        <v>0</v>
      </c>
      <c r="BP303">
        <v>0</v>
      </c>
      <c r="BQ303">
        <v>6.8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15.2</v>
      </c>
      <c r="BY303">
        <v>20.7</v>
      </c>
      <c r="CA303">
        <v>1</v>
      </c>
      <c r="CB303">
        <v>90</v>
      </c>
      <c r="CC303">
        <v>87</v>
      </c>
      <c r="CD303">
        <v>0</v>
      </c>
      <c r="CE303">
        <v>0</v>
      </c>
      <c r="CF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17.3</v>
      </c>
      <c r="CO303">
        <v>21.5</v>
      </c>
      <c r="CP303">
        <v>10</v>
      </c>
      <c r="CQ303">
        <v>0.9</v>
      </c>
      <c r="CR303">
        <v>73</v>
      </c>
      <c r="CS303">
        <v>77</v>
      </c>
      <c r="CT303">
        <v>0</v>
      </c>
      <c r="CU303">
        <v>0</v>
      </c>
      <c r="CV303">
        <v>0</v>
      </c>
      <c r="CW303">
        <v>0.7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15.2</v>
      </c>
      <c r="DE303">
        <v>23.1</v>
      </c>
      <c r="DF303">
        <v>9.8000000000000007</v>
      </c>
      <c r="DG303">
        <v>2.1</v>
      </c>
      <c r="DH303">
        <v>87</v>
      </c>
      <c r="DI303">
        <v>75</v>
      </c>
      <c r="DJ303">
        <v>0</v>
      </c>
      <c r="DK303">
        <v>0</v>
      </c>
      <c r="DL303">
        <v>0</v>
      </c>
      <c r="DM303">
        <v>3.4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13.8</v>
      </c>
      <c r="DU303">
        <v>21.6</v>
      </c>
      <c r="DV303">
        <v>6.3</v>
      </c>
      <c r="DW303">
        <v>2.2999999999999998</v>
      </c>
      <c r="DX303">
        <v>90</v>
      </c>
      <c r="DY303">
        <v>82</v>
      </c>
      <c r="DZ303">
        <v>0</v>
      </c>
      <c r="EA303">
        <v>0</v>
      </c>
      <c r="EB303" s="26">
        <v>0</v>
      </c>
      <c r="EC303">
        <v>1.9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18.2</v>
      </c>
      <c r="EK303">
        <v>21.6</v>
      </c>
      <c r="EL303">
        <v>13.4</v>
      </c>
      <c r="EM303">
        <v>2.7</v>
      </c>
      <c r="EN303">
        <v>77</v>
      </c>
      <c r="EO303">
        <v>85</v>
      </c>
      <c r="EP303">
        <v>0</v>
      </c>
      <c r="EQ303">
        <v>0</v>
      </c>
      <c r="ER303">
        <v>0</v>
      </c>
      <c r="ES303">
        <v>0.4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16.600000000000001</v>
      </c>
      <c r="FA303">
        <v>23.1</v>
      </c>
      <c r="FB303">
        <v>9.9</v>
      </c>
      <c r="FC303">
        <v>2.2999999999999998</v>
      </c>
      <c r="FD303">
        <v>30</v>
      </c>
      <c r="FE303">
        <v>69</v>
      </c>
      <c r="FF303">
        <v>0</v>
      </c>
      <c r="FG303">
        <v>0</v>
      </c>
      <c r="FH303">
        <v>0</v>
      </c>
      <c r="FI303">
        <v>6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15</v>
      </c>
      <c r="FQ303">
        <v>18.3</v>
      </c>
      <c r="FR303">
        <v>13.6</v>
      </c>
      <c r="FS303">
        <v>4.5999999999999996</v>
      </c>
      <c r="FT303">
        <v>97</v>
      </c>
      <c r="FU303">
        <v>84</v>
      </c>
      <c r="FV303">
        <v>0</v>
      </c>
      <c r="FW303">
        <v>0</v>
      </c>
      <c r="FX303">
        <v>0</v>
      </c>
      <c r="FY303">
        <v>2.9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s="39">
        <v>2.1</v>
      </c>
      <c r="GG303" s="39">
        <v>13</v>
      </c>
    </row>
    <row r="304" spans="1:189" ht="15.75" thickBot="1">
      <c r="A304">
        <f t="shared" si="19"/>
        <v>303</v>
      </c>
      <c r="B304" s="15">
        <f t="shared" si="21"/>
        <v>303</v>
      </c>
      <c r="C304" s="15">
        <v>2013</v>
      </c>
      <c r="D304">
        <v>10</v>
      </c>
      <c r="E304">
        <f t="shared" si="20"/>
        <v>30</v>
      </c>
      <c r="F304" s="15">
        <v>3</v>
      </c>
      <c r="G304" s="15">
        <v>1</v>
      </c>
      <c r="H304" s="20">
        <v>1433</v>
      </c>
      <c r="I304" s="21">
        <v>360</v>
      </c>
      <c r="J304" s="51">
        <v>117</v>
      </c>
      <c r="K304" s="51">
        <v>251</v>
      </c>
      <c r="L304" s="51">
        <v>3</v>
      </c>
      <c r="M304" s="51">
        <v>20</v>
      </c>
      <c r="N304" s="51">
        <v>44</v>
      </c>
      <c r="O304" s="51">
        <v>69</v>
      </c>
      <c r="P304" s="51">
        <v>129</v>
      </c>
      <c r="Q304" s="51">
        <v>146</v>
      </c>
      <c r="R304" s="51">
        <v>13</v>
      </c>
      <c r="S304" s="52">
        <v>13</v>
      </c>
      <c r="T304" s="52">
        <v>18</v>
      </c>
      <c r="U304" s="51">
        <v>31</v>
      </c>
      <c r="V304" s="51">
        <v>127</v>
      </c>
      <c r="W304" s="51">
        <v>12</v>
      </c>
      <c r="X304" s="51">
        <v>8</v>
      </c>
      <c r="Y304" s="51">
        <v>5</v>
      </c>
      <c r="Z304" s="15">
        <v>54</v>
      </c>
      <c r="AA304" s="15">
        <v>99</v>
      </c>
      <c r="AB304">
        <v>13.2</v>
      </c>
      <c r="AC304">
        <v>15.1</v>
      </c>
      <c r="AE304">
        <v>2.2999999999999998</v>
      </c>
      <c r="AF304">
        <v>100</v>
      </c>
      <c r="AG304">
        <v>70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</v>
      </c>
      <c r="AS304">
        <v>14.3</v>
      </c>
      <c r="AT304">
        <v>11</v>
      </c>
      <c r="AU304">
        <v>2.1</v>
      </c>
      <c r="AV304">
        <v>100</v>
      </c>
      <c r="AW304">
        <v>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15.8</v>
      </c>
      <c r="BI304">
        <v>21.9</v>
      </c>
      <c r="BJ304">
        <v>11.6</v>
      </c>
      <c r="BK304">
        <v>2.7</v>
      </c>
      <c r="BL304">
        <v>37</v>
      </c>
      <c r="BM304">
        <v>68</v>
      </c>
      <c r="BN304">
        <v>0</v>
      </c>
      <c r="BO304">
        <v>0</v>
      </c>
      <c r="BP304">
        <v>0</v>
      </c>
      <c r="BQ304">
        <v>6.8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</v>
      </c>
      <c r="BY304">
        <v>14.2</v>
      </c>
      <c r="CA304">
        <v>0.8</v>
      </c>
      <c r="CB304">
        <v>100</v>
      </c>
      <c r="CC304">
        <v>91</v>
      </c>
      <c r="CD304">
        <v>19.8</v>
      </c>
      <c r="CE304">
        <v>0</v>
      </c>
      <c r="CF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12.9</v>
      </c>
      <c r="CO304">
        <v>16.2</v>
      </c>
      <c r="CP304">
        <v>10.1</v>
      </c>
      <c r="CQ304">
        <v>2.1</v>
      </c>
      <c r="CR304">
        <v>100</v>
      </c>
      <c r="CS304">
        <v>69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10.5</v>
      </c>
      <c r="DE304">
        <v>13.4</v>
      </c>
      <c r="DF304">
        <v>8.6</v>
      </c>
      <c r="DG304">
        <v>1.9</v>
      </c>
      <c r="DH304">
        <v>90</v>
      </c>
      <c r="DI304">
        <v>86</v>
      </c>
      <c r="DJ304">
        <v>4.2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9.6999999999999993</v>
      </c>
      <c r="DU304">
        <v>14.1</v>
      </c>
      <c r="DV304">
        <v>8.1</v>
      </c>
      <c r="DW304">
        <v>2</v>
      </c>
      <c r="DX304">
        <v>93</v>
      </c>
      <c r="DY304">
        <v>86</v>
      </c>
      <c r="DZ304">
        <v>3.3</v>
      </c>
      <c r="EA304">
        <v>0</v>
      </c>
      <c r="EB304" s="26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15</v>
      </c>
      <c r="EK304">
        <v>19.100000000000001</v>
      </c>
      <c r="EL304">
        <v>10.8</v>
      </c>
      <c r="EM304">
        <v>4.0999999999999996</v>
      </c>
      <c r="EN304">
        <v>53</v>
      </c>
      <c r="EO304">
        <v>70</v>
      </c>
      <c r="EP304">
        <v>4.3</v>
      </c>
      <c r="EQ304">
        <v>0</v>
      </c>
      <c r="ER304">
        <v>0</v>
      </c>
      <c r="ES304">
        <v>7.4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12.6</v>
      </c>
      <c r="FA304">
        <v>15.3</v>
      </c>
      <c r="FB304">
        <v>10</v>
      </c>
      <c r="FC304">
        <v>1.3</v>
      </c>
      <c r="FD304">
        <v>100</v>
      </c>
      <c r="FE304">
        <v>66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10.9</v>
      </c>
      <c r="FQ304">
        <v>13.7</v>
      </c>
      <c r="FR304">
        <v>9.3000000000000007</v>
      </c>
      <c r="FS304">
        <v>3.4</v>
      </c>
      <c r="FT304">
        <v>37</v>
      </c>
      <c r="FU304">
        <v>74</v>
      </c>
      <c r="FV304">
        <v>0</v>
      </c>
      <c r="FW304">
        <v>0</v>
      </c>
      <c r="FX304">
        <v>0</v>
      </c>
      <c r="FY304">
        <v>3.3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 s="39">
        <v>2.1</v>
      </c>
      <c r="GG304" s="39">
        <v>13</v>
      </c>
    </row>
    <row r="305" spans="1:189" ht="15.75" thickBot="1">
      <c r="A305">
        <f t="shared" si="19"/>
        <v>304</v>
      </c>
      <c r="B305" s="15">
        <f t="shared" si="21"/>
        <v>304</v>
      </c>
      <c r="C305" s="15">
        <v>2013</v>
      </c>
      <c r="D305">
        <v>10</v>
      </c>
      <c r="E305">
        <f t="shared" si="20"/>
        <v>31</v>
      </c>
      <c r="F305" s="15">
        <v>4</v>
      </c>
      <c r="G305" s="15">
        <v>1</v>
      </c>
      <c r="H305" s="18">
        <v>1309</v>
      </c>
      <c r="I305" s="19">
        <v>401</v>
      </c>
      <c r="J305" s="51">
        <v>117</v>
      </c>
      <c r="K305" s="51">
        <v>251</v>
      </c>
      <c r="L305" s="51">
        <v>3</v>
      </c>
      <c r="M305" s="51">
        <v>20</v>
      </c>
      <c r="N305" s="51">
        <v>44</v>
      </c>
      <c r="O305" s="51">
        <v>69</v>
      </c>
      <c r="P305" s="51">
        <v>129</v>
      </c>
      <c r="Q305" s="51">
        <v>146</v>
      </c>
      <c r="R305" s="51">
        <v>13</v>
      </c>
      <c r="S305" s="52">
        <v>13</v>
      </c>
      <c r="T305" s="52">
        <v>18</v>
      </c>
      <c r="U305" s="51">
        <v>31</v>
      </c>
      <c r="V305" s="51">
        <v>127</v>
      </c>
      <c r="W305" s="51">
        <v>12</v>
      </c>
      <c r="X305" s="51">
        <v>8</v>
      </c>
      <c r="Y305" s="51">
        <v>5</v>
      </c>
      <c r="Z305" s="15">
        <v>54</v>
      </c>
      <c r="AA305" s="15">
        <v>99</v>
      </c>
      <c r="AB305">
        <v>12.5</v>
      </c>
      <c r="AC305">
        <v>14.6</v>
      </c>
      <c r="AE305">
        <v>1.6</v>
      </c>
      <c r="AF305">
        <v>80</v>
      </c>
      <c r="AG305">
        <v>63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11.9</v>
      </c>
      <c r="AS305">
        <v>15.4</v>
      </c>
      <c r="AT305">
        <v>9.3000000000000007</v>
      </c>
      <c r="AU305">
        <v>0.8</v>
      </c>
      <c r="AV305">
        <v>93</v>
      </c>
      <c r="AW305">
        <v>66</v>
      </c>
      <c r="AX305">
        <v>0</v>
      </c>
      <c r="AY305">
        <v>0</v>
      </c>
      <c r="AZ305">
        <v>0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14.5</v>
      </c>
      <c r="BI305">
        <v>20.8</v>
      </c>
      <c r="BJ305">
        <v>6.8</v>
      </c>
      <c r="BK305">
        <v>3.6</v>
      </c>
      <c r="BL305">
        <v>53</v>
      </c>
      <c r="BM305">
        <v>60</v>
      </c>
      <c r="BN305">
        <v>0</v>
      </c>
      <c r="BO305">
        <v>0</v>
      </c>
      <c r="BP305">
        <v>0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10.8</v>
      </c>
      <c r="BY305">
        <v>14.8</v>
      </c>
      <c r="CA305">
        <v>0.5</v>
      </c>
      <c r="CB305">
        <v>80</v>
      </c>
      <c r="CC305">
        <v>82</v>
      </c>
      <c r="CD305">
        <v>0</v>
      </c>
      <c r="CE305">
        <v>0</v>
      </c>
      <c r="CF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12.9</v>
      </c>
      <c r="CO305">
        <v>15.9</v>
      </c>
      <c r="CP305">
        <v>9.5</v>
      </c>
      <c r="CQ305">
        <v>1.5</v>
      </c>
      <c r="CR305">
        <v>90</v>
      </c>
      <c r="CS305">
        <v>58</v>
      </c>
      <c r="CT305">
        <v>0</v>
      </c>
      <c r="CU305">
        <v>0</v>
      </c>
      <c r="CV305">
        <v>0</v>
      </c>
      <c r="CW305">
        <v>5.2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11.5</v>
      </c>
      <c r="DE305">
        <v>14.7</v>
      </c>
      <c r="DF305">
        <v>6.4</v>
      </c>
      <c r="DG305">
        <v>1.1000000000000001</v>
      </c>
      <c r="DH305">
        <v>77</v>
      </c>
      <c r="DI305">
        <v>70</v>
      </c>
      <c r="DJ305">
        <v>0</v>
      </c>
      <c r="DK305">
        <v>0</v>
      </c>
      <c r="DL305">
        <v>0</v>
      </c>
      <c r="DM305">
        <v>2.1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9.8000000000000007</v>
      </c>
      <c r="DU305">
        <v>15.5</v>
      </c>
      <c r="DV305">
        <v>0.5</v>
      </c>
      <c r="DW305">
        <v>0.7</v>
      </c>
      <c r="DX305">
        <v>40</v>
      </c>
      <c r="DY305">
        <v>75</v>
      </c>
      <c r="DZ305">
        <v>0</v>
      </c>
      <c r="EA305">
        <v>0</v>
      </c>
      <c r="EB305" s="26">
        <v>0</v>
      </c>
      <c r="EC305">
        <v>8.1999999999999993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13.6</v>
      </c>
      <c r="EK305">
        <v>18.5</v>
      </c>
      <c r="EL305">
        <v>11.1</v>
      </c>
      <c r="EM305">
        <v>3.9</v>
      </c>
      <c r="EN305">
        <v>3</v>
      </c>
      <c r="EO305">
        <v>57</v>
      </c>
      <c r="EP305">
        <v>0</v>
      </c>
      <c r="EQ305">
        <v>0</v>
      </c>
      <c r="ER305">
        <v>0</v>
      </c>
      <c r="ES305">
        <v>8.9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11.8</v>
      </c>
      <c r="FA305">
        <v>14.9</v>
      </c>
      <c r="FB305">
        <v>9.4</v>
      </c>
      <c r="FC305">
        <v>1</v>
      </c>
      <c r="FD305">
        <v>97</v>
      </c>
      <c r="FE305">
        <v>61</v>
      </c>
      <c r="FF305">
        <v>0</v>
      </c>
      <c r="FG305">
        <v>0</v>
      </c>
      <c r="FH305">
        <v>0</v>
      </c>
      <c r="FI305">
        <v>1.6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10.4</v>
      </c>
      <c r="FQ305">
        <v>14.2</v>
      </c>
      <c r="FR305">
        <v>6.3</v>
      </c>
      <c r="FS305">
        <v>2.1</v>
      </c>
      <c r="FT305">
        <v>17</v>
      </c>
      <c r="FU305">
        <v>58</v>
      </c>
      <c r="FV305">
        <v>0</v>
      </c>
      <c r="FW305">
        <v>0</v>
      </c>
      <c r="FX305">
        <v>0</v>
      </c>
      <c r="FY305">
        <v>8.5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 s="39">
        <v>2.1</v>
      </c>
      <c r="GG305" s="39">
        <v>13</v>
      </c>
    </row>
    <row r="306" spans="1:189" s="8" customFormat="1" ht="15.75" thickBot="1">
      <c r="A306" s="8">
        <f t="shared" si="19"/>
        <v>305</v>
      </c>
      <c r="B306" s="27">
        <f t="shared" si="21"/>
        <v>305</v>
      </c>
      <c r="C306" s="27">
        <v>2013</v>
      </c>
      <c r="D306" s="8">
        <v>11</v>
      </c>
      <c r="E306" s="8">
        <v>1</v>
      </c>
      <c r="F306" s="27">
        <v>5</v>
      </c>
      <c r="G306" s="27">
        <v>1</v>
      </c>
      <c r="H306" s="28">
        <v>1217</v>
      </c>
      <c r="I306" s="29">
        <v>434</v>
      </c>
      <c r="J306" s="27">
        <v>120</v>
      </c>
      <c r="K306" s="27">
        <v>286</v>
      </c>
      <c r="L306" s="27">
        <v>1</v>
      </c>
      <c r="M306" s="27">
        <v>11</v>
      </c>
      <c r="N306" s="27">
        <v>29</v>
      </c>
      <c r="O306" s="27">
        <v>59</v>
      </c>
      <c r="P306" s="27">
        <v>100</v>
      </c>
      <c r="Q306" s="27">
        <v>87</v>
      </c>
      <c r="R306" s="27">
        <v>10</v>
      </c>
      <c r="S306" s="27">
        <v>12</v>
      </c>
      <c r="T306" s="27">
        <v>15</v>
      </c>
      <c r="U306" s="27">
        <v>17</v>
      </c>
      <c r="V306" s="27">
        <v>20</v>
      </c>
      <c r="W306" s="27">
        <v>6</v>
      </c>
      <c r="X306" s="27">
        <v>3</v>
      </c>
      <c r="Y306" s="27">
        <v>1</v>
      </c>
      <c r="Z306" s="15">
        <v>62</v>
      </c>
      <c r="AA306" s="15">
        <v>112</v>
      </c>
      <c r="AB306">
        <v>9.8000000000000007</v>
      </c>
      <c r="AC306">
        <v>17.5</v>
      </c>
      <c r="AD306"/>
      <c r="AE306">
        <v>0.3</v>
      </c>
      <c r="AF306">
        <v>7</v>
      </c>
      <c r="AG306">
        <v>81</v>
      </c>
      <c r="AH306">
        <v>0</v>
      </c>
      <c r="AI306">
        <v>0</v>
      </c>
      <c r="AJ306">
        <v>0</v>
      </c>
      <c r="AK306"/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8.4</v>
      </c>
      <c r="AS306">
        <v>18.3</v>
      </c>
      <c r="AT306">
        <v>0.9</v>
      </c>
      <c r="AU306">
        <v>0.6</v>
      </c>
      <c r="AV306">
        <v>43</v>
      </c>
      <c r="AW306">
        <v>80</v>
      </c>
      <c r="AX306">
        <v>0</v>
      </c>
      <c r="AY306">
        <v>0</v>
      </c>
      <c r="AZ306">
        <v>0</v>
      </c>
      <c r="BA306">
        <v>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12.7</v>
      </c>
      <c r="BI306">
        <v>19.3</v>
      </c>
      <c r="BJ306">
        <v>6.8</v>
      </c>
      <c r="BK306">
        <v>2.7</v>
      </c>
      <c r="BL306">
        <v>20</v>
      </c>
      <c r="BM306">
        <v>87</v>
      </c>
      <c r="BN306">
        <v>0</v>
      </c>
      <c r="BO306">
        <v>0</v>
      </c>
      <c r="BP306">
        <v>0</v>
      </c>
      <c r="BQ306">
        <v>8.3000000000000007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8.1999999999999993</v>
      </c>
      <c r="BY306">
        <v>16.399999999999999</v>
      </c>
      <c r="BZ306"/>
      <c r="CA306">
        <v>0.6</v>
      </c>
      <c r="CB306">
        <v>27</v>
      </c>
      <c r="CC306">
        <v>84</v>
      </c>
      <c r="CD306">
        <v>0</v>
      </c>
      <c r="CE306">
        <v>0</v>
      </c>
      <c r="CF306">
        <v>0</v>
      </c>
      <c r="CG306"/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</v>
      </c>
      <c r="CO306">
        <v>16.899999999999999</v>
      </c>
      <c r="CP306">
        <v>1.5</v>
      </c>
      <c r="CQ306">
        <v>0.9</v>
      </c>
      <c r="CR306">
        <v>30</v>
      </c>
      <c r="CS306">
        <v>78</v>
      </c>
      <c r="CT306">
        <v>0</v>
      </c>
      <c r="CU306">
        <v>0</v>
      </c>
      <c r="CV306">
        <v>0</v>
      </c>
      <c r="CW306">
        <v>8.1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</v>
      </c>
      <c r="DE306">
        <v>16.8</v>
      </c>
      <c r="DF306">
        <v>1.7</v>
      </c>
      <c r="DG306">
        <v>0.9</v>
      </c>
      <c r="DH306">
        <v>20</v>
      </c>
      <c r="DI306">
        <v>80</v>
      </c>
      <c r="DJ306">
        <v>0</v>
      </c>
      <c r="DK306">
        <v>0</v>
      </c>
      <c r="DL306">
        <v>0</v>
      </c>
      <c r="DM306">
        <v>8.1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8.6</v>
      </c>
      <c r="DU306">
        <v>17.2</v>
      </c>
      <c r="DV306">
        <v>1.5</v>
      </c>
      <c r="DW306">
        <v>0.5</v>
      </c>
      <c r="DX306">
        <v>17</v>
      </c>
      <c r="DY306">
        <v>86</v>
      </c>
      <c r="DZ306">
        <v>0</v>
      </c>
      <c r="EA306">
        <v>0</v>
      </c>
      <c r="EB306" s="26">
        <v>0</v>
      </c>
      <c r="EC306">
        <v>7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11</v>
      </c>
      <c r="EK306">
        <v>19.3</v>
      </c>
      <c r="EL306">
        <v>3.6</v>
      </c>
      <c r="EM306">
        <v>0.6</v>
      </c>
      <c r="EN306">
        <v>20</v>
      </c>
      <c r="EO306">
        <v>81</v>
      </c>
      <c r="EP306">
        <v>0</v>
      </c>
      <c r="EQ306">
        <v>0</v>
      </c>
      <c r="ER306">
        <v>0</v>
      </c>
      <c r="ES306">
        <v>8.6999999999999993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10.1</v>
      </c>
      <c r="FA306">
        <v>18.3</v>
      </c>
      <c r="FB306">
        <v>2.4</v>
      </c>
      <c r="FC306">
        <v>0.9</v>
      </c>
      <c r="FD306">
        <v>13</v>
      </c>
      <c r="FE306">
        <v>75</v>
      </c>
      <c r="FF306">
        <v>0</v>
      </c>
      <c r="FG306">
        <v>0</v>
      </c>
      <c r="FH306">
        <v>0</v>
      </c>
      <c r="FI306">
        <v>7.9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10.199999999999999</v>
      </c>
      <c r="FQ306">
        <v>17.5</v>
      </c>
      <c r="FR306">
        <v>1</v>
      </c>
      <c r="FS306">
        <v>1.2</v>
      </c>
      <c r="FT306">
        <v>47</v>
      </c>
      <c r="FU306">
        <v>74</v>
      </c>
      <c r="FV306">
        <v>0</v>
      </c>
      <c r="FW306">
        <v>0</v>
      </c>
      <c r="FX306">
        <v>0</v>
      </c>
      <c r="FY306">
        <v>8.4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s="37">
        <v>2.1</v>
      </c>
      <c r="GG306" s="37">
        <v>13</v>
      </c>
    </row>
    <row r="307" spans="1:189" ht="15.75" thickBot="1">
      <c r="A307">
        <f t="shared" si="19"/>
        <v>306</v>
      </c>
      <c r="B307" s="15">
        <f t="shared" si="21"/>
        <v>306</v>
      </c>
      <c r="C307" s="15">
        <v>2013</v>
      </c>
      <c r="D307">
        <v>11</v>
      </c>
      <c r="E307">
        <f>1+E306</f>
        <v>2</v>
      </c>
      <c r="F307" s="15">
        <v>6</v>
      </c>
      <c r="G307" s="15">
        <v>2</v>
      </c>
      <c r="H307" s="18">
        <v>1318</v>
      </c>
      <c r="I307" s="19">
        <v>444</v>
      </c>
      <c r="J307" s="52">
        <v>120</v>
      </c>
      <c r="K307" s="52">
        <v>286</v>
      </c>
      <c r="L307" s="52">
        <v>1</v>
      </c>
      <c r="M307" s="52">
        <v>11</v>
      </c>
      <c r="N307" s="52">
        <v>29</v>
      </c>
      <c r="O307" s="52">
        <v>59</v>
      </c>
      <c r="P307" s="52">
        <v>100</v>
      </c>
      <c r="Q307" s="52">
        <v>87</v>
      </c>
      <c r="R307" s="52">
        <v>10</v>
      </c>
      <c r="S307" s="52">
        <v>12</v>
      </c>
      <c r="T307" s="52">
        <v>15</v>
      </c>
      <c r="U307" s="52">
        <v>17</v>
      </c>
      <c r="V307" s="52">
        <v>20</v>
      </c>
      <c r="W307" s="52">
        <v>6</v>
      </c>
      <c r="X307" s="52">
        <v>3</v>
      </c>
      <c r="Y307" s="52">
        <v>1</v>
      </c>
      <c r="Z307" s="26">
        <v>49</v>
      </c>
      <c r="AA307" s="15">
        <v>89</v>
      </c>
      <c r="AB307">
        <v>10</v>
      </c>
      <c r="AC307">
        <v>13.4</v>
      </c>
      <c r="AE307">
        <v>0.3</v>
      </c>
      <c r="AF307">
        <v>70</v>
      </c>
      <c r="AG307">
        <v>96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15.4</v>
      </c>
      <c r="AS307">
        <v>17.3</v>
      </c>
      <c r="AT307">
        <v>2.4</v>
      </c>
      <c r="AU307">
        <v>2.8</v>
      </c>
      <c r="AV307">
        <v>93</v>
      </c>
      <c r="AW307">
        <v>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16.899999999999999</v>
      </c>
      <c r="BI307">
        <v>19.3</v>
      </c>
      <c r="BJ307">
        <v>9.1999999999999993</v>
      </c>
      <c r="BK307">
        <v>1.5</v>
      </c>
      <c r="BL307">
        <v>93</v>
      </c>
      <c r="BM307">
        <v>86</v>
      </c>
      <c r="BN307">
        <v>0</v>
      </c>
      <c r="BO307">
        <v>0</v>
      </c>
      <c r="BP307">
        <v>0</v>
      </c>
      <c r="BQ307">
        <v>0.1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11.9</v>
      </c>
      <c r="BY307">
        <v>14.2</v>
      </c>
      <c r="CA307">
        <v>1.5</v>
      </c>
      <c r="CB307">
        <v>97</v>
      </c>
      <c r="CC307">
        <v>91</v>
      </c>
      <c r="CD307">
        <v>0</v>
      </c>
      <c r="CE307">
        <v>0</v>
      </c>
      <c r="CF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14.2</v>
      </c>
      <c r="CO307">
        <v>16.2</v>
      </c>
      <c r="CP307">
        <v>2.9</v>
      </c>
      <c r="CQ307">
        <v>1.3</v>
      </c>
      <c r="CR307">
        <v>97</v>
      </c>
      <c r="CS307">
        <v>89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14.1</v>
      </c>
      <c r="DE307">
        <v>16.8</v>
      </c>
      <c r="DF307">
        <v>2.7</v>
      </c>
      <c r="DG307">
        <v>6</v>
      </c>
      <c r="DH307">
        <v>50</v>
      </c>
      <c r="DI307">
        <v>75</v>
      </c>
      <c r="DJ307">
        <v>0</v>
      </c>
      <c r="DK307">
        <v>0</v>
      </c>
      <c r="DL307">
        <v>0</v>
      </c>
      <c r="DM307">
        <v>0.2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13.3</v>
      </c>
      <c r="DU307">
        <v>16.7</v>
      </c>
      <c r="DV307">
        <v>1.6</v>
      </c>
      <c r="DW307">
        <v>2.8</v>
      </c>
      <c r="DX307">
        <v>63</v>
      </c>
      <c r="DY307">
        <v>83</v>
      </c>
      <c r="DZ307">
        <v>0</v>
      </c>
      <c r="EA307">
        <v>0</v>
      </c>
      <c r="EB307" s="26">
        <v>0</v>
      </c>
      <c r="EC307">
        <v>1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13.3</v>
      </c>
      <c r="EK307">
        <v>14.9</v>
      </c>
      <c r="EL307">
        <v>6.3</v>
      </c>
      <c r="EM307">
        <v>0.4</v>
      </c>
      <c r="EN307">
        <v>100</v>
      </c>
      <c r="EO307">
        <v>97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11.4</v>
      </c>
      <c r="FA307">
        <v>14</v>
      </c>
      <c r="FB307">
        <v>2.8</v>
      </c>
      <c r="FC307">
        <v>0.9</v>
      </c>
      <c r="FD307">
        <v>80</v>
      </c>
      <c r="FE307">
        <v>89</v>
      </c>
      <c r="FF307">
        <v>0</v>
      </c>
      <c r="FG307">
        <v>0</v>
      </c>
      <c r="FH307">
        <v>0</v>
      </c>
      <c r="FI307">
        <v>0.3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13</v>
      </c>
      <c r="FQ307">
        <v>14.4</v>
      </c>
      <c r="FR307">
        <v>9.5</v>
      </c>
      <c r="FS307">
        <v>2.5</v>
      </c>
      <c r="FT307">
        <v>100</v>
      </c>
      <c r="FU307">
        <v>91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s="38">
        <v>2.1</v>
      </c>
      <c r="GG307" s="38">
        <v>13</v>
      </c>
    </row>
    <row r="308" spans="1:189" ht="15.75" thickBot="1">
      <c r="A308">
        <f t="shared" si="19"/>
        <v>307</v>
      </c>
      <c r="B308" s="15">
        <f t="shared" si="21"/>
        <v>307</v>
      </c>
      <c r="C308" s="15">
        <v>2013</v>
      </c>
      <c r="D308">
        <v>11</v>
      </c>
      <c r="E308">
        <f t="shared" ref="E308:E335" si="22">1+E307</f>
        <v>3</v>
      </c>
      <c r="F308" s="15">
        <v>7</v>
      </c>
      <c r="G308" s="15">
        <v>3</v>
      </c>
      <c r="H308" s="20">
        <v>1340</v>
      </c>
      <c r="I308" s="21">
        <v>512</v>
      </c>
      <c r="J308" s="52">
        <v>120</v>
      </c>
      <c r="K308" s="52">
        <v>286</v>
      </c>
      <c r="L308" s="52">
        <v>1</v>
      </c>
      <c r="M308" s="52">
        <v>11</v>
      </c>
      <c r="N308" s="52">
        <v>29</v>
      </c>
      <c r="O308" s="52">
        <v>59</v>
      </c>
      <c r="P308" s="52">
        <v>100</v>
      </c>
      <c r="Q308" s="52">
        <v>87</v>
      </c>
      <c r="R308" s="52">
        <v>10</v>
      </c>
      <c r="S308" s="52">
        <v>12</v>
      </c>
      <c r="T308" s="52">
        <v>15</v>
      </c>
      <c r="U308" s="52">
        <v>17</v>
      </c>
      <c r="V308" s="52">
        <v>20</v>
      </c>
      <c r="W308" s="52">
        <v>6</v>
      </c>
      <c r="X308" s="52">
        <v>3</v>
      </c>
      <c r="Y308" s="52">
        <v>1</v>
      </c>
      <c r="Z308" s="26">
        <v>37</v>
      </c>
      <c r="AA308" s="15">
        <v>67</v>
      </c>
      <c r="AB308">
        <v>13</v>
      </c>
      <c r="AC308">
        <v>21.8</v>
      </c>
      <c r="AE308">
        <v>3.3</v>
      </c>
      <c r="AF308">
        <v>83</v>
      </c>
      <c r="AG308">
        <v>79</v>
      </c>
      <c r="AH308">
        <v>0</v>
      </c>
      <c r="AI308">
        <v>0</v>
      </c>
      <c r="AJ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13.1</v>
      </c>
      <c r="AS308">
        <v>17.5</v>
      </c>
      <c r="AT308">
        <v>10</v>
      </c>
      <c r="AU308">
        <v>2.7</v>
      </c>
      <c r="AV308">
        <v>93</v>
      </c>
      <c r="AW308">
        <v>72</v>
      </c>
      <c r="AX308">
        <v>0</v>
      </c>
      <c r="AY308">
        <v>0</v>
      </c>
      <c r="AZ308">
        <v>0</v>
      </c>
      <c r="BA308">
        <v>0.5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16.100000000000001</v>
      </c>
      <c r="BI308">
        <v>20.6</v>
      </c>
      <c r="BJ308">
        <v>14.8</v>
      </c>
      <c r="BK308">
        <v>4.4000000000000004</v>
      </c>
      <c r="BL308">
        <v>77</v>
      </c>
      <c r="BM308">
        <v>86</v>
      </c>
      <c r="BN308">
        <v>0.3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11.4</v>
      </c>
      <c r="BY308">
        <v>15</v>
      </c>
      <c r="CA308">
        <v>2</v>
      </c>
      <c r="CB308">
        <v>97</v>
      </c>
      <c r="CC308">
        <v>91</v>
      </c>
      <c r="CD308">
        <v>0.3</v>
      </c>
      <c r="CE308">
        <v>0</v>
      </c>
      <c r="CF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13.1</v>
      </c>
      <c r="CO308">
        <v>16.5</v>
      </c>
      <c r="CP308">
        <v>11</v>
      </c>
      <c r="CQ308">
        <v>2.2999999999999998</v>
      </c>
      <c r="CR308">
        <v>90</v>
      </c>
      <c r="CS308">
        <v>89</v>
      </c>
      <c r="CT308">
        <v>0.8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13.6</v>
      </c>
      <c r="DE308">
        <v>17.100000000000001</v>
      </c>
      <c r="DF308">
        <v>5.6</v>
      </c>
      <c r="DG308">
        <v>2.5</v>
      </c>
      <c r="DH308">
        <v>87</v>
      </c>
      <c r="DI308">
        <v>68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12.9</v>
      </c>
      <c r="DU308">
        <v>17.600000000000001</v>
      </c>
      <c r="DV308">
        <v>5.0999999999999996</v>
      </c>
      <c r="DW308">
        <v>2.2999999999999998</v>
      </c>
      <c r="DX308">
        <v>97</v>
      </c>
      <c r="DY308">
        <v>83</v>
      </c>
      <c r="DZ308">
        <v>1</v>
      </c>
      <c r="EA308">
        <v>0</v>
      </c>
      <c r="EB308" s="26">
        <v>0</v>
      </c>
      <c r="EC308">
        <v>0.1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13.2</v>
      </c>
      <c r="EK308">
        <v>17.7</v>
      </c>
      <c r="EL308">
        <v>12.8</v>
      </c>
      <c r="EM308">
        <v>1</v>
      </c>
      <c r="EN308">
        <v>83</v>
      </c>
      <c r="EO308">
        <v>99</v>
      </c>
      <c r="EP308">
        <v>2.8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13.5</v>
      </c>
      <c r="FA308">
        <v>20.9</v>
      </c>
      <c r="FB308">
        <v>8.3000000000000007</v>
      </c>
      <c r="FC308">
        <v>3.6</v>
      </c>
      <c r="FD308">
        <v>87</v>
      </c>
      <c r="FE308">
        <v>68</v>
      </c>
      <c r="FF308">
        <v>0</v>
      </c>
      <c r="FG308">
        <v>0</v>
      </c>
      <c r="FH308">
        <v>0</v>
      </c>
      <c r="FI308">
        <v>2.5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14</v>
      </c>
      <c r="FQ308">
        <v>15.3</v>
      </c>
      <c r="FR308">
        <v>12</v>
      </c>
      <c r="FS308">
        <v>4.5</v>
      </c>
      <c r="FT308">
        <v>93</v>
      </c>
      <c r="FU308">
        <v>87</v>
      </c>
      <c r="FV308">
        <v>15.3</v>
      </c>
      <c r="FW308">
        <v>0</v>
      </c>
      <c r="FX308">
        <v>0</v>
      </c>
      <c r="FY308">
        <v>0.1</v>
      </c>
      <c r="FZ308">
        <v>1</v>
      </c>
      <c r="GA308">
        <v>0</v>
      </c>
      <c r="GB308">
        <v>1</v>
      </c>
      <c r="GC308">
        <v>0</v>
      </c>
      <c r="GD308">
        <v>0</v>
      </c>
      <c r="GE308">
        <v>0</v>
      </c>
      <c r="GF308" s="38">
        <v>2.1</v>
      </c>
      <c r="GG308" s="38">
        <v>13</v>
      </c>
    </row>
    <row r="309" spans="1:189" ht="15.75" thickBot="1">
      <c r="A309">
        <f t="shared" si="19"/>
        <v>308</v>
      </c>
      <c r="B309" s="15">
        <f t="shared" si="21"/>
        <v>308</v>
      </c>
      <c r="C309" s="15">
        <v>2013</v>
      </c>
      <c r="D309">
        <v>11</v>
      </c>
      <c r="E309">
        <f t="shared" si="22"/>
        <v>4</v>
      </c>
      <c r="F309" s="15">
        <v>1</v>
      </c>
      <c r="G309" s="15">
        <v>1</v>
      </c>
      <c r="H309" s="18">
        <v>1230</v>
      </c>
      <c r="I309" s="19">
        <v>381</v>
      </c>
      <c r="J309" s="52">
        <v>120</v>
      </c>
      <c r="K309" s="52">
        <v>286</v>
      </c>
      <c r="L309" s="52">
        <v>1</v>
      </c>
      <c r="M309" s="52">
        <v>11</v>
      </c>
      <c r="N309" s="52">
        <v>29</v>
      </c>
      <c r="O309" s="52">
        <v>59</v>
      </c>
      <c r="P309" s="52">
        <v>100</v>
      </c>
      <c r="Q309" s="52">
        <v>87</v>
      </c>
      <c r="R309" s="52">
        <v>10</v>
      </c>
      <c r="S309" s="52">
        <v>12</v>
      </c>
      <c r="T309" s="52">
        <v>15</v>
      </c>
      <c r="U309" s="52">
        <v>17</v>
      </c>
      <c r="V309" s="52">
        <v>20</v>
      </c>
      <c r="W309" s="53">
        <v>170</v>
      </c>
      <c r="X309" s="53">
        <v>100</v>
      </c>
      <c r="Y309" s="52">
        <v>1</v>
      </c>
      <c r="Z309" s="15">
        <v>55</v>
      </c>
      <c r="AA309" s="15">
        <v>100</v>
      </c>
      <c r="AB309">
        <v>9.5</v>
      </c>
      <c r="AC309">
        <v>11.3</v>
      </c>
      <c r="AE309">
        <v>2.2999999999999998</v>
      </c>
      <c r="AF309">
        <v>97</v>
      </c>
      <c r="AG309">
        <v>93</v>
      </c>
      <c r="AH309">
        <v>12.7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9.3000000000000007</v>
      </c>
      <c r="AS309">
        <v>10.3</v>
      </c>
      <c r="AT309">
        <v>7.7</v>
      </c>
      <c r="AU309">
        <v>0.8</v>
      </c>
      <c r="AV309">
        <v>97</v>
      </c>
      <c r="AW309">
        <v>96</v>
      </c>
      <c r="AX309">
        <v>26.9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15.2</v>
      </c>
      <c r="BI309">
        <v>18.399999999999999</v>
      </c>
      <c r="BJ309">
        <v>10.4</v>
      </c>
      <c r="BK309">
        <v>2.2000000000000002</v>
      </c>
      <c r="BL309">
        <v>97</v>
      </c>
      <c r="BM309">
        <v>85</v>
      </c>
      <c r="BN309">
        <v>0.5</v>
      </c>
      <c r="BO309">
        <v>0</v>
      </c>
      <c r="BP309">
        <v>0</v>
      </c>
      <c r="BQ309">
        <v>0.2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8.6</v>
      </c>
      <c r="BY309">
        <v>10.1</v>
      </c>
      <c r="CA309">
        <v>0.6</v>
      </c>
      <c r="CB309">
        <v>97</v>
      </c>
      <c r="CC309">
        <v>95</v>
      </c>
      <c r="CD309">
        <v>35.1</v>
      </c>
      <c r="CE309">
        <v>0</v>
      </c>
      <c r="CF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9.4</v>
      </c>
      <c r="CO309">
        <v>11.4</v>
      </c>
      <c r="CP309">
        <v>7.2</v>
      </c>
      <c r="CQ309">
        <v>1.2</v>
      </c>
      <c r="CR309">
        <v>100</v>
      </c>
      <c r="CS309">
        <v>94</v>
      </c>
      <c r="CT309">
        <v>23.4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9.6</v>
      </c>
      <c r="DE309">
        <v>11.1</v>
      </c>
      <c r="DF309">
        <v>7.1</v>
      </c>
      <c r="DG309">
        <v>3.1</v>
      </c>
      <c r="DH309">
        <v>90</v>
      </c>
      <c r="DI309">
        <v>89</v>
      </c>
      <c r="DJ309">
        <v>15.7</v>
      </c>
      <c r="DK309">
        <v>0</v>
      </c>
      <c r="DL309">
        <v>0</v>
      </c>
      <c r="DM309">
        <v>0.2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9.8000000000000007</v>
      </c>
      <c r="DU309">
        <v>11.5</v>
      </c>
      <c r="DV309">
        <v>8</v>
      </c>
      <c r="DW309">
        <v>1.4</v>
      </c>
      <c r="DX309">
        <v>100</v>
      </c>
      <c r="DY309">
        <v>93</v>
      </c>
      <c r="DZ309">
        <v>18.5</v>
      </c>
      <c r="EA309">
        <v>0</v>
      </c>
      <c r="EB309" s="26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13.3</v>
      </c>
      <c r="EK309">
        <v>16.7</v>
      </c>
      <c r="EL309">
        <v>9.6999999999999993</v>
      </c>
      <c r="EM309">
        <v>2.6</v>
      </c>
      <c r="EN309">
        <v>97</v>
      </c>
      <c r="EO309">
        <v>84</v>
      </c>
      <c r="EP309">
        <v>38.9</v>
      </c>
      <c r="EQ309">
        <v>0</v>
      </c>
      <c r="ER309">
        <v>0</v>
      </c>
      <c r="ES309">
        <v>0.1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9.1</v>
      </c>
      <c r="FA309">
        <v>9.9</v>
      </c>
      <c r="FB309">
        <v>6.9</v>
      </c>
      <c r="FC309">
        <v>0.5</v>
      </c>
      <c r="FD309">
        <v>100</v>
      </c>
      <c r="FE309">
        <v>91</v>
      </c>
      <c r="FF309">
        <v>7.6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10.7</v>
      </c>
      <c r="FQ309">
        <v>14.4</v>
      </c>
      <c r="FR309">
        <v>7.1</v>
      </c>
      <c r="FS309">
        <v>4.3</v>
      </c>
      <c r="FT309">
        <v>97</v>
      </c>
      <c r="FU309">
        <v>84</v>
      </c>
      <c r="FV309">
        <v>26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s="38">
        <v>2.1</v>
      </c>
      <c r="GG309" s="38">
        <v>13</v>
      </c>
    </row>
    <row r="310" spans="1:189" ht="15.75" thickBot="1">
      <c r="A310">
        <f t="shared" si="19"/>
        <v>309</v>
      </c>
      <c r="B310" s="15">
        <f t="shared" si="21"/>
        <v>309</v>
      </c>
      <c r="C310" s="15">
        <v>2013</v>
      </c>
      <c r="D310">
        <v>11</v>
      </c>
      <c r="E310">
        <f t="shared" si="22"/>
        <v>5</v>
      </c>
      <c r="F310" s="15">
        <v>2</v>
      </c>
      <c r="G310" s="15">
        <v>1</v>
      </c>
      <c r="H310" s="20">
        <v>1558</v>
      </c>
      <c r="I310" s="21">
        <v>457</v>
      </c>
      <c r="J310" s="52">
        <v>120</v>
      </c>
      <c r="K310" s="52">
        <v>286</v>
      </c>
      <c r="L310" s="52">
        <v>1</v>
      </c>
      <c r="M310" s="52">
        <v>11</v>
      </c>
      <c r="N310" s="52">
        <v>29</v>
      </c>
      <c r="O310" s="52">
        <v>59</v>
      </c>
      <c r="P310" s="52">
        <v>100</v>
      </c>
      <c r="Q310" s="52">
        <v>87</v>
      </c>
      <c r="R310" s="52">
        <v>10</v>
      </c>
      <c r="S310" s="52">
        <v>12</v>
      </c>
      <c r="T310" s="52">
        <v>15</v>
      </c>
      <c r="U310" s="52">
        <v>17</v>
      </c>
      <c r="V310" s="52">
        <v>20</v>
      </c>
      <c r="W310" s="53">
        <v>210</v>
      </c>
      <c r="X310" s="53">
        <v>144</v>
      </c>
      <c r="Y310" s="52">
        <v>1</v>
      </c>
      <c r="Z310" s="15">
        <v>55</v>
      </c>
      <c r="AA310" s="15">
        <v>100</v>
      </c>
      <c r="AB310">
        <v>8.8000000000000007</v>
      </c>
      <c r="AC310">
        <v>11.1</v>
      </c>
      <c r="AE310">
        <v>1.7</v>
      </c>
      <c r="AF310">
        <v>100</v>
      </c>
      <c r="AG310">
        <v>95</v>
      </c>
      <c r="AH310">
        <v>9.4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10.1</v>
      </c>
      <c r="AT310">
        <v>9.6999999999999993</v>
      </c>
      <c r="AU310">
        <v>1.1000000000000001</v>
      </c>
      <c r="AV310">
        <v>87</v>
      </c>
      <c r="AW310">
        <v>96</v>
      </c>
      <c r="AX310">
        <v>22.1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10.7</v>
      </c>
      <c r="BI310">
        <v>15.5</v>
      </c>
      <c r="BJ310">
        <v>12.2</v>
      </c>
      <c r="BK310">
        <v>3.2</v>
      </c>
      <c r="BL310">
        <v>53</v>
      </c>
      <c r="BM310">
        <v>83</v>
      </c>
      <c r="BN310">
        <v>64.3</v>
      </c>
      <c r="BO310">
        <v>0</v>
      </c>
      <c r="BP310">
        <v>0</v>
      </c>
      <c r="BQ310">
        <v>2.5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8.6</v>
      </c>
      <c r="BY310">
        <v>10</v>
      </c>
      <c r="CA310">
        <v>1.6</v>
      </c>
      <c r="CB310">
        <v>100</v>
      </c>
      <c r="CC310">
        <v>94</v>
      </c>
      <c r="CD310">
        <v>20.100000000000001</v>
      </c>
      <c r="CE310">
        <v>0</v>
      </c>
      <c r="CF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9.4</v>
      </c>
      <c r="CO310">
        <v>10.3</v>
      </c>
      <c r="CP310">
        <v>9.1999999999999993</v>
      </c>
      <c r="CQ310">
        <v>1.2</v>
      </c>
      <c r="CR310">
        <v>97</v>
      </c>
      <c r="CS310">
        <v>92</v>
      </c>
      <c r="CT310">
        <v>43.8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8.5</v>
      </c>
      <c r="DE310">
        <v>10.6</v>
      </c>
      <c r="DF310">
        <v>8.5</v>
      </c>
      <c r="DG310">
        <v>2.7</v>
      </c>
      <c r="DH310">
        <v>100</v>
      </c>
      <c r="DI310">
        <v>96</v>
      </c>
      <c r="DJ310">
        <v>15.9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9</v>
      </c>
      <c r="DU310">
        <v>10.6</v>
      </c>
      <c r="DV310">
        <v>8.6999999999999993</v>
      </c>
      <c r="DW310">
        <v>1.8</v>
      </c>
      <c r="DX310">
        <v>100</v>
      </c>
      <c r="DY310">
        <v>95</v>
      </c>
      <c r="DZ310">
        <v>10.3</v>
      </c>
      <c r="EA310">
        <v>0</v>
      </c>
      <c r="EB310" s="26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10.8</v>
      </c>
      <c r="EK310">
        <v>14.6</v>
      </c>
      <c r="EL310">
        <v>10.9</v>
      </c>
      <c r="EM310">
        <v>1.5</v>
      </c>
      <c r="EN310">
        <v>77</v>
      </c>
      <c r="EO310">
        <v>83</v>
      </c>
      <c r="EP310">
        <v>42.4</v>
      </c>
      <c r="EQ310">
        <v>0</v>
      </c>
      <c r="ER310">
        <v>0</v>
      </c>
      <c r="ES310">
        <v>2.1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9</v>
      </c>
      <c r="FA310">
        <v>10.7</v>
      </c>
      <c r="FB310">
        <v>8.6</v>
      </c>
      <c r="FC310">
        <v>0.6</v>
      </c>
      <c r="FD310">
        <v>83</v>
      </c>
      <c r="FE310">
        <v>93</v>
      </c>
      <c r="FF310">
        <v>13.2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7.5</v>
      </c>
      <c r="FQ310">
        <v>11.3</v>
      </c>
      <c r="FR310">
        <v>8.5</v>
      </c>
      <c r="FS310">
        <v>2</v>
      </c>
      <c r="FT310">
        <v>73</v>
      </c>
      <c r="FU310">
        <v>89</v>
      </c>
      <c r="FV310">
        <v>61.4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 s="38">
        <v>2.1</v>
      </c>
      <c r="GG310" s="38">
        <v>13</v>
      </c>
    </row>
    <row r="311" spans="1:189" ht="15.75" thickBot="1">
      <c r="A311">
        <f t="shared" si="19"/>
        <v>310</v>
      </c>
      <c r="B311" s="15">
        <f t="shared" si="21"/>
        <v>310</v>
      </c>
      <c r="C311" s="15">
        <v>2013</v>
      </c>
      <c r="D311">
        <v>11</v>
      </c>
      <c r="E311">
        <f t="shared" si="22"/>
        <v>6</v>
      </c>
      <c r="F311" s="15">
        <v>3</v>
      </c>
      <c r="G311" s="15">
        <v>1</v>
      </c>
      <c r="H311" s="18">
        <v>1416</v>
      </c>
      <c r="I311" s="19">
        <v>438</v>
      </c>
      <c r="J311" s="51">
        <v>224</v>
      </c>
      <c r="K311" s="51">
        <v>451</v>
      </c>
      <c r="L311" s="51">
        <v>31</v>
      </c>
      <c r="M311" s="51">
        <v>115</v>
      </c>
      <c r="N311" s="51">
        <v>98</v>
      </c>
      <c r="O311" s="51">
        <v>196</v>
      </c>
      <c r="P311" s="51">
        <v>370</v>
      </c>
      <c r="Q311" s="51">
        <v>573</v>
      </c>
      <c r="R311" s="51">
        <v>51</v>
      </c>
      <c r="S311" s="51">
        <v>155</v>
      </c>
      <c r="T311" s="51">
        <v>135</v>
      </c>
      <c r="U311" s="51">
        <v>124</v>
      </c>
      <c r="V311" s="51">
        <v>233</v>
      </c>
      <c r="W311" s="53">
        <v>170</v>
      </c>
      <c r="X311" s="53">
        <v>100</v>
      </c>
      <c r="Y311" s="51">
        <v>23</v>
      </c>
      <c r="Z311" s="15">
        <v>55</v>
      </c>
      <c r="AA311" s="15">
        <v>100</v>
      </c>
      <c r="AB311">
        <v>6.9</v>
      </c>
      <c r="AC311">
        <v>11.8</v>
      </c>
      <c r="AE311">
        <v>0.8</v>
      </c>
      <c r="AF311">
        <v>63</v>
      </c>
      <c r="AG311">
        <v>92</v>
      </c>
      <c r="AH311">
        <v>19.2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6.6</v>
      </c>
      <c r="AS311">
        <v>11.3</v>
      </c>
      <c r="AT311">
        <v>1.7</v>
      </c>
      <c r="AU311">
        <v>1.7</v>
      </c>
      <c r="AV311">
        <v>37</v>
      </c>
      <c r="AW311">
        <v>90</v>
      </c>
      <c r="AX311">
        <v>18.100000000000001</v>
      </c>
      <c r="AY311">
        <v>0</v>
      </c>
      <c r="AZ311">
        <v>0</v>
      </c>
      <c r="BA311">
        <v>0.6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11.3</v>
      </c>
      <c r="BI311">
        <v>17.100000000000001</v>
      </c>
      <c r="BJ311">
        <v>5.3</v>
      </c>
      <c r="BK311">
        <v>4.0999999999999996</v>
      </c>
      <c r="BL311">
        <v>50</v>
      </c>
      <c r="BM311">
        <v>88</v>
      </c>
      <c r="BN311">
        <v>0.5</v>
      </c>
      <c r="BO311">
        <v>0</v>
      </c>
      <c r="BP311">
        <v>0</v>
      </c>
      <c r="BQ311">
        <v>5.0999999999999996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</v>
      </c>
      <c r="BY311">
        <v>11</v>
      </c>
      <c r="CA311">
        <v>0.5</v>
      </c>
      <c r="CB311">
        <v>80</v>
      </c>
      <c r="CC311">
        <v>93</v>
      </c>
      <c r="CD311">
        <v>8.5</v>
      </c>
      <c r="CE311">
        <v>0</v>
      </c>
      <c r="CF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8.1999999999999993</v>
      </c>
      <c r="CO311">
        <v>11.9</v>
      </c>
      <c r="CP311">
        <v>3</v>
      </c>
      <c r="CQ311">
        <v>1</v>
      </c>
      <c r="CR311">
        <v>87</v>
      </c>
      <c r="CS311">
        <v>91</v>
      </c>
      <c r="CT311">
        <v>9.8000000000000007</v>
      </c>
      <c r="CU311">
        <v>0</v>
      </c>
      <c r="CV311">
        <v>0</v>
      </c>
      <c r="CW311">
        <v>3.3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6.9</v>
      </c>
      <c r="DE311">
        <v>10.7</v>
      </c>
      <c r="DF311">
        <v>1.3</v>
      </c>
      <c r="DG311">
        <v>0.5</v>
      </c>
      <c r="DH311">
        <v>50</v>
      </c>
      <c r="DI311">
        <v>94</v>
      </c>
      <c r="DJ311">
        <v>17.5</v>
      </c>
      <c r="DK311">
        <v>0</v>
      </c>
      <c r="DL311">
        <v>0</v>
      </c>
      <c r="DM311">
        <v>0.9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6.5</v>
      </c>
      <c r="DU311">
        <v>8.9</v>
      </c>
      <c r="DV311">
        <v>0</v>
      </c>
      <c r="DW311">
        <v>0.9</v>
      </c>
      <c r="DX311">
        <v>100</v>
      </c>
      <c r="DY311">
        <v>98</v>
      </c>
      <c r="DZ311">
        <v>18.3</v>
      </c>
      <c r="EA311">
        <v>0</v>
      </c>
      <c r="EB311" s="26">
        <v>0</v>
      </c>
      <c r="EC311">
        <v>0.7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10.8</v>
      </c>
      <c r="EK311">
        <v>17.5</v>
      </c>
      <c r="EL311">
        <v>4.5999999999999996</v>
      </c>
      <c r="EM311">
        <v>0.9</v>
      </c>
      <c r="EN311">
        <v>67</v>
      </c>
      <c r="EO311">
        <v>85</v>
      </c>
      <c r="EP311">
        <v>0.5</v>
      </c>
      <c r="EQ311">
        <v>0</v>
      </c>
      <c r="ER311">
        <v>0</v>
      </c>
      <c r="ES311">
        <v>6.1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7.9</v>
      </c>
      <c r="FA311">
        <v>14.5</v>
      </c>
      <c r="FB311">
        <v>1.1000000000000001</v>
      </c>
      <c r="FC311">
        <v>0.8</v>
      </c>
      <c r="FD311">
        <v>63</v>
      </c>
      <c r="FE311">
        <v>84</v>
      </c>
      <c r="FF311">
        <v>19.399999999999999</v>
      </c>
      <c r="FG311">
        <v>0</v>
      </c>
      <c r="FH311">
        <v>0</v>
      </c>
      <c r="FI311">
        <v>3.4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7.8</v>
      </c>
      <c r="FQ311">
        <v>14.7</v>
      </c>
      <c r="FR311">
        <v>1.5</v>
      </c>
      <c r="FS311">
        <v>0.8</v>
      </c>
      <c r="FT311">
        <v>73</v>
      </c>
      <c r="FU311">
        <v>83</v>
      </c>
      <c r="FV311">
        <v>7.3</v>
      </c>
      <c r="FW311">
        <v>0</v>
      </c>
      <c r="FX311">
        <v>0</v>
      </c>
      <c r="FY311">
        <v>6.9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s="38">
        <v>2.1</v>
      </c>
      <c r="GG311" s="38">
        <v>13</v>
      </c>
    </row>
    <row r="312" spans="1:189" ht="15.75" thickBot="1">
      <c r="A312">
        <f t="shared" si="19"/>
        <v>311</v>
      </c>
      <c r="B312" s="15">
        <f t="shared" si="21"/>
        <v>311</v>
      </c>
      <c r="C312" s="15">
        <v>2013</v>
      </c>
      <c r="D312">
        <v>11</v>
      </c>
      <c r="E312">
        <f t="shared" si="22"/>
        <v>7</v>
      </c>
      <c r="F312" s="15">
        <v>4</v>
      </c>
      <c r="G312" s="15">
        <v>1</v>
      </c>
      <c r="H312" s="20">
        <v>1437</v>
      </c>
      <c r="I312" s="21">
        <v>444</v>
      </c>
      <c r="J312" s="51">
        <v>224</v>
      </c>
      <c r="K312" s="51">
        <v>451</v>
      </c>
      <c r="L312" s="51">
        <v>31</v>
      </c>
      <c r="M312" s="51">
        <v>115</v>
      </c>
      <c r="N312" s="51">
        <v>98</v>
      </c>
      <c r="O312" s="51">
        <v>196</v>
      </c>
      <c r="P312" s="51">
        <v>370</v>
      </c>
      <c r="Q312" s="51">
        <v>573</v>
      </c>
      <c r="R312" s="51">
        <v>51</v>
      </c>
      <c r="S312" s="51">
        <v>155</v>
      </c>
      <c r="T312" s="51">
        <v>135</v>
      </c>
      <c r="U312" s="51">
        <v>124</v>
      </c>
      <c r="V312" s="51">
        <v>233</v>
      </c>
      <c r="W312" s="51">
        <v>34</v>
      </c>
      <c r="X312" s="51">
        <v>25</v>
      </c>
      <c r="Y312" s="51">
        <v>23</v>
      </c>
      <c r="Z312" s="15">
        <v>55</v>
      </c>
      <c r="AA312" s="15">
        <v>100</v>
      </c>
      <c r="AB312">
        <v>7.8</v>
      </c>
      <c r="AC312">
        <v>13</v>
      </c>
      <c r="AE312">
        <v>0.8</v>
      </c>
      <c r="AF312">
        <v>37</v>
      </c>
      <c r="AG312">
        <v>95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7.5</v>
      </c>
      <c r="AS312">
        <v>17.100000000000001</v>
      </c>
      <c r="AT312">
        <v>0</v>
      </c>
      <c r="AU312">
        <v>1</v>
      </c>
      <c r="AV312">
        <v>20</v>
      </c>
      <c r="AW312">
        <v>83</v>
      </c>
      <c r="AX312">
        <v>0</v>
      </c>
      <c r="AY312">
        <v>0</v>
      </c>
      <c r="AZ312">
        <v>0</v>
      </c>
      <c r="BA312">
        <v>6.8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13.4</v>
      </c>
      <c r="BI312">
        <v>18</v>
      </c>
      <c r="BJ312">
        <v>6.2</v>
      </c>
      <c r="BK312">
        <v>3.2</v>
      </c>
      <c r="BL312">
        <v>27</v>
      </c>
      <c r="BM312">
        <v>87</v>
      </c>
      <c r="BN312">
        <v>0</v>
      </c>
      <c r="BO312">
        <v>0</v>
      </c>
      <c r="BP312">
        <v>0</v>
      </c>
      <c r="BQ312">
        <v>6.8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8.1</v>
      </c>
      <c r="BY312">
        <v>11.3</v>
      </c>
      <c r="CA312">
        <v>1.7</v>
      </c>
      <c r="CB312">
        <v>83</v>
      </c>
      <c r="CC312">
        <v>94</v>
      </c>
      <c r="CD312">
        <v>0</v>
      </c>
      <c r="CE312">
        <v>0</v>
      </c>
      <c r="CF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9.6</v>
      </c>
      <c r="CO312">
        <v>12.2</v>
      </c>
      <c r="CP312">
        <v>4.0999999999999996</v>
      </c>
      <c r="CQ312">
        <v>0.6</v>
      </c>
      <c r="CR312">
        <v>70</v>
      </c>
      <c r="CS312">
        <v>91</v>
      </c>
      <c r="CT312">
        <v>0</v>
      </c>
      <c r="CU312">
        <v>0</v>
      </c>
      <c r="CV312">
        <v>0</v>
      </c>
      <c r="CW312">
        <v>3.2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7.8</v>
      </c>
      <c r="DE312">
        <v>16.399999999999999</v>
      </c>
      <c r="DF312">
        <v>1.7</v>
      </c>
      <c r="DG312">
        <v>1.6</v>
      </c>
      <c r="DH312">
        <v>40</v>
      </c>
      <c r="DI312">
        <v>86</v>
      </c>
      <c r="DJ312">
        <v>0</v>
      </c>
      <c r="DK312">
        <v>0</v>
      </c>
      <c r="DL312">
        <v>0</v>
      </c>
      <c r="DM312">
        <v>7.3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8.9</v>
      </c>
      <c r="DU312">
        <v>16.600000000000001</v>
      </c>
      <c r="DV312">
        <v>3.9</v>
      </c>
      <c r="DW312">
        <v>1.3</v>
      </c>
      <c r="DX312">
        <v>53</v>
      </c>
      <c r="DY312">
        <v>89</v>
      </c>
      <c r="DZ312">
        <v>0</v>
      </c>
      <c r="EA312">
        <v>0</v>
      </c>
      <c r="EB312" s="26">
        <v>0</v>
      </c>
      <c r="EC312">
        <v>5.2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12.4</v>
      </c>
      <c r="EK312">
        <v>18.2</v>
      </c>
      <c r="EL312">
        <v>3.8</v>
      </c>
      <c r="EM312">
        <v>0.6</v>
      </c>
      <c r="EN312">
        <v>33</v>
      </c>
      <c r="EO312">
        <v>86</v>
      </c>
      <c r="EP312">
        <v>0.1</v>
      </c>
      <c r="EQ312">
        <v>0</v>
      </c>
      <c r="ER312">
        <v>0</v>
      </c>
      <c r="ES312">
        <v>7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8.6999999999999993</v>
      </c>
      <c r="FA312">
        <v>14.1</v>
      </c>
      <c r="FB312">
        <v>2.9</v>
      </c>
      <c r="FC312">
        <v>0.9</v>
      </c>
      <c r="FD312">
        <v>57</v>
      </c>
      <c r="FE312">
        <v>86</v>
      </c>
      <c r="FF312">
        <v>0</v>
      </c>
      <c r="FG312">
        <v>0</v>
      </c>
      <c r="FH312">
        <v>0</v>
      </c>
      <c r="FI312">
        <v>3.7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11.5</v>
      </c>
      <c r="FQ312">
        <v>16.8</v>
      </c>
      <c r="FR312">
        <v>3.3</v>
      </c>
      <c r="FS312">
        <v>1.9</v>
      </c>
      <c r="FT312">
        <v>77</v>
      </c>
      <c r="FU312">
        <v>77</v>
      </c>
      <c r="FV312">
        <v>0</v>
      </c>
      <c r="FW312">
        <v>0</v>
      </c>
      <c r="FX312">
        <v>0</v>
      </c>
      <c r="FY312">
        <v>6.3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s="38">
        <v>2.1</v>
      </c>
      <c r="GG312" s="38">
        <v>13</v>
      </c>
    </row>
    <row r="313" spans="1:189" ht="15.75" thickBot="1">
      <c r="A313">
        <f t="shared" si="19"/>
        <v>312</v>
      </c>
      <c r="B313" s="15">
        <f t="shared" si="21"/>
        <v>312</v>
      </c>
      <c r="C313" s="15">
        <v>2013</v>
      </c>
      <c r="D313" s="26">
        <v>11</v>
      </c>
      <c r="E313" s="26">
        <f t="shared" si="22"/>
        <v>8</v>
      </c>
      <c r="F313" s="15">
        <v>5</v>
      </c>
      <c r="G313" s="15">
        <v>1</v>
      </c>
      <c r="H313" s="18">
        <v>1553</v>
      </c>
      <c r="I313" s="19">
        <v>510</v>
      </c>
      <c r="J313" s="51">
        <v>224</v>
      </c>
      <c r="K313" s="51">
        <v>451</v>
      </c>
      <c r="L313" s="51">
        <v>31</v>
      </c>
      <c r="M313" s="51">
        <v>115</v>
      </c>
      <c r="N313" s="51">
        <v>98</v>
      </c>
      <c r="O313" s="51">
        <v>196</v>
      </c>
      <c r="P313" s="51">
        <v>370</v>
      </c>
      <c r="Q313" s="51">
        <v>573</v>
      </c>
      <c r="R313" s="51">
        <v>51</v>
      </c>
      <c r="S313" s="51">
        <v>155</v>
      </c>
      <c r="T313" s="51">
        <v>135</v>
      </c>
      <c r="U313" s="51">
        <v>124</v>
      </c>
      <c r="V313" s="51">
        <v>233</v>
      </c>
      <c r="W313" s="51">
        <v>34</v>
      </c>
      <c r="X313" s="51">
        <v>25</v>
      </c>
      <c r="Y313" s="51">
        <v>23</v>
      </c>
      <c r="Z313" s="15">
        <v>62</v>
      </c>
      <c r="AA313" s="15">
        <v>112</v>
      </c>
      <c r="AB313">
        <v>10.4</v>
      </c>
      <c r="AC313">
        <v>14.4</v>
      </c>
      <c r="AE313">
        <v>1</v>
      </c>
      <c r="AF313">
        <v>77</v>
      </c>
      <c r="AG313">
        <v>96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13.1</v>
      </c>
      <c r="AS313">
        <v>16.8</v>
      </c>
      <c r="AT313">
        <v>1.6</v>
      </c>
      <c r="AU313">
        <v>2</v>
      </c>
      <c r="AV313">
        <v>80</v>
      </c>
      <c r="AW313">
        <v>77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15.8</v>
      </c>
      <c r="BI313">
        <v>17.8</v>
      </c>
      <c r="BJ313">
        <v>13</v>
      </c>
      <c r="BK313">
        <v>0.3</v>
      </c>
      <c r="BL313">
        <v>90</v>
      </c>
      <c r="BM313">
        <v>89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11.4</v>
      </c>
      <c r="BY313">
        <v>14.4</v>
      </c>
      <c r="CA313">
        <v>1.4</v>
      </c>
      <c r="CB313">
        <v>100</v>
      </c>
      <c r="CC313">
        <v>93</v>
      </c>
      <c r="CD313">
        <v>0</v>
      </c>
      <c r="CE313">
        <v>0</v>
      </c>
      <c r="CF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13.3</v>
      </c>
      <c r="CO313">
        <v>15.5</v>
      </c>
      <c r="CP313">
        <v>9</v>
      </c>
      <c r="CQ313">
        <v>1.2</v>
      </c>
      <c r="CR313">
        <v>100</v>
      </c>
      <c r="CS313">
        <v>89</v>
      </c>
      <c r="CT313">
        <v>0.4</v>
      </c>
      <c r="CU313">
        <v>0</v>
      </c>
      <c r="CV313">
        <v>0</v>
      </c>
      <c r="CW313">
        <v>0.8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12.3</v>
      </c>
      <c r="DE313">
        <v>17.5</v>
      </c>
      <c r="DF313">
        <v>0.5</v>
      </c>
      <c r="DG313">
        <v>3.1</v>
      </c>
      <c r="DH313">
        <v>23</v>
      </c>
      <c r="DI313">
        <v>80</v>
      </c>
      <c r="DJ313">
        <v>0</v>
      </c>
      <c r="DK313">
        <v>0</v>
      </c>
      <c r="DL313">
        <v>0</v>
      </c>
      <c r="DM313">
        <v>5.8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12.4</v>
      </c>
      <c r="DU313">
        <v>18.7</v>
      </c>
      <c r="DV313">
        <v>1.2</v>
      </c>
      <c r="DW313">
        <v>2.2999999999999998</v>
      </c>
      <c r="DX313">
        <v>47</v>
      </c>
      <c r="DY313">
        <v>83</v>
      </c>
      <c r="DZ313">
        <v>0</v>
      </c>
      <c r="EA313">
        <v>0</v>
      </c>
      <c r="EB313" s="26">
        <v>0</v>
      </c>
      <c r="EC313">
        <v>7.2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13.6</v>
      </c>
      <c r="EK313">
        <v>15.8</v>
      </c>
      <c r="EL313">
        <v>12</v>
      </c>
      <c r="EM313">
        <v>0.4</v>
      </c>
      <c r="EN313">
        <v>100</v>
      </c>
      <c r="EO313">
        <v>97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12.1</v>
      </c>
      <c r="FA313">
        <v>17.600000000000001</v>
      </c>
      <c r="FB313">
        <v>4.7</v>
      </c>
      <c r="FC313">
        <v>0.6</v>
      </c>
      <c r="FD313">
        <v>87</v>
      </c>
      <c r="FE313">
        <v>88</v>
      </c>
      <c r="FF313">
        <v>0</v>
      </c>
      <c r="FG313">
        <v>0</v>
      </c>
      <c r="FH313">
        <v>0</v>
      </c>
      <c r="FI313">
        <v>1.6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13.6</v>
      </c>
      <c r="FQ313">
        <v>15.6</v>
      </c>
      <c r="FR313">
        <v>11.5</v>
      </c>
      <c r="FS313">
        <v>2.9</v>
      </c>
      <c r="FT313">
        <v>97</v>
      </c>
      <c r="FU313">
        <v>86</v>
      </c>
      <c r="FV313">
        <v>0.1</v>
      </c>
      <c r="FW313">
        <v>0</v>
      </c>
      <c r="FX313">
        <v>0</v>
      </c>
      <c r="FY313">
        <v>0.4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s="38">
        <v>2.1</v>
      </c>
      <c r="GG313" s="38">
        <v>13</v>
      </c>
    </row>
    <row r="314" spans="1:189" ht="15.75" thickBot="1">
      <c r="A314">
        <f t="shared" si="19"/>
        <v>313</v>
      </c>
      <c r="B314" s="15">
        <f t="shared" si="21"/>
        <v>313</v>
      </c>
      <c r="C314" s="15">
        <v>2013</v>
      </c>
      <c r="D314" s="26">
        <v>11</v>
      </c>
      <c r="E314" s="26">
        <f t="shared" si="22"/>
        <v>9</v>
      </c>
      <c r="F314" s="15">
        <v>6</v>
      </c>
      <c r="G314" s="15">
        <v>2</v>
      </c>
      <c r="H314" s="20">
        <v>1741</v>
      </c>
      <c r="I314" s="21">
        <v>618</v>
      </c>
      <c r="J314" s="51">
        <v>224</v>
      </c>
      <c r="K314" s="51">
        <v>451</v>
      </c>
      <c r="L314" s="51">
        <v>31</v>
      </c>
      <c r="M314" s="51">
        <v>115</v>
      </c>
      <c r="N314" s="53">
        <v>300</v>
      </c>
      <c r="O314" s="53">
        <v>650</v>
      </c>
      <c r="P314" s="53">
        <v>750</v>
      </c>
      <c r="Q314" s="51">
        <v>573</v>
      </c>
      <c r="R314" s="51">
        <v>51</v>
      </c>
      <c r="S314" s="53">
        <v>300</v>
      </c>
      <c r="T314" s="51">
        <v>135</v>
      </c>
      <c r="U314" s="51">
        <v>124</v>
      </c>
      <c r="V314" s="53">
        <v>700</v>
      </c>
      <c r="W314" s="51">
        <v>34</v>
      </c>
      <c r="X314" s="51">
        <v>25</v>
      </c>
      <c r="Y314" s="51">
        <v>23</v>
      </c>
      <c r="Z314" s="26">
        <v>49</v>
      </c>
      <c r="AA314" s="15">
        <v>89</v>
      </c>
      <c r="AB314">
        <v>11.8</v>
      </c>
      <c r="AC314">
        <v>19.8</v>
      </c>
      <c r="AE314">
        <v>1.9</v>
      </c>
      <c r="AF314">
        <v>83</v>
      </c>
      <c r="AG314">
        <v>93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11.1</v>
      </c>
      <c r="AS314">
        <v>18</v>
      </c>
      <c r="AT314">
        <v>10.5</v>
      </c>
      <c r="AU314">
        <v>2.5</v>
      </c>
      <c r="AV314">
        <v>97</v>
      </c>
      <c r="AW314">
        <v>86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18.3</v>
      </c>
      <c r="BI314">
        <v>19.899999999999999</v>
      </c>
      <c r="BJ314">
        <v>14.1</v>
      </c>
      <c r="BK314">
        <v>4.0999999999999996</v>
      </c>
      <c r="BL314">
        <v>87</v>
      </c>
      <c r="BM314">
        <v>83</v>
      </c>
      <c r="BN314">
        <v>0.7</v>
      </c>
      <c r="BO314">
        <v>0</v>
      </c>
      <c r="BP314">
        <v>0</v>
      </c>
      <c r="BQ314">
        <v>0.1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11.1</v>
      </c>
      <c r="BY314">
        <v>16.2</v>
      </c>
      <c r="CA314">
        <v>2.1</v>
      </c>
      <c r="CB314">
        <v>97</v>
      </c>
      <c r="CC314">
        <v>89</v>
      </c>
      <c r="CD314">
        <v>6.1</v>
      </c>
      <c r="CE314">
        <v>0</v>
      </c>
      <c r="CF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12.9</v>
      </c>
      <c r="CO314">
        <v>18</v>
      </c>
      <c r="CP314">
        <v>8.4</v>
      </c>
      <c r="CQ314">
        <v>3.9</v>
      </c>
      <c r="CR314">
        <v>100</v>
      </c>
      <c r="CS314">
        <v>82</v>
      </c>
      <c r="CT314">
        <v>2.2999999999999998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10.3</v>
      </c>
      <c r="DE314">
        <v>18.100000000000001</v>
      </c>
      <c r="DF314">
        <v>6.8</v>
      </c>
      <c r="DG314">
        <v>3.7</v>
      </c>
      <c r="DH314">
        <v>83</v>
      </c>
      <c r="DI314">
        <v>86</v>
      </c>
      <c r="DJ314">
        <v>0</v>
      </c>
      <c r="DK314">
        <v>0</v>
      </c>
      <c r="DL314">
        <v>0</v>
      </c>
      <c r="DM314">
        <v>1.1000000000000001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10.199999999999999</v>
      </c>
      <c r="DU314">
        <v>19.399999999999999</v>
      </c>
      <c r="DV314">
        <v>9.4</v>
      </c>
      <c r="DW314">
        <v>1.4</v>
      </c>
      <c r="DX314">
        <v>90</v>
      </c>
      <c r="DY314">
        <v>90</v>
      </c>
      <c r="DZ314">
        <v>0</v>
      </c>
      <c r="EA314">
        <v>0</v>
      </c>
      <c r="EB314" s="26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17.600000000000001</v>
      </c>
      <c r="EK314">
        <v>19.100000000000001</v>
      </c>
      <c r="EL314">
        <v>13.2</v>
      </c>
      <c r="EM314">
        <v>4.9000000000000004</v>
      </c>
      <c r="EN314">
        <v>87</v>
      </c>
      <c r="EO314">
        <v>84</v>
      </c>
      <c r="EP314">
        <v>6.8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1</v>
      </c>
      <c r="EY314">
        <v>0</v>
      </c>
      <c r="EZ314">
        <v>13.3</v>
      </c>
      <c r="FA314">
        <v>19.600000000000001</v>
      </c>
      <c r="FB314">
        <v>7.8</v>
      </c>
      <c r="FC314">
        <v>3.6</v>
      </c>
      <c r="FD314">
        <v>87</v>
      </c>
      <c r="FE314">
        <v>69</v>
      </c>
      <c r="FF314">
        <v>0</v>
      </c>
      <c r="FG314">
        <v>0</v>
      </c>
      <c r="FH314">
        <v>0</v>
      </c>
      <c r="FI314">
        <v>1.2</v>
      </c>
      <c r="FJ314">
        <v>1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13.8</v>
      </c>
      <c r="FQ314">
        <v>15.8</v>
      </c>
      <c r="FR314">
        <v>12.7</v>
      </c>
      <c r="FS314">
        <v>4.5</v>
      </c>
      <c r="FT314">
        <v>83</v>
      </c>
      <c r="FU314">
        <v>85</v>
      </c>
      <c r="FV314">
        <v>0.4</v>
      </c>
      <c r="FW314">
        <v>0</v>
      </c>
      <c r="FX314">
        <v>0</v>
      </c>
      <c r="FY314">
        <v>0.5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 s="38">
        <v>2.1</v>
      </c>
      <c r="GG314" s="38">
        <v>13</v>
      </c>
    </row>
    <row r="315" spans="1:189" ht="15.75" thickBot="1">
      <c r="A315">
        <f t="shared" si="19"/>
        <v>314</v>
      </c>
      <c r="B315" s="15">
        <f t="shared" si="21"/>
        <v>314</v>
      </c>
      <c r="C315" s="15">
        <v>2013</v>
      </c>
      <c r="D315" s="26">
        <v>11</v>
      </c>
      <c r="E315" s="26">
        <f t="shared" si="22"/>
        <v>10</v>
      </c>
      <c r="F315" s="15">
        <v>7</v>
      </c>
      <c r="G315" s="15">
        <v>3</v>
      </c>
      <c r="H315" s="18">
        <v>1386</v>
      </c>
      <c r="I315" s="19">
        <v>489</v>
      </c>
      <c r="J315" s="51">
        <v>224</v>
      </c>
      <c r="K315" s="51">
        <v>451</v>
      </c>
      <c r="L315" s="51">
        <v>31</v>
      </c>
      <c r="M315" s="51">
        <v>115</v>
      </c>
      <c r="N315" s="53">
        <v>382</v>
      </c>
      <c r="O315" s="53">
        <v>767</v>
      </c>
      <c r="P315" s="53">
        <v>854</v>
      </c>
      <c r="Q315" s="51">
        <v>573</v>
      </c>
      <c r="R315" s="51">
        <v>51</v>
      </c>
      <c r="S315" s="53">
        <v>300</v>
      </c>
      <c r="T315" s="53">
        <v>500</v>
      </c>
      <c r="U315" s="51">
        <v>124</v>
      </c>
      <c r="V315" s="53">
        <v>884</v>
      </c>
      <c r="W315" s="51">
        <v>34</v>
      </c>
      <c r="X315" s="51">
        <v>25</v>
      </c>
      <c r="Y315" s="53">
        <v>100</v>
      </c>
      <c r="Z315" s="26">
        <v>37</v>
      </c>
      <c r="AA315" s="15">
        <v>67</v>
      </c>
      <c r="AB315">
        <v>8.9</v>
      </c>
      <c r="AC315">
        <v>11</v>
      </c>
      <c r="AE315">
        <v>2.7</v>
      </c>
      <c r="AF315">
        <v>90</v>
      </c>
      <c r="AG315">
        <v>95</v>
      </c>
      <c r="AH315">
        <v>46.8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7.4</v>
      </c>
      <c r="AS315">
        <v>9</v>
      </c>
      <c r="AT315">
        <v>5.4</v>
      </c>
      <c r="AU315">
        <v>1.4</v>
      </c>
      <c r="AV315">
        <v>97</v>
      </c>
      <c r="AW315">
        <v>89</v>
      </c>
      <c r="AX315">
        <v>44.7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12.3</v>
      </c>
      <c r="BI315">
        <v>17.7</v>
      </c>
      <c r="BJ315">
        <v>9.1999999999999993</v>
      </c>
      <c r="BK315">
        <v>3.1</v>
      </c>
      <c r="BL315">
        <v>77</v>
      </c>
      <c r="BM315">
        <v>84</v>
      </c>
      <c r="BN315">
        <v>0</v>
      </c>
      <c r="BO315">
        <v>0</v>
      </c>
      <c r="BP315">
        <v>0</v>
      </c>
      <c r="BQ315">
        <v>4.3</v>
      </c>
      <c r="BR315">
        <v>1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6.6</v>
      </c>
      <c r="BY315">
        <v>7.8</v>
      </c>
      <c r="CA315">
        <v>1.5</v>
      </c>
      <c r="CB315">
        <v>100</v>
      </c>
      <c r="CC315">
        <v>94</v>
      </c>
      <c r="CD315">
        <v>24.3</v>
      </c>
      <c r="CE315">
        <v>0</v>
      </c>
      <c r="CF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7.4</v>
      </c>
      <c r="CO315">
        <v>8.6</v>
      </c>
      <c r="CP315">
        <v>5.0999999999999996</v>
      </c>
      <c r="CQ315">
        <v>1.2</v>
      </c>
      <c r="CR315">
        <v>100</v>
      </c>
      <c r="CS315">
        <v>96</v>
      </c>
      <c r="CT315">
        <v>12.6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7.6</v>
      </c>
      <c r="DE315">
        <v>10.4</v>
      </c>
      <c r="DF315">
        <v>5.2</v>
      </c>
      <c r="DG315">
        <v>3.5</v>
      </c>
      <c r="DH315">
        <v>90</v>
      </c>
      <c r="DI315">
        <v>89</v>
      </c>
      <c r="DJ315">
        <v>48</v>
      </c>
      <c r="DK315">
        <v>0</v>
      </c>
      <c r="DL315">
        <v>0</v>
      </c>
      <c r="DM315">
        <v>2.2000000000000002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8.1999999999999993</v>
      </c>
      <c r="DU315">
        <v>10.4</v>
      </c>
      <c r="DV315">
        <v>2</v>
      </c>
      <c r="DW315">
        <v>1.9</v>
      </c>
      <c r="DX315">
        <v>97</v>
      </c>
      <c r="DY315">
        <v>95</v>
      </c>
      <c r="DZ315">
        <v>38.700000000000003</v>
      </c>
      <c r="EA315">
        <v>0</v>
      </c>
      <c r="EB315" s="26">
        <v>0</v>
      </c>
      <c r="EC315">
        <v>1.3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12</v>
      </c>
      <c r="EK315">
        <v>17.600000000000001</v>
      </c>
      <c r="EL315">
        <v>10.4</v>
      </c>
      <c r="EM315">
        <v>1.9</v>
      </c>
      <c r="EN315">
        <v>80</v>
      </c>
      <c r="EO315">
        <v>81</v>
      </c>
      <c r="EP315">
        <v>17.3</v>
      </c>
      <c r="EQ315">
        <v>0</v>
      </c>
      <c r="ER315">
        <v>0</v>
      </c>
      <c r="ES315">
        <v>2.7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8.4</v>
      </c>
      <c r="FA315">
        <v>10.3</v>
      </c>
      <c r="FB315">
        <v>6.6</v>
      </c>
      <c r="FC315">
        <v>1.1000000000000001</v>
      </c>
      <c r="FD315">
        <v>100</v>
      </c>
      <c r="FE315">
        <v>89</v>
      </c>
      <c r="FF315">
        <v>41.9</v>
      </c>
      <c r="FG315">
        <v>0</v>
      </c>
      <c r="FH315">
        <v>0</v>
      </c>
      <c r="FI315">
        <v>0.1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7.7</v>
      </c>
      <c r="FQ315">
        <v>13.2</v>
      </c>
      <c r="FR315">
        <v>5</v>
      </c>
      <c r="FS315">
        <v>2.2999999999999998</v>
      </c>
      <c r="FT315">
        <v>97</v>
      </c>
      <c r="FU315">
        <v>83</v>
      </c>
      <c r="FV315">
        <v>6.6</v>
      </c>
      <c r="FW315">
        <v>0</v>
      </c>
      <c r="FX315">
        <v>0</v>
      </c>
      <c r="FY315">
        <v>1.9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s="38">
        <v>2.1</v>
      </c>
      <c r="GG315" s="38">
        <v>13</v>
      </c>
    </row>
    <row r="316" spans="1:189" ht="15.75" thickBot="1">
      <c r="A316">
        <f t="shared" si="19"/>
        <v>315</v>
      </c>
      <c r="B316" s="15">
        <f t="shared" si="21"/>
        <v>315</v>
      </c>
      <c r="C316" s="15">
        <v>2013</v>
      </c>
      <c r="D316" s="26">
        <v>11</v>
      </c>
      <c r="E316" s="26">
        <f t="shared" si="22"/>
        <v>11</v>
      </c>
      <c r="F316" s="15">
        <v>1</v>
      </c>
      <c r="G316" s="15">
        <v>1</v>
      </c>
      <c r="H316" s="20">
        <v>3147</v>
      </c>
      <c r="I316" s="23">
        <v>1409</v>
      </c>
      <c r="J316" s="51">
        <v>224</v>
      </c>
      <c r="K316" s="51">
        <v>451</v>
      </c>
      <c r="L316" s="51">
        <v>31</v>
      </c>
      <c r="M316" s="51">
        <v>115</v>
      </c>
      <c r="N316" s="53">
        <v>300</v>
      </c>
      <c r="O316" s="53">
        <v>650</v>
      </c>
      <c r="P316" s="53">
        <v>750</v>
      </c>
      <c r="Q316" s="51">
        <v>573</v>
      </c>
      <c r="R316" s="53">
        <v>190</v>
      </c>
      <c r="S316" s="53">
        <v>300</v>
      </c>
      <c r="T316" s="53">
        <v>567</v>
      </c>
      <c r="U316" s="51">
        <v>124</v>
      </c>
      <c r="V316" s="53">
        <v>700</v>
      </c>
      <c r="W316" s="51">
        <v>34</v>
      </c>
      <c r="X316" s="51">
        <v>25</v>
      </c>
      <c r="Y316" s="53">
        <v>130</v>
      </c>
      <c r="Z316" s="15">
        <v>55</v>
      </c>
      <c r="AA316" s="15">
        <v>100</v>
      </c>
      <c r="AB316">
        <v>7.7</v>
      </c>
      <c r="AC316">
        <v>9.6</v>
      </c>
      <c r="AE316">
        <v>5.6</v>
      </c>
      <c r="AF316">
        <v>100</v>
      </c>
      <c r="AG316">
        <v>74</v>
      </c>
      <c r="AH316">
        <v>34.9</v>
      </c>
      <c r="AI316">
        <v>0</v>
      </c>
      <c r="AJ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8.3000000000000007</v>
      </c>
      <c r="AS316">
        <v>10</v>
      </c>
      <c r="AT316">
        <v>5</v>
      </c>
      <c r="AU316">
        <v>3.7</v>
      </c>
      <c r="AV316">
        <v>97</v>
      </c>
      <c r="AW316">
        <v>51</v>
      </c>
      <c r="AX316">
        <v>23.2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12.8</v>
      </c>
      <c r="BI316">
        <v>15.1</v>
      </c>
      <c r="BJ316">
        <v>7.6</v>
      </c>
      <c r="BK316">
        <v>8.5</v>
      </c>
      <c r="BL316">
        <v>63</v>
      </c>
      <c r="BM316">
        <v>52</v>
      </c>
      <c r="BN316">
        <v>77.7</v>
      </c>
      <c r="BO316">
        <v>0</v>
      </c>
      <c r="BP316">
        <v>0</v>
      </c>
      <c r="BQ316">
        <v>1.5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8.4</v>
      </c>
      <c r="BY316">
        <v>10.9</v>
      </c>
      <c r="CA316">
        <v>4.7</v>
      </c>
      <c r="CB316">
        <v>93</v>
      </c>
      <c r="CC316">
        <v>55</v>
      </c>
      <c r="CD316">
        <v>5.8</v>
      </c>
      <c r="CE316">
        <v>0</v>
      </c>
      <c r="CF316">
        <v>0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10</v>
      </c>
      <c r="CO316">
        <v>11.2</v>
      </c>
      <c r="CP316">
        <v>5.8</v>
      </c>
      <c r="CQ316">
        <v>2.4</v>
      </c>
      <c r="CR316">
        <v>90</v>
      </c>
      <c r="CS316">
        <v>43</v>
      </c>
      <c r="CT316">
        <v>31.7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7.2</v>
      </c>
      <c r="DE316">
        <v>9.5</v>
      </c>
      <c r="DF316">
        <v>4.3</v>
      </c>
      <c r="DG316">
        <v>7.3</v>
      </c>
      <c r="DH316">
        <v>97</v>
      </c>
      <c r="DI316">
        <v>68</v>
      </c>
      <c r="DJ316">
        <v>18.8</v>
      </c>
      <c r="DK316">
        <v>0</v>
      </c>
      <c r="DL316">
        <v>0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7.5</v>
      </c>
      <c r="DU316">
        <v>8.9</v>
      </c>
      <c r="DV316">
        <v>4.8</v>
      </c>
      <c r="DW316">
        <v>7.9</v>
      </c>
      <c r="DX316">
        <v>97</v>
      </c>
      <c r="DY316">
        <v>69</v>
      </c>
      <c r="DZ316">
        <v>12</v>
      </c>
      <c r="EA316">
        <v>0</v>
      </c>
      <c r="EB316" s="2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13.4</v>
      </c>
      <c r="EK316">
        <v>16.399999999999999</v>
      </c>
      <c r="EL316">
        <v>9.6</v>
      </c>
      <c r="EM316">
        <v>4.8</v>
      </c>
      <c r="EN316">
        <v>73</v>
      </c>
      <c r="EO316">
        <v>33</v>
      </c>
      <c r="EP316">
        <v>4.5999999999999996</v>
      </c>
      <c r="EQ316">
        <v>0</v>
      </c>
      <c r="ER316">
        <v>0</v>
      </c>
      <c r="ES316">
        <v>3.1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7</v>
      </c>
      <c r="FA316">
        <v>8.4</v>
      </c>
      <c r="FB316">
        <v>5.7</v>
      </c>
      <c r="FC316">
        <v>3.3</v>
      </c>
      <c r="FD316">
        <v>100</v>
      </c>
      <c r="FE316">
        <v>71</v>
      </c>
      <c r="FF316">
        <v>52.4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7.2</v>
      </c>
      <c r="FQ316">
        <v>8.6</v>
      </c>
      <c r="FR316">
        <v>4</v>
      </c>
      <c r="FS316">
        <v>6.4</v>
      </c>
      <c r="FT316">
        <v>73</v>
      </c>
      <c r="FU316">
        <v>50</v>
      </c>
      <c r="FV316">
        <v>66.599999999999994</v>
      </c>
      <c r="FW316">
        <v>0</v>
      </c>
      <c r="FX316">
        <v>0</v>
      </c>
      <c r="FY316">
        <v>2.2000000000000002</v>
      </c>
      <c r="FZ316">
        <v>1</v>
      </c>
      <c r="GA316">
        <v>1</v>
      </c>
      <c r="GB316">
        <v>0</v>
      </c>
      <c r="GC316">
        <v>0</v>
      </c>
      <c r="GD316">
        <v>0</v>
      </c>
      <c r="GE316">
        <v>0</v>
      </c>
      <c r="GF316" s="38">
        <v>2.1</v>
      </c>
      <c r="GG316" s="38">
        <v>13</v>
      </c>
    </row>
    <row r="317" spans="1:189" ht="15.75" thickBot="1">
      <c r="A317">
        <f t="shared" si="19"/>
        <v>316</v>
      </c>
      <c r="B317" s="15">
        <f t="shared" si="21"/>
        <v>316</v>
      </c>
      <c r="C317" s="15">
        <v>2013</v>
      </c>
      <c r="D317" s="26">
        <v>11</v>
      </c>
      <c r="E317" s="26">
        <f t="shared" si="22"/>
        <v>12</v>
      </c>
      <c r="F317" s="15">
        <v>2</v>
      </c>
      <c r="G317" s="15">
        <v>1</v>
      </c>
      <c r="H317" s="18">
        <v>1702</v>
      </c>
      <c r="I317" s="19">
        <v>619</v>
      </c>
      <c r="J317" s="51">
        <v>224</v>
      </c>
      <c r="K317" s="51">
        <v>451</v>
      </c>
      <c r="L317" s="51">
        <v>31</v>
      </c>
      <c r="M317" s="51">
        <v>115</v>
      </c>
      <c r="N317" s="51">
        <v>98</v>
      </c>
      <c r="O317" s="51">
        <v>196</v>
      </c>
      <c r="P317" s="51">
        <v>370</v>
      </c>
      <c r="Q317" s="51">
        <v>573</v>
      </c>
      <c r="R317" s="53">
        <v>352</v>
      </c>
      <c r="S317" s="53">
        <v>358</v>
      </c>
      <c r="T317" s="53">
        <v>500</v>
      </c>
      <c r="U317" s="51">
        <v>124</v>
      </c>
      <c r="V317" s="51">
        <v>233</v>
      </c>
      <c r="W317" s="51">
        <v>34</v>
      </c>
      <c r="X317" s="51">
        <v>25</v>
      </c>
      <c r="Y317" s="53">
        <v>100</v>
      </c>
      <c r="Z317" s="15">
        <v>55</v>
      </c>
      <c r="AA317" s="15">
        <v>100</v>
      </c>
      <c r="AB317">
        <v>7.3</v>
      </c>
      <c r="AC317">
        <v>8</v>
      </c>
      <c r="AE317">
        <v>0.5</v>
      </c>
      <c r="AF317">
        <v>100</v>
      </c>
      <c r="AG317">
        <v>88</v>
      </c>
      <c r="AH317">
        <v>7.6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7.1</v>
      </c>
      <c r="AS317">
        <v>8.3000000000000007</v>
      </c>
      <c r="AT317">
        <v>5.5</v>
      </c>
      <c r="AU317">
        <v>1.2</v>
      </c>
      <c r="AV317">
        <v>100</v>
      </c>
      <c r="AW317">
        <v>77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10.5</v>
      </c>
      <c r="BI317">
        <v>17.100000000000001</v>
      </c>
      <c r="BJ317">
        <v>9.3000000000000007</v>
      </c>
      <c r="BK317">
        <v>4.0999999999999996</v>
      </c>
      <c r="BL317">
        <v>50</v>
      </c>
      <c r="BM317">
        <v>72</v>
      </c>
      <c r="BN317">
        <v>0</v>
      </c>
      <c r="BO317">
        <v>0</v>
      </c>
      <c r="BP317">
        <v>0</v>
      </c>
      <c r="BQ317">
        <v>6.9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6.5</v>
      </c>
      <c r="BY317">
        <v>8.1999999999999993</v>
      </c>
      <c r="CA317">
        <v>0.6</v>
      </c>
      <c r="CB317">
        <v>100</v>
      </c>
      <c r="CC317">
        <v>80</v>
      </c>
      <c r="CD317">
        <v>0</v>
      </c>
      <c r="CE317">
        <v>0</v>
      </c>
      <c r="CF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7.2</v>
      </c>
      <c r="CO317">
        <v>10.6</v>
      </c>
      <c r="CP317">
        <v>5.4</v>
      </c>
      <c r="CQ317">
        <v>0.9</v>
      </c>
      <c r="CR317">
        <v>97</v>
      </c>
      <c r="CS317">
        <v>76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7.2</v>
      </c>
      <c r="DE317">
        <v>8.6</v>
      </c>
      <c r="DF317">
        <v>4.4000000000000004</v>
      </c>
      <c r="DG317">
        <v>1.2</v>
      </c>
      <c r="DH317">
        <v>97</v>
      </c>
      <c r="DI317">
        <v>77</v>
      </c>
      <c r="DJ317">
        <v>1.7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7.7</v>
      </c>
      <c r="DU317">
        <v>9.1999999999999993</v>
      </c>
      <c r="DV317">
        <v>5</v>
      </c>
      <c r="DW317">
        <v>1</v>
      </c>
      <c r="DX317">
        <v>100</v>
      </c>
      <c r="DY317">
        <v>74</v>
      </c>
      <c r="DZ317">
        <v>4.5</v>
      </c>
      <c r="EA317">
        <v>0</v>
      </c>
      <c r="EB317" s="26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13.3</v>
      </c>
      <c r="EK317">
        <v>15.5</v>
      </c>
      <c r="EL317">
        <v>7.9</v>
      </c>
      <c r="EM317">
        <v>4.5999999999999996</v>
      </c>
      <c r="EN317">
        <v>23</v>
      </c>
      <c r="EO317">
        <v>56</v>
      </c>
      <c r="EP317">
        <v>0</v>
      </c>
      <c r="EQ317">
        <v>0</v>
      </c>
      <c r="ER317">
        <v>0</v>
      </c>
      <c r="ES317">
        <v>6.2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6.5</v>
      </c>
      <c r="FA317">
        <v>7.6</v>
      </c>
      <c r="FB317">
        <v>5</v>
      </c>
      <c r="FC317">
        <v>0.2</v>
      </c>
      <c r="FD317">
        <v>100</v>
      </c>
      <c r="FE317">
        <v>81</v>
      </c>
      <c r="FF317">
        <v>3.6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6.3</v>
      </c>
      <c r="FQ317">
        <v>8.8000000000000007</v>
      </c>
      <c r="FR317">
        <v>4.4000000000000004</v>
      </c>
      <c r="FS317">
        <v>4</v>
      </c>
      <c r="FT317">
        <v>73</v>
      </c>
      <c r="FU317">
        <v>69</v>
      </c>
      <c r="FV317">
        <v>0.8</v>
      </c>
      <c r="FW317">
        <v>0</v>
      </c>
      <c r="FX317">
        <v>0</v>
      </c>
      <c r="FY317">
        <v>2.5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 s="38">
        <v>2.1</v>
      </c>
      <c r="GG317" s="38">
        <v>13</v>
      </c>
    </row>
    <row r="318" spans="1:189" ht="15.75" thickBot="1">
      <c r="A318">
        <f t="shared" si="19"/>
        <v>317</v>
      </c>
      <c r="B318" s="15">
        <f t="shared" si="21"/>
        <v>317</v>
      </c>
      <c r="C318" s="15">
        <v>2013</v>
      </c>
      <c r="D318" s="26">
        <v>11</v>
      </c>
      <c r="E318" s="26">
        <f t="shared" si="22"/>
        <v>13</v>
      </c>
      <c r="F318" s="15">
        <v>3</v>
      </c>
      <c r="G318" s="15">
        <v>1</v>
      </c>
      <c r="H318" s="20">
        <v>1381</v>
      </c>
      <c r="I318" s="21">
        <v>424</v>
      </c>
      <c r="J318" s="51">
        <v>224</v>
      </c>
      <c r="K318" s="51">
        <v>451</v>
      </c>
      <c r="L318" s="51">
        <v>31</v>
      </c>
      <c r="M318" s="51">
        <v>115</v>
      </c>
      <c r="N318" s="51">
        <v>98</v>
      </c>
      <c r="O318" s="51">
        <v>196</v>
      </c>
      <c r="P318" s="51">
        <v>370</v>
      </c>
      <c r="Q318" s="51">
        <v>573</v>
      </c>
      <c r="R318" s="53">
        <v>190</v>
      </c>
      <c r="S318" s="51">
        <v>155</v>
      </c>
      <c r="T318" s="51">
        <v>135</v>
      </c>
      <c r="U318" s="51">
        <v>124</v>
      </c>
      <c r="V318" s="51">
        <v>233</v>
      </c>
      <c r="W318" s="51">
        <v>34</v>
      </c>
      <c r="X318" s="51">
        <v>25</v>
      </c>
      <c r="Y318" s="51">
        <v>23</v>
      </c>
      <c r="Z318" s="15">
        <v>55</v>
      </c>
      <c r="AA318" s="15">
        <v>100</v>
      </c>
      <c r="AB318">
        <v>7</v>
      </c>
      <c r="AC318">
        <v>8</v>
      </c>
      <c r="AE318">
        <v>0.6</v>
      </c>
      <c r="AF318">
        <v>100</v>
      </c>
      <c r="AG318">
        <v>97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7.2</v>
      </c>
      <c r="AS318">
        <v>8</v>
      </c>
      <c r="AT318">
        <v>6.8</v>
      </c>
      <c r="AU318">
        <v>1.6</v>
      </c>
      <c r="AV318">
        <v>100</v>
      </c>
      <c r="AW318">
        <v>93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13.8</v>
      </c>
      <c r="BI318">
        <v>17</v>
      </c>
      <c r="BJ318">
        <v>6.1</v>
      </c>
      <c r="BK318">
        <v>5</v>
      </c>
      <c r="BL318">
        <v>70</v>
      </c>
      <c r="BM318">
        <v>63</v>
      </c>
      <c r="BN318">
        <v>0</v>
      </c>
      <c r="BO318">
        <v>0</v>
      </c>
      <c r="BP318">
        <v>0</v>
      </c>
      <c r="BQ318">
        <v>0.2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7.3</v>
      </c>
      <c r="BY318">
        <v>8.5</v>
      </c>
      <c r="CA318">
        <v>0.1</v>
      </c>
      <c r="CB318">
        <v>97</v>
      </c>
      <c r="CC318">
        <v>87</v>
      </c>
      <c r="CD318">
        <v>0</v>
      </c>
      <c r="CE318">
        <v>0</v>
      </c>
      <c r="CF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7.7</v>
      </c>
      <c r="CO318">
        <v>9</v>
      </c>
      <c r="CP318">
        <v>5.8</v>
      </c>
      <c r="CQ318">
        <v>0.1</v>
      </c>
      <c r="CR318">
        <v>100</v>
      </c>
      <c r="CS318">
        <v>85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6.9</v>
      </c>
      <c r="DE318">
        <v>7.7</v>
      </c>
      <c r="DF318">
        <v>6.8</v>
      </c>
      <c r="DG318">
        <v>1.6</v>
      </c>
      <c r="DH318">
        <v>100</v>
      </c>
      <c r="DI318">
        <v>92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7</v>
      </c>
      <c r="DU318">
        <v>7.9</v>
      </c>
      <c r="DV318">
        <v>6.9</v>
      </c>
      <c r="DW318">
        <v>1.2</v>
      </c>
      <c r="DX318">
        <v>100</v>
      </c>
      <c r="DY318">
        <v>92</v>
      </c>
      <c r="DZ318">
        <v>0</v>
      </c>
      <c r="EA318">
        <v>0</v>
      </c>
      <c r="EB318" s="26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12.4</v>
      </c>
      <c r="EK318">
        <v>15.1</v>
      </c>
      <c r="EL318">
        <v>8.1</v>
      </c>
      <c r="EM318">
        <v>4.3</v>
      </c>
      <c r="EN318">
        <v>80</v>
      </c>
      <c r="EO318">
        <v>70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6.8</v>
      </c>
      <c r="FA318">
        <v>7.5</v>
      </c>
      <c r="FB318">
        <v>6.2</v>
      </c>
      <c r="FC318">
        <v>0.5</v>
      </c>
      <c r="FD318">
        <v>100</v>
      </c>
      <c r="FE318">
        <v>90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6.8</v>
      </c>
      <c r="FQ318">
        <v>7.3</v>
      </c>
      <c r="FR318">
        <v>4.5</v>
      </c>
      <c r="FS318">
        <v>4.4000000000000004</v>
      </c>
      <c r="FT318">
        <v>93</v>
      </c>
      <c r="FU318">
        <v>84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s="38">
        <v>2.1</v>
      </c>
      <c r="GG318" s="38">
        <v>13</v>
      </c>
    </row>
    <row r="319" spans="1:189" ht="15.75" thickBot="1">
      <c r="A319">
        <f t="shared" si="19"/>
        <v>318</v>
      </c>
      <c r="B319" s="15">
        <f t="shared" si="21"/>
        <v>318</v>
      </c>
      <c r="C319" s="15">
        <v>2013</v>
      </c>
      <c r="D319">
        <v>11</v>
      </c>
      <c r="E319">
        <f t="shared" si="22"/>
        <v>14</v>
      </c>
      <c r="F319" s="15">
        <v>4</v>
      </c>
      <c r="G319" s="15">
        <v>1</v>
      </c>
      <c r="H319" s="18">
        <v>1443</v>
      </c>
      <c r="I319" s="19">
        <v>456</v>
      </c>
      <c r="J319" s="51">
        <v>224</v>
      </c>
      <c r="K319" s="51">
        <v>451</v>
      </c>
      <c r="L319" s="51">
        <v>31</v>
      </c>
      <c r="M319" s="51">
        <v>115</v>
      </c>
      <c r="N319" s="51">
        <v>98</v>
      </c>
      <c r="O319" s="51">
        <v>196</v>
      </c>
      <c r="P319" s="51">
        <v>370</v>
      </c>
      <c r="Q319" s="51">
        <v>573</v>
      </c>
      <c r="R319" s="51">
        <v>51</v>
      </c>
      <c r="S319" s="51">
        <v>155</v>
      </c>
      <c r="T319" s="51">
        <v>135</v>
      </c>
      <c r="U319" s="51">
        <v>124</v>
      </c>
      <c r="V319" s="51">
        <v>233</v>
      </c>
      <c r="W319" s="51">
        <v>34</v>
      </c>
      <c r="X319" s="51">
        <v>25</v>
      </c>
      <c r="Y319" s="51">
        <v>23</v>
      </c>
      <c r="Z319" s="15">
        <v>56</v>
      </c>
      <c r="AA319" s="15">
        <v>100</v>
      </c>
      <c r="AB319">
        <v>7.3</v>
      </c>
      <c r="AC319">
        <v>8.8000000000000007</v>
      </c>
      <c r="AE319">
        <v>1.8</v>
      </c>
      <c r="AF319">
        <v>97</v>
      </c>
      <c r="AG319">
        <v>75</v>
      </c>
      <c r="AH319">
        <v>2.4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6.5</v>
      </c>
      <c r="AS319">
        <v>7.7</v>
      </c>
      <c r="AT319">
        <v>4.5999999999999996</v>
      </c>
      <c r="AU319">
        <v>2</v>
      </c>
      <c r="AV319">
        <v>100</v>
      </c>
      <c r="AW319">
        <v>75</v>
      </c>
      <c r="AX319">
        <v>1.9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11.8</v>
      </c>
      <c r="BI319">
        <v>15.2</v>
      </c>
      <c r="BJ319">
        <v>7.6</v>
      </c>
      <c r="BK319">
        <v>1.8</v>
      </c>
      <c r="BL319">
        <v>90</v>
      </c>
      <c r="BM319">
        <v>67</v>
      </c>
      <c r="BN319">
        <v>0</v>
      </c>
      <c r="BO319">
        <v>0</v>
      </c>
      <c r="BP319">
        <v>0</v>
      </c>
      <c r="BQ319">
        <v>0.1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5.9</v>
      </c>
      <c r="BY319">
        <v>7.3</v>
      </c>
      <c r="CA319">
        <v>0.7</v>
      </c>
      <c r="CB319">
        <v>100</v>
      </c>
      <c r="CC319">
        <v>86</v>
      </c>
      <c r="CD319">
        <v>0.4</v>
      </c>
      <c r="CE319">
        <v>0</v>
      </c>
      <c r="CF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7.1</v>
      </c>
      <c r="CO319">
        <v>8.1999999999999993</v>
      </c>
      <c r="CP319">
        <v>6</v>
      </c>
      <c r="CQ319">
        <v>1.5</v>
      </c>
      <c r="CR319">
        <v>100</v>
      </c>
      <c r="CS319">
        <v>75</v>
      </c>
      <c r="CT319">
        <v>0.2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5.9</v>
      </c>
      <c r="DE319">
        <v>7.3</v>
      </c>
      <c r="DF319">
        <v>4.9000000000000004</v>
      </c>
      <c r="DG319">
        <v>1.7</v>
      </c>
      <c r="DH319">
        <v>97</v>
      </c>
      <c r="DI319">
        <v>79</v>
      </c>
      <c r="DJ319">
        <v>4.0999999999999996</v>
      </c>
      <c r="DK319">
        <v>0</v>
      </c>
      <c r="DL319">
        <v>0</v>
      </c>
      <c r="DM319">
        <v>0.1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6</v>
      </c>
      <c r="DU319">
        <v>9</v>
      </c>
      <c r="DV319">
        <v>1.2</v>
      </c>
      <c r="DW319">
        <v>1.3</v>
      </c>
      <c r="DX319">
        <v>80</v>
      </c>
      <c r="DY319">
        <v>80</v>
      </c>
      <c r="DZ319">
        <v>1.5</v>
      </c>
      <c r="EA319">
        <v>0</v>
      </c>
      <c r="EB319" s="26">
        <v>0</v>
      </c>
      <c r="EC319">
        <v>2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10.9</v>
      </c>
      <c r="EK319">
        <v>13.1</v>
      </c>
      <c r="EL319">
        <v>8.3000000000000007</v>
      </c>
      <c r="EM319">
        <v>4.2</v>
      </c>
      <c r="EN319">
        <v>87</v>
      </c>
      <c r="EO319">
        <v>61</v>
      </c>
      <c r="EP319">
        <v>0.1</v>
      </c>
      <c r="EQ319">
        <v>0</v>
      </c>
      <c r="ER319">
        <v>0</v>
      </c>
      <c r="ES319">
        <v>0.3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6.9</v>
      </c>
      <c r="FA319">
        <v>8.3000000000000007</v>
      </c>
      <c r="FB319">
        <v>5.7</v>
      </c>
      <c r="FC319">
        <v>1.1000000000000001</v>
      </c>
      <c r="FD319">
        <v>100</v>
      </c>
      <c r="FE319">
        <v>72</v>
      </c>
      <c r="FF319">
        <v>0.7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5.3</v>
      </c>
      <c r="FQ319">
        <v>7</v>
      </c>
      <c r="FR319">
        <v>4</v>
      </c>
      <c r="FS319">
        <v>4.8</v>
      </c>
      <c r="FT319">
        <v>83</v>
      </c>
      <c r="FU319">
        <v>75</v>
      </c>
      <c r="FV319">
        <v>0</v>
      </c>
      <c r="FW319">
        <v>0</v>
      </c>
      <c r="FX319">
        <v>0</v>
      </c>
      <c r="FY319">
        <v>2.7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s="38">
        <v>2.1</v>
      </c>
      <c r="GG319" s="38">
        <v>13</v>
      </c>
    </row>
    <row r="320" spans="1:189" ht="15.75" thickBot="1">
      <c r="A320">
        <f t="shared" si="19"/>
        <v>319</v>
      </c>
      <c r="B320" s="15">
        <f t="shared" si="21"/>
        <v>319</v>
      </c>
      <c r="C320" s="15">
        <v>2013</v>
      </c>
      <c r="D320">
        <v>11</v>
      </c>
      <c r="E320">
        <f t="shared" si="22"/>
        <v>15</v>
      </c>
      <c r="F320" s="15">
        <v>5</v>
      </c>
      <c r="G320" s="15">
        <v>1</v>
      </c>
      <c r="H320" s="20">
        <v>1417</v>
      </c>
      <c r="I320" s="21">
        <v>486</v>
      </c>
      <c r="J320" s="51">
        <v>224</v>
      </c>
      <c r="K320" s="51">
        <v>451</v>
      </c>
      <c r="L320" s="51">
        <v>31</v>
      </c>
      <c r="M320" s="51">
        <v>115</v>
      </c>
      <c r="N320" s="51">
        <v>98</v>
      </c>
      <c r="O320" s="51">
        <v>196</v>
      </c>
      <c r="P320" s="51">
        <v>370</v>
      </c>
      <c r="Q320" s="51">
        <v>573</v>
      </c>
      <c r="R320" s="51">
        <v>51</v>
      </c>
      <c r="S320" s="51">
        <v>155</v>
      </c>
      <c r="T320" s="51">
        <v>135</v>
      </c>
      <c r="U320" s="51">
        <v>124</v>
      </c>
      <c r="V320" s="51">
        <v>233</v>
      </c>
      <c r="W320" s="51">
        <v>34</v>
      </c>
      <c r="X320" s="51">
        <v>25</v>
      </c>
      <c r="Y320" s="51">
        <v>23</v>
      </c>
      <c r="Z320" s="15">
        <v>62</v>
      </c>
      <c r="AA320" s="15">
        <v>112</v>
      </c>
      <c r="AB320">
        <v>6.2</v>
      </c>
      <c r="AC320">
        <v>8.1</v>
      </c>
      <c r="AE320">
        <v>1.6</v>
      </c>
      <c r="AF320">
        <v>100</v>
      </c>
      <c r="AG320">
        <v>97</v>
      </c>
      <c r="AH320">
        <v>0.3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6.2</v>
      </c>
      <c r="AS320">
        <v>6.8</v>
      </c>
      <c r="AT320">
        <v>5</v>
      </c>
      <c r="AU320">
        <v>1.6</v>
      </c>
      <c r="AV320">
        <v>100</v>
      </c>
      <c r="AW320">
        <v>87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11.5</v>
      </c>
      <c r="BI320">
        <v>13.6</v>
      </c>
      <c r="BJ320">
        <v>8.1</v>
      </c>
      <c r="BK320">
        <v>4.5999999999999996</v>
      </c>
      <c r="BL320">
        <v>77</v>
      </c>
      <c r="BM320">
        <v>65</v>
      </c>
      <c r="BN320">
        <v>2.5</v>
      </c>
      <c r="BO320">
        <v>0</v>
      </c>
      <c r="BP320">
        <v>0</v>
      </c>
      <c r="BQ320">
        <v>1.1000000000000001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4.9000000000000004</v>
      </c>
      <c r="BY320">
        <v>5.8</v>
      </c>
      <c r="CA320">
        <v>0.8</v>
      </c>
      <c r="CB320">
        <v>100</v>
      </c>
      <c r="CC320">
        <v>95</v>
      </c>
      <c r="CD320">
        <v>8.6</v>
      </c>
      <c r="CE320">
        <v>0</v>
      </c>
      <c r="CF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6.2</v>
      </c>
      <c r="CO320">
        <v>6.9</v>
      </c>
      <c r="CP320">
        <v>4.8</v>
      </c>
      <c r="CQ320">
        <v>1.4</v>
      </c>
      <c r="CR320">
        <v>100</v>
      </c>
      <c r="CS320">
        <v>94</v>
      </c>
      <c r="CT320">
        <v>7.1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5.8</v>
      </c>
      <c r="DE320">
        <v>6.5</v>
      </c>
      <c r="DF320">
        <v>4.2</v>
      </c>
      <c r="DG320">
        <v>4.2</v>
      </c>
      <c r="DH320">
        <v>100</v>
      </c>
      <c r="DI320">
        <v>92</v>
      </c>
      <c r="DJ320">
        <v>1.1000000000000001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6.3</v>
      </c>
      <c r="DU320">
        <v>6.8</v>
      </c>
      <c r="DV320">
        <v>4.7</v>
      </c>
      <c r="DW320">
        <v>2.6</v>
      </c>
      <c r="DX320">
        <v>100</v>
      </c>
      <c r="DY320">
        <v>95</v>
      </c>
      <c r="DZ320">
        <v>1.5</v>
      </c>
      <c r="EA320">
        <v>0</v>
      </c>
      <c r="EB320" s="26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10.9</v>
      </c>
      <c r="EK320">
        <v>11.2</v>
      </c>
      <c r="EL320">
        <v>7.2</v>
      </c>
      <c r="EM320">
        <v>4.9000000000000004</v>
      </c>
      <c r="EN320">
        <v>97</v>
      </c>
      <c r="EO320">
        <v>66</v>
      </c>
      <c r="EP320">
        <v>3.9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5.9</v>
      </c>
      <c r="FA320">
        <v>6.8</v>
      </c>
      <c r="FB320">
        <v>5.2</v>
      </c>
      <c r="FC320">
        <v>1.7</v>
      </c>
      <c r="FD320">
        <v>100</v>
      </c>
      <c r="FE320">
        <v>95</v>
      </c>
      <c r="FF320">
        <v>0.7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4.8</v>
      </c>
      <c r="FQ320">
        <v>5.2</v>
      </c>
      <c r="FR320">
        <v>3.4</v>
      </c>
      <c r="FS320">
        <v>5</v>
      </c>
      <c r="FT320">
        <v>93</v>
      </c>
      <c r="FU320">
        <v>91</v>
      </c>
      <c r="FV320">
        <v>2.4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 s="38">
        <v>2.1</v>
      </c>
      <c r="GG320" s="38">
        <v>13</v>
      </c>
    </row>
    <row r="321" spans="1:189" ht="15.75" thickBot="1">
      <c r="A321">
        <f t="shared" si="19"/>
        <v>320</v>
      </c>
      <c r="B321" s="15">
        <f t="shared" si="21"/>
        <v>320</v>
      </c>
      <c r="C321" s="15">
        <v>2013</v>
      </c>
      <c r="D321">
        <v>11</v>
      </c>
      <c r="E321">
        <f t="shared" si="22"/>
        <v>16</v>
      </c>
      <c r="F321" s="15">
        <v>6</v>
      </c>
      <c r="G321" s="15">
        <v>2</v>
      </c>
      <c r="H321" s="18">
        <v>1580</v>
      </c>
      <c r="I321" s="19">
        <v>532</v>
      </c>
      <c r="J321" s="51">
        <v>224</v>
      </c>
      <c r="K321" s="51">
        <v>451</v>
      </c>
      <c r="L321" s="51">
        <v>31</v>
      </c>
      <c r="M321" s="51">
        <v>115</v>
      </c>
      <c r="N321" s="51">
        <v>98</v>
      </c>
      <c r="O321" s="51">
        <v>196</v>
      </c>
      <c r="P321" s="51">
        <v>370</v>
      </c>
      <c r="Q321" s="51">
        <v>573</v>
      </c>
      <c r="R321" s="51">
        <v>51</v>
      </c>
      <c r="S321" s="51">
        <v>155</v>
      </c>
      <c r="T321" s="51">
        <v>135</v>
      </c>
      <c r="U321" s="51">
        <v>124</v>
      </c>
      <c r="V321" s="51">
        <v>233</v>
      </c>
      <c r="W321" s="51">
        <v>34</v>
      </c>
      <c r="X321" s="51">
        <v>25</v>
      </c>
      <c r="Y321" s="51">
        <v>23</v>
      </c>
      <c r="Z321" s="26">
        <v>49</v>
      </c>
      <c r="AA321" s="15">
        <v>89</v>
      </c>
      <c r="AB321">
        <v>8.1999999999999993</v>
      </c>
      <c r="AC321">
        <v>11</v>
      </c>
      <c r="AE321">
        <v>0.4</v>
      </c>
      <c r="AF321">
        <v>83</v>
      </c>
      <c r="AG321">
        <v>88</v>
      </c>
      <c r="AH321">
        <v>0.1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6.5</v>
      </c>
      <c r="AS321">
        <v>10.9</v>
      </c>
      <c r="AT321">
        <v>6</v>
      </c>
      <c r="AU321">
        <v>1.4</v>
      </c>
      <c r="AV321">
        <v>60</v>
      </c>
      <c r="AW321">
        <v>87</v>
      </c>
      <c r="AX321">
        <v>0</v>
      </c>
      <c r="AY321">
        <v>0</v>
      </c>
      <c r="AZ321">
        <v>0</v>
      </c>
      <c r="BA321">
        <v>4.5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9</v>
      </c>
      <c r="BI321">
        <v>16.100000000000001</v>
      </c>
      <c r="BJ321">
        <v>3.1</v>
      </c>
      <c r="BK321">
        <v>3.8</v>
      </c>
      <c r="BL321">
        <v>17</v>
      </c>
      <c r="BM321">
        <v>74</v>
      </c>
      <c r="BN321">
        <v>0.6</v>
      </c>
      <c r="BO321">
        <v>0</v>
      </c>
      <c r="BP321">
        <v>0</v>
      </c>
      <c r="BQ321">
        <v>8.6999999999999993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5.9</v>
      </c>
      <c r="BY321">
        <v>12.7</v>
      </c>
      <c r="CA321">
        <v>0.6</v>
      </c>
      <c r="CB321">
        <v>53</v>
      </c>
      <c r="CC321">
        <v>84</v>
      </c>
      <c r="CD321">
        <v>0.6</v>
      </c>
      <c r="CE321">
        <v>0</v>
      </c>
      <c r="CF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8.1</v>
      </c>
      <c r="CO321">
        <v>11.9</v>
      </c>
      <c r="CP321">
        <v>5</v>
      </c>
      <c r="CQ321">
        <v>0.9</v>
      </c>
      <c r="CR321">
        <v>70</v>
      </c>
      <c r="CS321">
        <v>82</v>
      </c>
      <c r="CT321">
        <v>0.4</v>
      </c>
      <c r="CU321">
        <v>0</v>
      </c>
      <c r="CV321">
        <v>0</v>
      </c>
      <c r="CW321">
        <v>4.4000000000000004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5.6</v>
      </c>
      <c r="DE321">
        <v>10.9</v>
      </c>
      <c r="DF321">
        <v>5.4</v>
      </c>
      <c r="DG321">
        <v>1.6</v>
      </c>
      <c r="DH321">
        <v>57</v>
      </c>
      <c r="DI321">
        <v>88</v>
      </c>
      <c r="DJ321">
        <v>0.2</v>
      </c>
      <c r="DK321">
        <v>0</v>
      </c>
      <c r="DL321">
        <v>0</v>
      </c>
      <c r="DM321">
        <v>4.9000000000000004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5.5</v>
      </c>
      <c r="DU321">
        <v>11.8</v>
      </c>
      <c r="DV321">
        <v>1.8</v>
      </c>
      <c r="DW321">
        <v>0.8</v>
      </c>
      <c r="DX321">
        <v>53</v>
      </c>
      <c r="DY321">
        <v>93</v>
      </c>
      <c r="DZ321">
        <v>0</v>
      </c>
      <c r="EA321">
        <v>0</v>
      </c>
      <c r="EB321" s="26">
        <v>0</v>
      </c>
      <c r="EC321">
        <v>3.7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12.1</v>
      </c>
      <c r="EK321">
        <v>14.8</v>
      </c>
      <c r="EL321">
        <v>8.6999999999999993</v>
      </c>
      <c r="EM321">
        <v>5.7</v>
      </c>
      <c r="EN321">
        <v>3</v>
      </c>
      <c r="EO321">
        <v>59</v>
      </c>
      <c r="EP321">
        <v>0.7</v>
      </c>
      <c r="EQ321">
        <v>0</v>
      </c>
      <c r="ER321">
        <v>0</v>
      </c>
      <c r="ES321">
        <v>8.6999999999999993</v>
      </c>
      <c r="ET321">
        <v>1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8</v>
      </c>
      <c r="FA321">
        <v>10.199999999999999</v>
      </c>
      <c r="FB321">
        <v>6</v>
      </c>
      <c r="FC321">
        <v>1.1000000000000001</v>
      </c>
      <c r="FD321">
        <v>77</v>
      </c>
      <c r="FE321">
        <v>81</v>
      </c>
      <c r="FF321">
        <v>1.5</v>
      </c>
      <c r="FG321">
        <v>0</v>
      </c>
      <c r="FH321">
        <v>0</v>
      </c>
      <c r="FI321">
        <v>1.7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6.8</v>
      </c>
      <c r="FQ321">
        <v>7.3</v>
      </c>
      <c r="FR321">
        <v>4.3</v>
      </c>
      <c r="FS321">
        <v>2.8</v>
      </c>
      <c r="FT321">
        <v>100</v>
      </c>
      <c r="FU321">
        <v>82</v>
      </c>
      <c r="FV321">
        <v>0.9</v>
      </c>
      <c r="FW321">
        <v>0</v>
      </c>
      <c r="FX321">
        <v>0</v>
      </c>
      <c r="FY321">
        <v>0.3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 s="38">
        <v>2.1</v>
      </c>
      <c r="GG321" s="38">
        <v>13</v>
      </c>
    </row>
    <row r="322" spans="1:189" ht="15.75" thickBot="1">
      <c r="A322">
        <f t="shared" si="19"/>
        <v>321</v>
      </c>
      <c r="B322" s="15">
        <f t="shared" si="21"/>
        <v>321</v>
      </c>
      <c r="C322" s="15">
        <v>2013</v>
      </c>
      <c r="D322">
        <v>11</v>
      </c>
      <c r="E322">
        <f t="shared" si="22"/>
        <v>17</v>
      </c>
      <c r="F322" s="15">
        <v>7</v>
      </c>
      <c r="G322" s="15">
        <v>3</v>
      </c>
      <c r="H322" s="20">
        <v>1435</v>
      </c>
      <c r="I322" s="21">
        <v>456</v>
      </c>
      <c r="J322" s="51">
        <v>224</v>
      </c>
      <c r="K322" s="51">
        <v>451</v>
      </c>
      <c r="L322" s="51">
        <v>31</v>
      </c>
      <c r="M322" s="51">
        <v>115</v>
      </c>
      <c r="N322" s="51">
        <v>98</v>
      </c>
      <c r="O322" s="51">
        <v>196</v>
      </c>
      <c r="P322" s="51">
        <v>370</v>
      </c>
      <c r="Q322" s="51">
        <v>573</v>
      </c>
      <c r="R322" s="51">
        <v>51</v>
      </c>
      <c r="S322" s="51">
        <v>155</v>
      </c>
      <c r="T322" s="51">
        <v>135</v>
      </c>
      <c r="U322" s="51">
        <v>124</v>
      </c>
      <c r="V322" s="51">
        <v>233</v>
      </c>
      <c r="W322" s="51">
        <v>34</v>
      </c>
      <c r="X322" s="51">
        <v>25</v>
      </c>
      <c r="Y322" s="51">
        <v>23</v>
      </c>
      <c r="Z322" s="26">
        <v>37</v>
      </c>
      <c r="AA322" s="15">
        <v>66</v>
      </c>
      <c r="AB322">
        <v>7</v>
      </c>
      <c r="AC322">
        <v>8.6</v>
      </c>
      <c r="AE322">
        <v>0.7</v>
      </c>
      <c r="AF322">
        <v>93</v>
      </c>
      <c r="AG322">
        <v>95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6.3</v>
      </c>
      <c r="AS322">
        <v>10.4</v>
      </c>
      <c r="AT322">
        <v>-0.4</v>
      </c>
      <c r="AU322">
        <v>1</v>
      </c>
      <c r="AV322">
        <v>80</v>
      </c>
      <c r="AW322">
        <v>84</v>
      </c>
      <c r="AX322">
        <v>0</v>
      </c>
      <c r="AY322">
        <v>0</v>
      </c>
      <c r="AZ322">
        <v>0</v>
      </c>
      <c r="BA322">
        <v>2.5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10.1</v>
      </c>
      <c r="BI322">
        <v>16.2</v>
      </c>
      <c r="BJ322">
        <v>2.6</v>
      </c>
      <c r="BK322">
        <v>3</v>
      </c>
      <c r="BL322">
        <v>53</v>
      </c>
      <c r="BM322">
        <v>81</v>
      </c>
      <c r="BN322">
        <v>0</v>
      </c>
      <c r="BO322">
        <v>0</v>
      </c>
      <c r="BP322">
        <v>0</v>
      </c>
      <c r="BQ322">
        <v>5.9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4.5</v>
      </c>
      <c r="BY322">
        <v>7.8</v>
      </c>
      <c r="CA322">
        <v>0</v>
      </c>
      <c r="CB322">
        <v>77</v>
      </c>
      <c r="CC322">
        <v>90</v>
      </c>
      <c r="CD322">
        <v>0</v>
      </c>
      <c r="CE322">
        <v>0</v>
      </c>
      <c r="CF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7.5</v>
      </c>
      <c r="CO322">
        <v>9.5</v>
      </c>
      <c r="CP322">
        <v>3.1</v>
      </c>
      <c r="CQ322">
        <v>1</v>
      </c>
      <c r="CR322">
        <v>87</v>
      </c>
      <c r="CS322">
        <v>88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5.2</v>
      </c>
      <c r="DE322">
        <v>10.6</v>
      </c>
      <c r="DF322">
        <v>-1.2</v>
      </c>
      <c r="DG322">
        <v>2.1</v>
      </c>
      <c r="DH322">
        <v>73</v>
      </c>
      <c r="DI322">
        <v>86</v>
      </c>
      <c r="DJ322">
        <v>0</v>
      </c>
      <c r="DK322">
        <v>0</v>
      </c>
      <c r="DL322">
        <v>0</v>
      </c>
      <c r="DM322">
        <v>4.9000000000000004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5.2</v>
      </c>
      <c r="DU322">
        <v>9.1999999999999993</v>
      </c>
      <c r="DV322">
        <v>-1.1000000000000001</v>
      </c>
      <c r="DW322">
        <v>1.5</v>
      </c>
      <c r="DX322">
        <v>77</v>
      </c>
      <c r="DY322">
        <v>96</v>
      </c>
      <c r="DZ322">
        <v>0</v>
      </c>
      <c r="EA322">
        <v>0</v>
      </c>
      <c r="EB322" s="26">
        <v>0</v>
      </c>
      <c r="EC322">
        <v>3.9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7.7</v>
      </c>
      <c r="EK322">
        <v>14.9</v>
      </c>
      <c r="EL322">
        <v>0.6</v>
      </c>
      <c r="EM322">
        <v>1.5</v>
      </c>
      <c r="EN322">
        <v>33</v>
      </c>
      <c r="EO322">
        <v>83</v>
      </c>
      <c r="EP322">
        <v>0</v>
      </c>
      <c r="EQ322">
        <v>0</v>
      </c>
      <c r="ER322">
        <v>0</v>
      </c>
      <c r="ES322">
        <v>8.6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7.2</v>
      </c>
      <c r="FA322">
        <v>8.6999999999999993</v>
      </c>
      <c r="FB322">
        <v>2.4</v>
      </c>
      <c r="FC322">
        <v>0.5</v>
      </c>
      <c r="FD322">
        <v>100</v>
      </c>
      <c r="FE322">
        <v>78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6.4</v>
      </c>
      <c r="FQ322">
        <v>8.9</v>
      </c>
      <c r="FR322">
        <v>1.9</v>
      </c>
      <c r="FS322">
        <v>1.8</v>
      </c>
      <c r="FT322">
        <v>50</v>
      </c>
      <c r="FU322">
        <v>75</v>
      </c>
      <c r="FV322">
        <v>0</v>
      </c>
      <c r="FW322">
        <v>0</v>
      </c>
      <c r="FX322">
        <v>0</v>
      </c>
      <c r="FY322">
        <v>8.1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s="38">
        <v>2.1</v>
      </c>
      <c r="GG322" s="38">
        <v>13</v>
      </c>
    </row>
    <row r="323" spans="1:189" ht="15.75" thickBot="1">
      <c r="A323">
        <f t="shared" si="19"/>
        <v>322</v>
      </c>
      <c r="B323" s="15">
        <f t="shared" si="21"/>
        <v>322</v>
      </c>
      <c r="C323" s="15">
        <v>2013</v>
      </c>
      <c r="D323">
        <v>11</v>
      </c>
      <c r="E323">
        <f t="shared" si="22"/>
        <v>18</v>
      </c>
      <c r="F323" s="15">
        <v>1</v>
      </c>
      <c r="G323" s="15">
        <v>1</v>
      </c>
      <c r="H323" s="18">
        <v>1603</v>
      </c>
      <c r="I323" s="19">
        <v>488</v>
      </c>
      <c r="J323" s="51">
        <v>224</v>
      </c>
      <c r="K323" s="51">
        <v>451</v>
      </c>
      <c r="L323" s="51">
        <v>31</v>
      </c>
      <c r="M323" s="51">
        <v>115</v>
      </c>
      <c r="N323" s="51">
        <v>98</v>
      </c>
      <c r="O323" s="51">
        <v>196</v>
      </c>
      <c r="P323" s="51">
        <v>370</v>
      </c>
      <c r="Q323" s="51">
        <v>573</v>
      </c>
      <c r="R323" s="51">
        <v>51</v>
      </c>
      <c r="S323" s="51">
        <v>155</v>
      </c>
      <c r="T323" s="51">
        <v>135</v>
      </c>
      <c r="U323" s="51">
        <v>124</v>
      </c>
      <c r="V323" s="51">
        <v>233</v>
      </c>
      <c r="W323" s="51">
        <v>34</v>
      </c>
      <c r="X323" s="51">
        <v>25</v>
      </c>
      <c r="Y323" s="51">
        <v>23</v>
      </c>
      <c r="Z323" s="15">
        <v>56</v>
      </c>
      <c r="AA323" s="15">
        <v>100</v>
      </c>
      <c r="AB323">
        <v>6.5</v>
      </c>
      <c r="AC323">
        <v>9.1999999999999993</v>
      </c>
      <c r="AE323">
        <v>1.2</v>
      </c>
      <c r="AF323">
        <v>90</v>
      </c>
      <c r="AG323">
        <v>93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7.4</v>
      </c>
      <c r="AS323">
        <v>11.7</v>
      </c>
      <c r="AT323">
        <v>3</v>
      </c>
      <c r="AU323">
        <v>1.2</v>
      </c>
      <c r="AV323">
        <v>63</v>
      </c>
      <c r="AW323">
        <v>84</v>
      </c>
      <c r="AX323">
        <v>0</v>
      </c>
      <c r="AY323">
        <v>0</v>
      </c>
      <c r="AZ323">
        <v>0</v>
      </c>
      <c r="BA323">
        <v>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12.8</v>
      </c>
      <c r="BI323">
        <v>16.399999999999999</v>
      </c>
      <c r="BJ323">
        <v>8.3000000000000007</v>
      </c>
      <c r="BK323">
        <v>2.2000000000000002</v>
      </c>
      <c r="BL323">
        <v>77</v>
      </c>
      <c r="BM323">
        <v>78</v>
      </c>
      <c r="BN323">
        <v>0</v>
      </c>
      <c r="BO323">
        <v>0</v>
      </c>
      <c r="BP323">
        <v>0</v>
      </c>
      <c r="BQ323">
        <v>4.3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7.2</v>
      </c>
      <c r="BY323">
        <v>11</v>
      </c>
      <c r="CA323">
        <v>0.9</v>
      </c>
      <c r="CB323">
        <v>73</v>
      </c>
      <c r="CC323">
        <v>88</v>
      </c>
      <c r="CD323">
        <v>0</v>
      </c>
      <c r="CE323">
        <v>0</v>
      </c>
      <c r="CF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8.4</v>
      </c>
      <c r="CO323">
        <v>11.2</v>
      </c>
      <c r="CP323">
        <v>4</v>
      </c>
      <c r="CQ323">
        <v>0.4</v>
      </c>
      <c r="CR323">
        <v>80</v>
      </c>
      <c r="CS323">
        <v>86</v>
      </c>
      <c r="CT323">
        <v>0</v>
      </c>
      <c r="CU323">
        <v>0</v>
      </c>
      <c r="CV323">
        <v>0</v>
      </c>
      <c r="CW323">
        <v>3.1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6.1</v>
      </c>
      <c r="DE323">
        <v>11.2</v>
      </c>
      <c r="DF323">
        <v>0.8</v>
      </c>
      <c r="DG323">
        <v>1.9</v>
      </c>
      <c r="DH323">
        <v>57</v>
      </c>
      <c r="DI323">
        <v>88</v>
      </c>
      <c r="DJ323">
        <v>0</v>
      </c>
      <c r="DK323">
        <v>0</v>
      </c>
      <c r="DL323">
        <v>0</v>
      </c>
      <c r="DM323">
        <v>4.9000000000000004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5.7</v>
      </c>
      <c r="DU323">
        <v>9.4</v>
      </c>
      <c r="DV323">
        <v>0.7</v>
      </c>
      <c r="DW323">
        <v>1.4</v>
      </c>
      <c r="DX323">
        <v>67</v>
      </c>
      <c r="DY323">
        <v>93</v>
      </c>
      <c r="DZ323">
        <v>0</v>
      </c>
      <c r="EA323">
        <v>0</v>
      </c>
      <c r="EB323" s="26">
        <v>0</v>
      </c>
      <c r="EC323">
        <v>1.5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11.5</v>
      </c>
      <c r="EK323">
        <v>16.2</v>
      </c>
      <c r="EL323">
        <v>6.6</v>
      </c>
      <c r="EM323">
        <v>0.3</v>
      </c>
      <c r="EN323">
        <v>87</v>
      </c>
      <c r="EO323">
        <v>84</v>
      </c>
      <c r="EP323">
        <v>0</v>
      </c>
      <c r="EQ323">
        <v>0</v>
      </c>
      <c r="ER323">
        <v>0</v>
      </c>
      <c r="ES323">
        <v>2.5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7.1</v>
      </c>
      <c r="FA323">
        <v>10.5</v>
      </c>
      <c r="FB323">
        <v>5.6</v>
      </c>
      <c r="FC323">
        <v>0.6</v>
      </c>
      <c r="FD323">
        <v>80</v>
      </c>
      <c r="FE323">
        <v>84</v>
      </c>
      <c r="FF323">
        <v>0</v>
      </c>
      <c r="FG323">
        <v>0</v>
      </c>
      <c r="FH323">
        <v>0</v>
      </c>
      <c r="FI323">
        <v>1.3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8.1</v>
      </c>
      <c r="FQ323">
        <v>12.6</v>
      </c>
      <c r="FR323">
        <v>5.0999999999999996</v>
      </c>
      <c r="FS323">
        <v>0.5</v>
      </c>
      <c r="FT323">
        <v>90</v>
      </c>
      <c r="FU323">
        <v>80</v>
      </c>
      <c r="FV323">
        <v>0</v>
      </c>
      <c r="FW323">
        <v>0</v>
      </c>
      <c r="FX323">
        <v>0</v>
      </c>
      <c r="FY323">
        <v>2.8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s="38">
        <v>2.1</v>
      </c>
      <c r="GG323" s="38">
        <v>13</v>
      </c>
    </row>
    <row r="324" spans="1:189" ht="15.75" thickBot="1">
      <c r="A324">
        <f t="shared" ref="A324:A387" si="23">1+A323</f>
        <v>323</v>
      </c>
      <c r="B324" s="15">
        <f t="shared" si="21"/>
        <v>323</v>
      </c>
      <c r="C324" s="15">
        <v>2013</v>
      </c>
      <c r="D324">
        <v>11</v>
      </c>
      <c r="E324">
        <f t="shared" si="22"/>
        <v>19</v>
      </c>
      <c r="F324" s="15">
        <v>2</v>
      </c>
      <c r="G324" s="15">
        <v>1</v>
      </c>
      <c r="H324" s="20">
        <v>1451</v>
      </c>
      <c r="I324" s="21">
        <v>416</v>
      </c>
      <c r="J324" s="51">
        <v>224</v>
      </c>
      <c r="K324" s="51">
        <v>451</v>
      </c>
      <c r="L324" s="51">
        <v>31</v>
      </c>
      <c r="M324" s="51">
        <v>115</v>
      </c>
      <c r="N324" s="51">
        <v>98</v>
      </c>
      <c r="O324" s="51">
        <v>196</v>
      </c>
      <c r="P324" s="51">
        <v>370</v>
      </c>
      <c r="Q324" s="51">
        <v>573</v>
      </c>
      <c r="R324" s="51">
        <v>51</v>
      </c>
      <c r="S324" s="51">
        <v>155</v>
      </c>
      <c r="T324" s="51">
        <v>135</v>
      </c>
      <c r="U324" s="51">
        <v>124</v>
      </c>
      <c r="V324" s="51">
        <v>233</v>
      </c>
      <c r="W324" s="51">
        <v>34</v>
      </c>
      <c r="X324" s="51">
        <v>25</v>
      </c>
      <c r="Y324" s="51">
        <v>23</v>
      </c>
      <c r="Z324" s="15">
        <v>56</v>
      </c>
      <c r="AA324" s="15">
        <v>100</v>
      </c>
      <c r="AB324">
        <v>7.2</v>
      </c>
      <c r="AC324">
        <v>8.1999999999999993</v>
      </c>
      <c r="AE324">
        <v>1.9</v>
      </c>
      <c r="AF324">
        <v>100</v>
      </c>
      <c r="AG324">
        <v>97</v>
      </c>
      <c r="AH324">
        <v>0.2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6.4</v>
      </c>
      <c r="AS324">
        <v>7.5</v>
      </c>
      <c r="AT324">
        <v>2</v>
      </c>
      <c r="AU324">
        <v>1.5</v>
      </c>
      <c r="AV324">
        <v>100</v>
      </c>
      <c r="AW324">
        <v>96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13.7</v>
      </c>
      <c r="BI324">
        <v>16.3</v>
      </c>
      <c r="BJ324">
        <v>9.1999999999999993</v>
      </c>
      <c r="BK324">
        <v>4.4000000000000004</v>
      </c>
      <c r="BL324">
        <v>87</v>
      </c>
      <c r="BM324">
        <v>83</v>
      </c>
      <c r="BN324">
        <v>0.1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6.6</v>
      </c>
      <c r="BY324">
        <v>7.6</v>
      </c>
      <c r="CA324">
        <v>0.9</v>
      </c>
      <c r="CB324">
        <v>100</v>
      </c>
      <c r="CC324">
        <v>96</v>
      </c>
      <c r="CD324">
        <v>2.2999999999999998</v>
      </c>
      <c r="CE324">
        <v>0</v>
      </c>
      <c r="CF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7.2</v>
      </c>
      <c r="CO324">
        <v>8.5</v>
      </c>
      <c r="CP324">
        <v>4.5</v>
      </c>
      <c r="CQ324">
        <v>0.8</v>
      </c>
      <c r="CR324">
        <v>100</v>
      </c>
      <c r="CS324">
        <v>97</v>
      </c>
      <c r="CT324">
        <v>0.8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5.9</v>
      </c>
      <c r="DE324">
        <v>6.5</v>
      </c>
      <c r="DF324">
        <v>0.5</v>
      </c>
      <c r="DG324">
        <v>2.4</v>
      </c>
      <c r="DH324">
        <v>100</v>
      </c>
      <c r="DI324">
        <v>96</v>
      </c>
      <c r="DJ324">
        <v>0.9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6.7</v>
      </c>
      <c r="DU324">
        <v>7.6</v>
      </c>
      <c r="DV324">
        <v>1</v>
      </c>
      <c r="DW324">
        <v>1.2</v>
      </c>
      <c r="DX324">
        <v>100</v>
      </c>
      <c r="DY324">
        <v>96</v>
      </c>
      <c r="DZ324">
        <v>0</v>
      </c>
      <c r="EA324">
        <v>0</v>
      </c>
      <c r="EB324" s="26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10.8</v>
      </c>
      <c r="EK324">
        <v>14</v>
      </c>
      <c r="EL324">
        <v>8.8000000000000007</v>
      </c>
      <c r="EM324">
        <v>1.3</v>
      </c>
      <c r="EN324">
        <v>100</v>
      </c>
      <c r="EO324">
        <v>93</v>
      </c>
      <c r="EP324">
        <v>3.8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6.3</v>
      </c>
      <c r="FA324">
        <v>7.2</v>
      </c>
      <c r="FB324">
        <v>3.9</v>
      </c>
      <c r="FC324">
        <v>0.8</v>
      </c>
      <c r="FD324">
        <v>100</v>
      </c>
      <c r="FE324">
        <v>94</v>
      </c>
      <c r="FF324">
        <v>0.5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6.3</v>
      </c>
      <c r="FQ324">
        <v>7.4</v>
      </c>
      <c r="FR324">
        <v>5.0999999999999996</v>
      </c>
      <c r="FS324">
        <v>2.5</v>
      </c>
      <c r="FT324">
        <v>100</v>
      </c>
      <c r="FU324">
        <v>94</v>
      </c>
      <c r="FV324">
        <v>2.8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 s="38">
        <v>2.1</v>
      </c>
      <c r="GG324" s="38">
        <v>13</v>
      </c>
    </row>
    <row r="325" spans="1:189" ht="15.75" thickBot="1">
      <c r="A325">
        <f t="shared" si="23"/>
        <v>324</v>
      </c>
      <c r="B325" s="15">
        <f t="shared" si="21"/>
        <v>324</v>
      </c>
      <c r="C325" s="15">
        <v>2013</v>
      </c>
      <c r="D325">
        <v>11</v>
      </c>
      <c r="E325">
        <f t="shared" si="22"/>
        <v>20</v>
      </c>
      <c r="F325" s="15">
        <v>3</v>
      </c>
      <c r="G325" s="15">
        <v>1</v>
      </c>
      <c r="H325" s="18">
        <v>1283</v>
      </c>
      <c r="I325" s="19">
        <v>397</v>
      </c>
      <c r="J325" s="51">
        <v>224</v>
      </c>
      <c r="K325" s="51">
        <v>451</v>
      </c>
      <c r="L325" s="51">
        <v>31</v>
      </c>
      <c r="M325" s="51">
        <v>115</v>
      </c>
      <c r="N325" s="51">
        <v>98</v>
      </c>
      <c r="O325" s="51">
        <v>196</v>
      </c>
      <c r="P325" s="51">
        <v>370</v>
      </c>
      <c r="Q325" s="51">
        <v>573</v>
      </c>
      <c r="R325" s="51">
        <v>51</v>
      </c>
      <c r="S325" s="51">
        <v>155</v>
      </c>
      <c r="T325" s="51">
        <v>135</v>
      </c>
      <c r="U325" s="51">
        <v>124</v>
      </c>
      <c r="V325" s="51">
        <v>233</v>
      </c>
      <c r="W325" s="51">
        <v>34</v>
      </c>
      <c r="X325" s="51">
        <v>25</v>
      </c>
      <c r="Y325" s="51">
        <v>23</v>
      </c>
      <c r="Z325" s="15">
        <v>56</v>
      </c>
      <c r="AA325" s="15">
        <v>100</v>
      </c>
      <c r="AB325">
        <v>6.8</v>
      </c>
      <c r="AC325">
        <v>9</v>
      </c>
      <c r="AE325">
        <v>1.6</v>
      </c>
      <c r="AF325">
        <v>100</v>
      </c>
      <c r="AG325">
        <v>99</v>
      </c>
      <c r="AH325">
        <v>8.1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7.1</v>
      </c>
      <c r="AS325">
        <v>8.6</v>
      </c>
      <c r="AT325">
        <v>3</v>
      </c>
      <c r="AU325">
        <v>1.2</v>
      </c>
      <c r="AV325">
        <v>100</v>
      </c>
      <c r="AW325">
        <v>97</v>
      </c>
      <c r="AX325">
        <v>10.1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12.3</v>
      </c>
      <c r="BI325">
        <v>16.600000000000001</v>
      </c>
      <c r="BJ325">
        <v>5.2</v>
      </c>
      <c r="BK325">
        <v>3.7</v>
      </c>
      <c r="BL325">
        <v>67</v>
      </c>
      <c r="BM325">
        <v>81</v>
      </c>
      <c r="BN325">
        <v>26.1</v>
      </c>
      <c r="BO325">
        <v>0</v>
      </c>
      <c r="BP325">
        <v>0</v>
      </c>
      <c r="BQ325">
        <v>3.2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6.3</v>
      </c>
      <c r="BY325">
        <v>7.5</v>
      </c>
      <c r="CA325">
        <v>1.4</v>
      </c>
      <c r="CB325">
        <v>100</v>
      </c>
      <c r="CC325">
        <v>93</v>
      </c>
      <c r="CD325">
        <v>21.7</v>
      </c>
      <c r="CE325">
        <v>0</v>
      </c>
      <c r="CF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</v>
      </c>
      <c r="CO325">
        <v>8.6999999999999993</v>
      </c>
      <c r="CP325">
        <v>5.3</v>
      </c>
      <c r="CQ325">
        <v>0.9</v>
      </c>
      <c r="CR325">
        <v>87</v>
      </c>
      <c r="CS325">
        <v>96</v>
      </c>
      <c r="CT325">
        <v>19</v>
      </c>
      <c r="CU325">
        <v>0</v>
      </c>
      <c r="CV325">
        <v>0</v>
      </c>
      <c r="CW325">
        <v>0.2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6.5</v>
      </c>
      <c r="DE325">
        <v>7.1</v>
      </c>
      <c r="DF325">
        <v>5.6</v>
      </c>
      <c r="DG325">
        <v>1</v>
      </c>
      <c r="DH325">
        <v>100</v>
      </c>
      <c r="DI325">
        <v>96</v>
      </c>
      <c r="DJ325">
        <v>7.1</v>
      </c>
      <c r="DK325">
        <v>0</v>
      </c>
      <c r="DL325">
        <v>0</v>
      </c>
      <c r="DM325">
        <v>0.3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7</v>
      </c>
      <c r="DU325">
        <v>7.9</v>
      </c>
      <c r="DV325">
        <v>6.2</v>
      </c>
      <c r="DW325">
        <v>1.4</v>
      </c>
      <c r="DX325">
        <v>100</v>
      </c>
      <c r="DY325">
        <v>100</v>
      </c>
      <c r="DZ325">
        <v>3.5</v>
      </c>
      <c r="EA325">
        <v>0</v>
      </c>
      <c r="EB325" s="26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10.3</v>
      </c>
      <c r="EK325">
        <v>15</v>
      </c>
      <c r="EL325">
        <v>5</v>
      </c>
      <c r="EM325">
        <v>1.1000000000000001</v>
      </c>
      <c r="EN325">
        <v>70</v>
      </c>
      <c r="EO325">
        <v>88</v>
      </c>
      <c r="EP325">
        <v>19.899999999999999</v>
      </c>
      <c r="EQ325">
        <v>0</v>
      </c>
      <c r="ER325">
        <v>0</v>
      </c>
      <c r="ES325">
        <v>1.7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6.9</v>
      </c>
      <c r="FA325">
        <v>9.6</v>
      </c>
      <c r="FB325">
        <v>4.8</v>
      </c>
      <c r="FC325">
        <v>0.7</v>
      </c>
      <c r="FD325">
        <v>100</v>
      </c>
      <c r="FE325">
        <v>93</v>
      </c>
      <c r="FF325">
        <v>11.7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7</v>
      </c>
      <c r="FQ325">
        <v>8.8000000000000007</v>
      </c>
      <c r="FR325">
        <v>3.4</v>
      </c>
      <c r="FS325">
        <v>2.7</v>
      </c>
      <c r="FT325">
        <v>73</v>
      </c>
      <c r="FU325">
        <v>88</v>
      </c>
      <c r="FV325">
        <v>37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s="38">
        <v>2.1</v>
      </c>
      <c r="GG325" s="38">
        <v>13</v>
      </c>
    </row>
    <row r="326" spans="1:189" ht="15.75" thickBot="1">
      <c r="A326">
        <f t="shared" si="23"/>
        <v>325</v>
      </c>
      <c r="B326" s="15">
        <f t="shared" si="21"/>
        <v>325</v>
      </c>
      <c r="C326" s="15">
        <v>2013</v>
      </c>
      <c r="D326">
        <v>11</v>
      </c>
      <c r="E326">
        <f t="shared" si="22"/>
        <v>21</v>
      </c>
      <c r="F326" s="15">
        <v>4</v>
      </c>
      <c r="G326" s="15">
        <v>1</v>
      </c>
      <c r="H326" s="20">
        <v>1423</v>
      </c>
      <c r="I326" s="21">
        <v>543</v>
      </c>
      <c r="J326" s="51">
        <v>224</v>
      </c>
      <c r="K326" s="51">
        <v>451</v>
      </c>
      <c r="L326" s="51">
        <v>31</v>
      </c>
      <c r="M326" s="51">
        <v>115</v>
      </c>
      <c r="N326" s="51">
        <v>98</v>
      </c>
      <c r="O326" s="51">
        <v>196</v>
      </c>
      <c r="P326" s="51">
        <v>370</v>
      </c>
      <c r="Q326" s="53">
        <v>1000</v>
      </c>
      <c r="R326" s="51">
        <v>51</v>
      </c>
      <c r="S326" s="51">
        <v>155</v>
      </c>
      <c r="T326" s="51">
        <v>135</v>
      </c>
      <c r="U326" s="51">
        <v>124</v>
      </c>
      <c r="V326" s="51">
        <v>233</v>
      </c>
      <c r="W326" s="51">
        <v>34</v>
      </c>
      <c r="X326" s="51">
        <v>25</v>
      </c>
      <c r="Y326" s="51">
        <v>23</v>
      </c>
      <c r="Z326" s="15">
        <v>56</v>
      </c>
      <c r="AA326" s="15">
        <v>100</v>
      </c>
      <c r="AB326">
        <v>6.2</v>
      </c>
      <c r="AC326">
        <v>9</v>
      </c>
      <c r="AE326">
        <v>2.1</v>
      </c>
      <c r="AF326">
        <v>70</v>
      </c>
      <c r="AG326">
        <v>98</v>
      </c>
      <c r="AH326">
        <v>17.3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6.7</v>
      </c>
      <c r="AS326">
        <v>9.5</v>
      </c>
      <c r="AT326">
        <v>4.5999999999999996</v>
      </c>
      <c r="AU326">
        <v>1.8</v>
      </c>
      <c r="AV326">
        <v>93</v>
      </c>
      <c r="AW326">
        <v>96</v>
      </c>
      <c r="AX326">
        <v>16.3</v>
      </c>
      <c r="AY326">
        <v>0</v>
      </c>
      <c r="AZ326">
        <v>0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9.4</v>
      </c>
      <c r="BI326">
        <v>13.2</v>
      </c>
      <c r="BJ326">
        <v>6.7</v>
      </c>
      <c r="BK326">
        <v>3</v>
      </c>
      <c r="BL326">
        <v>90</v>
      </c>
      <c r="BM326">
        <v>79</v>
      </c>
      <c r="BN326">
        <v>0.3</v>
      </c>
      <c r="BO326">
        <v>0</v>
      </c>
      <c r="BP326">
        <v>0</v>
      </c>
      <c r="BQ326">
        <v>1.9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5.2</v>
      </c>
      <c r="BY326">
        <v>8.6</v>
      </c>
      <c r="CA326">
        <v>1.4</v>
      </c>
      <c r="CB326">
        <v>87</v>
      </c>
      <c r="CC326">
        <v>94</v>
      </c>
      <c r="CD326">
        <v>1.6</v>
      </c>
      <c r="CE326">
        <v>0</v>
      </c>
      <c r="CF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</v>
      </c>
      <c r="CO326">
        <v>9</v>
      </c>
      <c r="CP326">
        <v>5.2</v>
      </c>
      <c r="CQ326">
        <v>0.5</v>
      </c>
      <c r="CR326">
        <v>97</v>
      </c>
      <c r="CS326">
        <v>92</v>
      </c>
      <c r="CT326">
        <v>1.2</v>
      </c>
      <c r="CU326">
        <v>0</v>
      </c>
      <c r="CV326">
        <v>0</v>
      </c>
      <c r="CW326">
        <v>0.2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6.3</v>
      </c>
      <c r="DE326">
        <v>8.6</v>
      </c>
      <c r="DF326">
        <v>5.6</v>
      </c>
      <c r="DG326">
        <v>1.8</v>
      </c>
      <c r="DH326">
        <v>80</v>
      </c>
      <c r="DI326">
        <v>93</v>
      </c>
      <c r="DJ326">
        <v>11</v>
      </c>
      <c r="DK326">
        <v>0</v>
      </c>
      <c r="DL326">
        <v>0</v>
      </c>
      <c r="DM326">
        <v>0.3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6.3</v>
      </c>
      <c r="DU326">
        <v>9.1</v>
      </c>
      <c r="DV326">
        <v>4.9000000000000004</v>
      </c>
      <c r="DW326">
        <v>1.9</v>
      </c>
      <c r="DX326">
        <v>100</v>
      </c>
      <c r="DY326">
        <v>98</v>
      </c>
      <c r="DZ326">
        <v>12.4</v>
      </c>
      <c r="EA326">
        <v>0</v>
      </c>
      <c r="EB326" s="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7.6</v>
      </c>
      <c r="EK326">
        <v>11.2</v>
      </c>
      <c r="EL326">
        <v>5.9</v>
      </c>
      <c r="EM326">
        <v>1.4</v>
      </c>
      <c r="EN326">
        <v>77</v>
      </c>
      <c r="EO326">
        <v>92</v>
      </c>
      <c r="EP326">
        <v>0.8</v>
      </c>
      <c r="EQ326">
        <v>0</v>
      </c>
      <c r="ER326">
        <v>0</v>
      </c>
      <c r="ES326">
        <v>0.7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6.7</v>
      </c>
      <c r="FA326">
        <v>9.1</v>
      </c>
      <c r="FB326">
        <v>5.6</v>
      </c>
      <c r="FC326">
        <v>1.1000000000000001</v>
      </c>
      <c r="FD326">
        <v>87</v>
      </c>
      <c r="FE326">
        <v>91</v>
      </c>
      <c r="FF326">
        <v>28.4</v>
      </c>
      <c r="FG326">
        <v>0</v>
      </c>
      <c r="FH326">
        <v>0</v>
      </c>
      <c r="FI326">
        <v>0.4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4.8</v>
      </c>
      <c r="FQ326">
        <v>8.9</v>
      </c>
      <c r="FR326">
        <v>3.5</v>
      </c>
      <c r="FS326">
        <v>1.4</v>
      </c>
      <c r="FT326">
        <v>80</v>
      </c>
      <c r="FU326">
        <v>86</v>
      </c>
      <c r="FV326">
        <v>1.4</v>
      </c>
      <c r="FW326">
        <v>0</v>
      </c>
      <c r="FX326">
        <v>0</v>
      </c>
      <c r="FY326">
        <v>1.8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s="38">
        <v>2.1</v>
      </c>
      <c r="GG326" s="38">
        <v>13</v>
      </c>
    </row>
    <row r="327" spans="1:189" ht="15.75" thickBot="1">
      <c r="A327">
        <f t="shared" si="23"/>
        <v>326</v>
      </c>
      <c r="B327" s="15">
        <f t="shared" si="21"/>
        <v>326</v>
      </c>
      <c r="C327" s="15">
        <v>2013</v>
      </c>
      <c r="D327">
        <v>11</v>
      </c>
      <c r="E327">
        <f t="shared" si="22"/>
        <v>22</v>
      </c>
      <c r="F327" s="15">
        <v>5</v>
      </c>
      <c r="G327" s="15">
        <v>1</v>
      </c>
      <c r="H327" s="18">
        <v>1340</v>
      </c>
      <c r="I327" s="19">
        <v>485</v>
      </c>
      <c r="J327" s="51">
        <v>224</v>
      </c>
      <c r="K327" s="51">
        <v>451</v>
      </c>
      <c r="L327" s="51">
        <v>31</v>
      </c>
      <c r="M327" s="51">
        <v>115</v>
      </c>
      <c r="N327" s="51">
        <v>98</v>
      </c>
      <c r="O327" s="51">
        <v>196</v>
      </c>
      <c r="P327" s="51">
        <v>370</v>
      </c>
      <c r="Q327" s="53">
        <v>1200</v>
      </c>
      <c r="R327" s="51">
        <v>51</v>
      </c>
      <c r="S327" s="51">
        <v>155</v>
      </c>
      <c r="T327" s="51">
        <v>135</v>
      </c>
      <c r="U327" s="51">
        <v>124</v>
      </c>
      <c r="V327" s="51">
        <v>233</v>
      </c>
      <c r="W327" s="51">
        <v>34</v>
      </c>
      <c r="X327" s="51">
        <v>25</v>
      </c>
      <c r="Y327" s="51">
        <v>23</v>
      </c>
      <c r="Z327" s="15">
        <v>62</v>
      </c>
      <c r="AA327" s="15">
        <v>112</v>
      </c>
      <c r="AB327">
        <v>5.4</v>
      </c>
      <c r="AC327">
        <v>6.4</v>
      </c>
      <c r="AE327">
        <v>1.4</v>
      </c>
      <c r="AF327">
        <v>100</v>
      </c>
      <c r="AG327">
        <v>99</v>
      </c>
      <c r="AH327">
        <v>0.7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4.5999999999999996</v>
      </c>
      <c r="AS327">
        <v>5.7</v>
      </c>
      <c r="AT327">
        <v>-0.3</v>
      </c>
      <c r="AU327">
        <v>1.9</v>
      </c>
      <c r="AV327">
        <v>100</v>
      </c>
      <c r="AW327">
        <v>95</v>
      </c>
      <c r="AX327">
        <v>0.9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9.1</v>
      </c>
      <c r="BI327">
        <v>13</v>
      </c>
      <c r="BJ327">
        <v>5</v>
      </c>
      <c r="BK327">
        <v>2.1</v>
      </c>
      <c r="BL327">
        <v>77</v>
      </c>
      <c r="BM327">
        <v>74</v>
      </c>
      <c r="BN327">
        <v>15</v>
      </c>
      <c r="BO327">
        <v>0</v>
      </c>
      <c r="BP327">
        <v>0</v>
      </c>
      <c r="BQ327">
        <v>1.2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4.2</v>
      </c>
      <c r="BY327">
        <v>5.0999999999999996</v>
      </c>
      <c r="CA327">
        <v>1.2</v>
      </c>
      <c r="CB327">
        <v>100</v>
      </c>
      <c r="CC327">
        <v>94</v>
      </c>
      <c r="CD327">
        <v>10.8</v>
      </c>
      <c r="CE327">
        <v>0</v>
      </c>
      <c r="CF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</v>
      </c>
      <c r="CO327">
        <v>6.5</v>
      </c>
      <c r="CP327">
        <v>4.8</v>
      </c>
      <c r="CQ327">
        <v>1</v>
      </c>
      <c r="CR327">
        <v>100</v>
      </c>
      <c r="CS327">
        <v>95</v>
      </c>
      <c r="CT327">
        <v>10.8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4.0999999999999996</v>
      </c>
      <c r="DE327">
        <v>5.5</v>
      </c>
      <c r="DF327">
        <v>-0.1</v>
      </c>
      <c r="DG327">
        <v>4</v>
      </c>
      <c r="DH327">
        <v>100</v>
      </c>
      <c r="DI327">
        <v>95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6</v>
      </c>
      <c r="DU327">
        <v>7.2</v>
      </c>
      <c r="DV327">
        <v>1.5</v>
      </c>
      <c r="DW327">
        <v>2.5</v>
      </c>
      <c r="DX327">
        <v>100</v>
      </c>
      <c r="DY327">
        <v>99</v>
      </c>
      <c r="DZ327">
        <v>0.2</v>
      </c>
      <c r="EA327">
        <v>0</v>
      </c>
      <c r="EB327" s="26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8.1999999999999993</v>
      </c>
      <c r="EK327">
        <v>10.1</v>
      </c>
      <c r="EL327">
        <v>4</v>
      </c>
      <c r="EM327">
        <v>2.8</v>
      </c>
      <c r="EN327">
        <v>63</v>
      </c>
      <c r="EO327">
        <v>74</v>
      </c>
      <c r="EP327">
        <v>21.3</v>
      </c>
      <c r="EQ327">
        <v>0</v>
      </c>
      <c r="ER327">
        <v>0</v>
      </c>
      <c r="ES327">
        <v>0.5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4.9000000000000004</v>
      </c>
      <c r="FA327">
        <v>6</v>
      </c>
      <c r="FB327">
        <v>3.7</v>
      </c>
      <c r="FC327">
        <v>0.9</v>
      </c>
      <c r="FD327">
        <v>100</v>
      </c>
      <c r="FE327">
        <v>93</v>
      </c>
      <c r="FF327">
        <v>2.8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2.7</v>
      </c>
      <c r="FQ327">
        <v>3.6</v>
      </c>
      <c r="FR327">
        <v>0.3</v>
      </c>
      <c r="FS327">
        <v>3.3</v>
      </c>
      <c r="FT327">
        <v>100</v>
      </c>
      <c r="FU327">
        <v>92</v>
      </c>
      <c r="FV327">
        <v>22.5</v>
      </c>
      <c r="FW327">
        <v>2</v>
      </c>
      <c r="FX327">
        <v>2</v>
      </c>
      <c r="FY327">
        <v>0.2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s="38">
        <v>2.1</v>
      </c>
      <c r="GG327" s="38">
        <v>13</v>
      </c>
    </row>
    <row r="328" spans="1:189" ht="15.75" thickBot="1">
      <c r="A328">
        <f t="shared" si="23"/>
        <v>327</v>
      </c>
      <c r="B328" s="15">
        <f t="shared" si="21"/>
        <v>327</v>
      </c>
      <c r="C328" s="15">
        <v>2013</v>
      </c>
      <c r="D328" s="26">
        <v>11</v>
      </c>
      <c r="E328" s="26">
        <f t="shared" si="22"/>
        <v>23</v>
      </c>
      <c r="F328" s="15">
        <v>6</v>
      </c>
      <c r="G328" s="15">
        <v>2</v>
      </c>
      <c r="H328" s="20">
        <v>1705</v>
      </c>
      <c r="I328" s="21">
        <v>626</v>
      </c>
      <c r="J328" s="51">
        <v>224</v>
      </c>
      <c r="K328" s="53">
        <v>800</v>
      </c>
      <c r="L328" s="53">
        <v>150</v>
      </c>
      <c r="M328" s="53">
        <v>500</v>
      </c>
      <c r="N328" s="51">
        <v>98</v>
      </c>
      <c r="O328" s="51">
        <v>196</v>
      </c>
      <c r="P328" s="51">
        <v>370</v>
      </c>
      <c r="Q328" s="53">
        <v>1400</v>
      </c>
      <c r="R328" s="51">
        <v>51</v>
      </c>
      <c r="S328" s="51">
        <v>155</v>
      </c>
      <c r="T328" s="51">
        <v>135</v>
      </c>
      <c r="U328" s="53">
        <v>180</v>
      </c>
      <c r="V328" s="51">
        <v>233</v>
      </c>
      <c r="W328" s="51">
        <v>34</v>
      </c>
      <c r="X328" s="51">
        <v>25</v>
      </c>
      <c r="Y328" s="51">
        <v>23</v>
      </c>
      <c r="Z328" s="26">
        <v>49</v>
      </c>
      <c r="AA328" s="15">
        <v>89</v>
      </c>
      <c r="AB328">
        <v>7.3</v>
      </c>
      <c r="AC328">
        <v>8.6</v>
      </c>
      <c r="AE328">
        <v>2.5</v>
      </c>
      <c r="AF328">
        <v>100</v>
      </c>
      <c r="AG328">
        <v>97</v>
      </c>
      <c r="AH328">
        <v>24.6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7.3</v>
      </c>
      <c r="AS328">
        <v>8.5</v>
      </c>
      <c r="AT328">
        <v>4.4000000000000004</v>
      </c>
      <c r="AU328">
        <v>1.5</v>
      </c>
      <c r="AV328">
        <v>100</v>
      </c>
      <c r="AW328">
        <v>96</v>
      </c>
      <c r="AX328">
        <v>24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10.4</v>
      </c>
      <c r="BI328">
        <v>12.9</v>
      </c>
      <c r="BJ328">
        <v>4</v>
      </c>
      <c r="BK328">
        <v>3.1</v>
      </c>
      <c r="BL328">
        <v>93</v>
      </c>
      <c r="BM328">
        <v>73</v>
      </c>
      <c r="BN328">
        <v>1.3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5.7</v>
      </c>
      <c r="BY328">
        <v>7.2</v>
      </c>
      <c r="CA328">
        <v>1.5</v>
      </c>
      <c r="CB328">
        <v>100</v>
      </c>
      <c r="CC328">
        <v>95</v>
      </c>
      <c r="CD328">
        <v>10.199999999999999</v>
      </c>
      <c r="CE328">
        <v>0</v>
      </c>
      <c r="CF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6.5</v>
      </c>
      <c r="CO328">
        <v>8.5</v>
      </c>
      <c r="CP328">
        <v>4.3</v>
      </c>
      <c r="CQ328">
        <v>2.2999999999999998</v>
      </c>
      <c r="CR328">
        <v>100</v>
      </c>
      <c r="CS328">
        <v>96</v>
      </c>
      <c r="CT328">
        <v>8.8000000000000007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7.5</v>
      </c>
      <c r="DE328">
        <v>8.1</v>
      </c>
      <c r="DF328">
        <v>3.7</v>
      </c>
      <c r="DG328">
        <v>3.5</v>
      </c>
      <c r="DH328">
        <v>100</v>
      </c>
      <c r="DI328">
        <v>94</v>
      </c>
      <c r="DJ328">
        <v>14.5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8.4</v>
      </c>
      <c r="DU328">
        <v>9.1</v>
      </c>
      <c r="DV328">
        <v>5.8</v>
      </c>
      <c r="DW328">
        <v>4.5</v>
      </c>
      <c r="DX328">
        <v>100</v>
      </c>
      <c r="DY328">
        <v>94</v>
      </c>
      <c r="DZ328">
        <v>10.6</v>
      </c>
      <c r="EA328">
        <v>0</v>
      </c>
      <c r="EB328" s="26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10.1</v>
      </c>
      <c r="EK328">
        <v>12.5</v>
      </c>
      <c r="EL328">
        <v>6.2</v>
      </c>
      <c r="EM328">
        <v>3.4</v>
      </c>
      <c r="EN328">
        <v>100</v>
      </c>
      <c r="EO328">
        <v>66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7.1</v>
      </c>
      <c r="FA328">
        <v>8.1999999999999993</v>
      </c>
      <c r="FB328">
        <v>4.8</v>
      </c>
      <c r="FC328">
        <v>2.5</v>
      </c>
      <c r="FD328">
        <v>100</v>
      </c>
      <c r="FE328">
        <v>92</v>
      </c>
      <c r="FF328">
        <v>24.2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5.5</v>
      </c>
      <c r="FQ328">
        <v>7.2</v>
      </c>
      <c r="FR328">
        <v>3</v>
      </c>
      <c r="FS328">
        <v>3.7</v>
      </c>
      <c r="FT328">
        <v>100</v>
      </c>
      <c r="FU328">
        <v>90</v>
      </c>
      <c r="FV328">
        <v>7.5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s="38">
        <v>2.1</v>
      </c>
      <c r="GG328" s="38">
        <v>13</v>
      </c>
    </row>
    <row r="329" spans="1:189" ht="15.75" thickBot="1">
      <c r="A329">
        <f t="shared" si="23"/>
        <v>328</v>
      </c>
      <c r="B329" s="15">
        <f t="shared" si="21"/>
        <v>328</v>
      </c>
      <c r="C329" s="15">
        <v>2013</v>
      </c>
      <c r="D329" s="26">
        <v>11</v>
      </c>
      <c r="E329" s="26">
        <f t="shared" si="22"/>
        <v>24</v>
      </c>
      <c r="F329" s="15">
        <v>7</v>
      </c>
      <c r="G329" s="15">
        <v>3</v>
      </c>
      <c r="H329" s="18">
        <v>1415</v>
      </c>
      <c r="I329" s="19">
        <v>579</v>
      </c>
      <c r="J329" s="53">
        <v>550</v>
      </c>
      <c r="K329" s="53">
        <v>990</v>
      </c>
      <c r="L329" s="53">
        <v>180</v>
      </c>
      <c r="M329" s="53">
        <v>651</v>
      </c>
      <c r="N329" s="51">
        <v>98</v>
      </c>
      <c r="O329" s="51">
        <v>196</v>
      </c>
      <c r="P329" s="51">
        <v>370</v>
      </c>
      <c r="Q329" s="53">
        <v>1661</v>
      </c>
      <c r="R329" s="51">
        <v>51</v>
      </c>
      <c r="S329" s="51">
        <v>155</v>
      </c>
      <c r="T329" s="51">
        <v>135</v>
      </c>
      <c r="U329" s="53">
        <v>195</v>
      </c>
      <c r="V329" s="51">
        <v>233</v>
      </c>
      <c r="W329" s="51">
        <v>34</v>
      </c>
      <c r="X329" s="51">
        <v>25</v>
      </c>
      <c r="Y329" s="51">
        <v>23</v>
      </c>
      <c r="Z329" s="26">
        <v>37</v>
      </c>
      <c r="AA329" s="15">
        <v>66</v>
      </c>
      <c r="AB329">
        <v>7</v>
      </c>
      <c r="AC329">
        <v>8.8000000000000007</v>
      </c>
      <c r="AE329">
        <v>1</v>
      </c>
      <c r="AF329">
        <v>100</v>
      </c>
      <c r="AG329">
        <v>95</v>
      </c>
      <c r="AH329">
        <v>33.6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6.6</v>
      </c>
      <c r="AS329">
        <v>8.4</v>
      </c>
      <c r="AT329">
        <v>5.3</v>
      </c>
      <c r="AU329">
        <v>3.4</v>
      </c>
      <c r="AV329">
        <v>100</v>
      </c>
      <c r="AW329">
        <v>79</v>
      </c>
      <c r="AX329">
        <v>43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10.5</v>
      </c>
      <c r="BI329">
        <v>14.3</v>
      </c>
      <c r="BJ329">
        <v>3.4</v>
      </c>
      <c r="BK329">
        <v>3.5</v>
      </c>
      <c r="BL329">
        <v>67</v>
      </c>
      <c r="BM329">
        <v>65</v>
      </c>
      <c r="BN329">
        <v>0.3</v>
      </c>
      <c r="BO329">
        <v>0</v>
      </c>
      <c r="BP329">
        <v>0</v>
      </c>
      <c r="BQ329">
        <v>4.7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5.8</v>
      </c>
      <c r="BY329">
        <v>8.3000000000000007</v>
      </c>
      <c r="CA329">
        <v>1.3</v>
      </c>
      <c r="CB329">
        <v>90</v>
      </c>
      <c r="CC329">
        <v>93</v>
      </c>
      <c r="CD329">
        <v>27.3</v>
      </c>
      <c r="CE329">
        <v>0</v>
      </c>
      <c r="CF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6.9</v>
      </c>
      <c r="CO329">
        <v>8.4</v>
      </c>
      <c r="CP329">
        <v>3.4</v>
      </c>
      <c r="CQ329">
        <v>0.5</v>
      </c>
      <c r="CR329">
        <v>83</v>
      </c>
      <c r="CS329">
        <v>91</v>
      </c>
      <c r="CT329">
        <v>34.1</v>
      </c>
      <c r="CU329">
        <v>0</v>
      </c>
      <c r="CV329">
        <v>0</v>
      </c>
      <c r="CW329">
        <v>1.3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6.9</v>
      </c>
      <c r="DE329">
        <v>7.8</v>
      </c>
      <c r="DF329">
        <v>5.5</v>
      </c>
      <c r="DG329">
        <v>4.4000000000000004</v>
      </c>
      <c r="DH329">
        <v>100</v>
      </c>
      <c r="DI329">
        <v>79</v>
      </c>
      <c r="DJ329">
        <v>28.9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6.4</v>
      </c>
      <c r="DU329">
        <v>8.3000000000000007</v>
      </c>
      <c r="DV329">
        <v>6.5</v>
      </c>
      <c r="DW329">
        <v>3.4</v>
      </c>
      <c r="DX329">
        <v>100</v>
      </c>
      <c r="DY329">
        <v>98</v>
      </c>
      <c r="DZ329">
        <v>17.399999999999999</v>
      </c>
      <c r="EA329">
        <v>0</v>
      </c>
      <c r="EB329" s="26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9.1999999999999993</v>
      </c>
      <c r="EK329">
        <v>13.6</v>
      </c>
      <c r="EL329">
        <v>3.4</v>
      </c>
      <c r="EM329">
        <v>1.7</v>
      </c>
      <c r="EN329">
        <v>80</v>
      </c>
      <c r="EO329">
        <v>70</v>
      </c>
      <c r="EP329">
        <v>1.5</v>
      </c>
      <c r="EQ329">
        <v>0</v>
      </c>
      <c r="ER329">
        <v>0</v>
      </c>
      <c r="ES329">
        <v>2.1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6.8</v>
      </c>
      <c r="FA329">
        <v>9</v>
      </c>
      <c r="FB329">
        <v>4</v>
      </c>
      <c r="FC329">
        <v>0.4</v>
      </c>
      <c r="FD329">
        <v>100</v>
      </c>
      <c r="FE329">
        <v>86</v>
      </c>
      <c r="FF329">
        <v>24.5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5.7</v>
      </c>
      <c r="FQ329">
        <v>7.6</v>
      </c>
      <c r="FR329">
        <v>3</v>
      </c>
      <c r="FS329">
        <v>2.4</v>
      </c>
      <c r="FT329">
        <v>63</v>
      </c>
      <c r="FU329">
        <v>81</v>
      </c>
      <c r="FV329">
        <v>15.8</v>
      </c>
      <c r="FW329">
        <v>0</v>
      </c>
      <c r="FX329">
        <v>0</v>
      </c>
      <c r="FY329">
        <v>0.6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s="38">
        <v>2.1</v>
      </c>
      <c r="GG329" s="38">
        <v>13</v>
      </c>
    </row>
    <row r="330" spans="1:189" ht="15.75" thickBot="1">
      <c r="A330">
        <f t="shared" si="23"/>
        <v>329</v>
      </c>
      <c r="B330" s="15">
        <f t="shared" si="21"/>
        <v>329</v>
      </c>
      <c r="C330" s="15">
        <v>2013</v>
      </c>
      <c r="D330" s="26">
        <v>11</v>
      </c>
      <c r="E330" s="26">
        <f t="shared" si="22"/>
        <v>25</v>
      </c>
      <c r="F330" s="15">
        <v>1</v>
      </c>
      <c r="G330" s="15">
        <v>1</v>
      </c>
      <c r="H330" s="20">
        <v>1430</v>
      </c>
      <c r="I330" s="21">
        <v>556</v>
      </c>
      <c r="J330" s="53">
        <v>611</v>
      </c>
      <c r="K330" s="53">
        <v>800</v>
      </c>
      <c r="L330" s="53">
        <v>150</v>
      </c>
      <c r="M330" s="53">
        <v>500</v>
      </c>
      <c r="N330" s="51">
        <v>98</v>
      </c>
      <c r="O330" s="51">
        <v>196</v>
      </c>
      <c r="P330" s="51">
        <v>370</v>
      </c>
      <c r="Q330" s="53">
        <v>1300</v>
      </c>
      <c r="R330" s="51">
        <v>51</v>
      </c>
      <c r="S330" s="51">
        <v>155</v>
      </c>
      <c r="T330" s="51">
        <v>135</v>
      </c>
      <c r="U330" s="53">
        <v>180</v>
      </c>
      <c r="V330" s="51">
        <v>233</v>
      </c>
      <c r="W330" s="51">
        <v>34</v>
      </c>
      <c r="X330" s="51">
        <v>25</v>
      </c>
      <c r="Y330" s="51">
        <v>23</v>
      </c>
      <c r="Z330" s="15">
        <v>56</v>
      </c>
      <c r="AA330" s="15">
        <v>100</v>
      </c>
      <c r="AB330">
        <v>3.8</v>
      </c>
      <c r="AC330">
        <v>6.9</v>
      </c>
      <c r="AE330">
        <v>4</v>
      </c>
      <c r="AF330">
        <v>77</v>
      </c>
      <c r="AG330">
        <v>47</v>
      </c>
      <c r="AH330">
        <v>1.3</v>
      </c>
      <c r="AI330">
        <v>0</v>
      </c>
      <c r="AJ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2.4</v>
      </c>
      <c r="AS330">
        <v>7.4</v>
      </c>
      <c r="AT330">
        <v>-0.6</v>
      </c>
      <c r="AU330">
        <v>3.1</v>
      </c>
      <c r="AV330">
        <v>63</v>
      </c>
      <c r="AW330">
        <v>41</v>
      </c>
      <c r="AX330">
        <v>0.4</v>
      </c>
      <c r="AY330">
        <v>0</v>
      </c>
      <c r="AZ330">
        <v>0</v>
      </c>
      <c r="BA330">
        <v>2.4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7.7</v>
      </c>
      <c r="BI330">
        <v>11.2</v>
      </c>
      <c r="BJ330">
        <v>4</v>
      </c>
      <c r="BK330">
        <v>5.3</v>
      </c>
      <c r="BL330">
        <v>30</v>
      </c>
      <c r="BM330">
        <v>28</v>
      </c>
      <c r="BN330">
        <v>0</v>
      </c>
      <c r="BO330">
        <v>0</v>
      </c>
      <c r="BP330">
        <v>0</v>
      </c>
      <c r="BQ330">
        <v>7.8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3.1</v>
      </c>
      <c r="BY330">
        <v>7.9</v>
      </c>
      <c r="CA330">
        <v>5.3</v>
      </c>
      <c r="CB330">
        <v>57</v>
      </c>
      <c r="CC330">
        <v>29</v>
      </c>
      <c r="CD330">
        <v>0</v>
      </c>
      <c r="CE330">
        <v>0</v>
      </c>
      <c r="CF330">
        <v>0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2.9</v>
      </c>
      <c r="CO330">
        <v>6.8</v>
      </c>
      <c r="CP330">
        <v>-0.2</v>
      </c>
      <c r="CQ330">
        <v>2.5</v>
      </c>
      <c r="CR330">
        <v>53</v>
      </c>
      <c r="CS330">
        <v>48</v>
      </c>
      <c r="CT330">
        <v>0.5</v>
      </c>
      <c r="CU330">
        <v>0</v>
      </c>
      <c r="CV330">
        <v>0</v>
      </c>
      <c r="CW330">
        <v>4.0999999999999996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2.1</v>
      </c>
      <c r="DE330">
        <v>7.1</v>
      </c>
      <c r="DF330">
        <v>-0.5</v>
      </c>
      <c r="DG330">
        <v>6.2</v>
      </c>
      <c r="DH330">
        <v>70</v>
      </c>
      <c r="DI330">
        <v>53</v>
      </c>
      <c r="DJ330">
        <v>4.5</v>
      </c>
      <c r="DK330">
        <v>0</v>
      </c>
      <c r="DL330">
        <v>0</v>
      </c>
      <c r="DM330">
        <v>2.5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2.2999999999999998</v>
      </c>
      <c r="DU330">
        <v>6.3</v>
      </c>
      <c r="DV330">
        <v>-1.2</v>
      </c>
      <c r="DW330">
        <v>5.7</v>
      </c>
      <c r="DX330">
        <v>73</v>
      </c>
      <c r="DY330">
        <v>54</v>
      </c>
      <c r="DZ330">
        <v>7.3</v>
      </c>
      <c r="EA330">
        <v>0</v>
      </c>
      <c r="EB330" s="26">
        <v>0</v>
      </c>
      <c r="EC330">
        <v>1.6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1.7</v>
      </c>
      <c r="EK330">
        <v>9.5</v>
      </c>
      <c r="EL330">
        <v>0.3</v>
      </c>
      <c r="EM330">
        <v>1.3</v>
      </c>
      <c r="EN330">
        <v>30</v>
      </c>
      <c r="EO330">
        <v>71</v>
      </c>
      <c r="EP330">
        <v>0</v>
      </c>
      <c r="EQ330">
        <v>0</v>
      </c>
      <c r="ER330">
        <v>0</v>
      </c>
      <c r="ES330">
        <v>6.4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3.3</v>
      </c>
      <c r="FA330">
        <v>6.3</v>
      </c>
      <c r="FB330">
        <v>3</v>
      </c>
      <c r="FC330">
        <v>3.3</v>
      </c>
      <c r="FD330">
        <v>87</v>
      </c>
      <c r="FE330">
        <v>45</v>
      </c>
      <c r="FF330">
        <v>0.9</v>
      </c>
      <c r="FG330">
        <v>0</v>
      </c>
      <c r="FH330">
        <v>0</v>
      </c>
      <c r="FI330">
        <v>2.7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1.9</v>
      </c>
      <c r="FQ330">
        <v>5.4</v>
      </c>
      <c r="FR330">
        <v>1.3</v>
      </c>
      <c r="FS330">
        <v>4.4000000000000004</v>
      </c>
      <c r="FT330">
        <v>43</v>
      </c>
      <c r="FU330">
        <v>32</v>
      </c>
      <c r="FV330">
        <v>0</v>
      </c>
      <c r="FW330">
        <v>0</v>
      </c>
      <c r="FX330">
        <v>0</v>
      </c>
      <c r="FY330">
        <v>4.8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 s="38">
        <v>2.1</v>
      </c>
      <c r="GG330" s="38">
        <v>13</v>
      </c>
    </row>
    <row r="331" spans="1:189" ht="15.75" thickBot="1">
      <c r="A331">
        <f t="shared" si="23"/>
        <v>330</v>
      </c>
      <c r="B331" s="15">
        <f t="shared" si="21"/>
        <v>330</v>
      </c>
      <c r="C331" s="15">
        <v>2013</v>
      </c>
      <c r="D331" s="26">
        <v>11</v>
      </c>
      <c r="E331" s="26">
        <f t="shared" si="22"/>
        <v>26</v>
      </c>
      <c r="F331" s="15">
        <v>2</v>
      </c>
      <c r="G331" s="15">
        <v>1</v>
      </c>
      <c r="H331" s="18">
        <v>1522</v>
      </c>
      <c r="I331" s="19">
        <v>586</v>
      </c>
      <c r="J331" s="53">
        <v>550</v>
      </c>
      <c r="K331" s="51">
        <v>451</v>
      </c>
      <c r="L331" s="51">
        <v>31</v>
      </c>
      <c r="M331" s="51">
        <v>115</v>
      </c>
      <c r="N331" s="51">
        <v>98</v>
      </c>
      <c r="O331" s="51">
        <v>196</v>
      </c>
      <c r="P331" s="51">
        <v>370</v>
      </c>
      <c r="Q331" s="51">
        <v>573</v>
      </c>
      <c r="R331" s="51">
        <v>51</v>
      </c>
      <c r="S331" s="51">
        <v>155</v>
      </c>
      <c r="T331" s="51">
        <v>135</v>
      </c>
      <c r="U331" s="51">
        <v>124</v>
      </c>
      <c r="V331" s="51">
        <v>233</v>
      </c>
      <c r="W331" s="51">
        <v>34</v>
      </c>
      <c r="X331" s="51">
        <v>25</v>
      </c>
      <c r="Y331" s="51">
        <v>23</v>
      </c>
      <c r="Z331" s="15">
        <v>56</v>
      </c>
      <c r="AA331" s="15">
        <v>100</v>
      </c>
      <c r="AB331">
        <v>3</v>
      </c>
      <c r="AC331">
        <v>5</v>
      </c>
      <c r="AE331">
        <v>5.5</v>
      </c>
      <c r="AF331">
        <v>73</v>
      </c>
      <c r="AG331">
        <v>42</v>
      </c>
      <c r="AH331">
        <v>0</v>
      </c>
      <c r="AI331">
        <v>0</v>
      </c>
      <c r="AJ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2.2999999999999998</v>
      </c>
      <c r="AS331">
        <v>5</v>
      </c>
      <c r="AT331">
        <v>-3.7</v>
      </c>
      <c r="AU331">
        <v>4</v>
      </c>
      <c r="AV331">
        <v>50</v>
      </c>
      <c r="AW331">
        <v>34</v>
      </c>
      <c r="AX331">
        <v>0</v>
      </c>
      <c r="AY331">
        <v>0</v>
      </c>
      <c r="AZ331">
        <v>0</v>
      </c>
      <c r="BA331">
        <v>5.2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6</v>
      </c>
      <c r="BI331">
        <v>8.8000000000000007</v>
      </c>
      <c r="BJ331">
        <v>-2.8</v>
      </c>
      <c r="BK331">
        <v>5.4</v>
      </c>
      <c r="BL331">
        <v>17</v>
      </c>
      <c r="BM331">
        <v>28</v>
      </c>
      <c r="BN331">
        <v>0</v>
      </c>
      <c r="BO331">
        <v>0</v>
      </c>
      <c r="BP331">
        <v>0</v>
      </c>
      <c r="BQ331">
        <v>8.1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2.2999999999999998</v>
      </c>
      <c r="BY331">
        <v>5.0999999999999996</v>
      </c>
      <c r="CA331">
        <v>1.6</v>
      </c>
      <c r="CB331">
        <v>33</v>
      </c>
      <c r="CC331">
        <v>32</v>
      </c>
      <c r="CD331">
        <v>0</v>
      </c>
      <c r="CE331">
        <v>0</v>
      </c>
      <c r="CF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2.4</v>
      </c>
      <c r="CO331">
        <v>6</v>
      </c>
      <c r="CP331">
        <v>-5.7</v>
      </c>
      <c r="CQ331">
        <v>2.4</v>
      </c>
      <c r="CR331">
        <v>50</v>
      </c>
      <c r="CS331">
        <v>38</v>
      </c>
      <c r="CT331">
        <v>0</v>
      </c>
      <c r="CU331">
        <v>0</v>
      </c>
      <c r="CV331">
        <v>0</v>
      </c>
      <c r="CW331">
        <v>7.9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1.5</v>
      </c>
      <c r="DE331">
        <v>3.9</v>
      </c>
      <c r="DF331">
        <v>-2.2000000000000002</v>
      </c>
      <c r="DG331">
        <v>5.8</v>
      </c>
      <c r="DH331">
        <v>50</v>
      </c>
      <c r="DI331">
        <v>50</v>
      </c>
      <c r="DJ331">
        <v>0</v>
      </c>
      <c r="DK331">
        <v>0</v>
      </c>
      <c r="DL331">
        <v>0</v>
      </c>
      <c r="DM331">
        <v>5.7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1.4</v>
      </c>
      <c r="DU331">
        <v>4</v>
      </c>
      <c r="DV331">
        <v>-3</v>
      </c>
      <c r="DW331">
        <v>6.5</v>
      </c>
      <c r="DX331">
        <v>63</v>
      </c>
      <c r="DY331">
        <v>62</v>
      </c>
      <c r="DZ331">
        <v>0</v>
      </c>
      <c r="EA331">
        <v>0</v>
      </c>
      <c r="EB331" s="26">
        <v>0</v>
      </c>
      <c r="EC331">
        <v>6.1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3.3</v>
      </c>
      <c r="EK331">
        <v>8</v>
      </c>
      <c r="EL331">
        <v>-7.2</v>
      </c>
      <c r="EM331">
        <v>4</v>
      </c>
      <c r="EN331">
        <v>13</v>
      </c>
      <c r="EO331">
        <v>44</v>
      </c>
      <c r="EP331">
        <v>0</v>
      </c>
      <c r="EQ331">
        <v>0</v>
      </c>
      <c r="ER331">
        <v>0</v>
      </c>
      <c r="ES331">
        <v>8.1999999999999993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2.6</v>
      </c>
      <c r="FA331">
        <v>4.9000000000000004</v>
      </c>
      <c r="FB331">
        <v>-2.5</v>
      </c>
      <c r="FC331">
        <v>3.9</v>
      </c>
      <c r="FD331">
        <v>63</v>
      </c>
      <c r="FE331">
        <v>34</v>
      </c>
      <c r="FF331">
        <v>0</v>
      </c>
      <c r="FG331">
        <v>0</v>
      </c>
      <c r="FH331">
        <v>0</v>
      </c>
      <c r="FI331">
        <v>5.8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0.8</v>
      </c>
      <c r="FQ331">
        <v>3.6</v>
      </c>
      <c r="FR331">
        <v>-3.7</v>
      </c>
      <c r="FS331">
        <v>3.7</v>
      </c>
      <c r="FT331">
        <v>43</v>
      </c>
      <c r="FU331">
        <v>33</v>
      </c>
      <c r="FV331">
        <v>0</v>
      </c>
      <c r="FW331">
        <v>0</v>
      </c>
      <c r="FX331">
        <v>0</v>
      </c>
      <c r="FY331">
        <v>7.6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 s="38">
        <v>2.1</v>
      </c>
      <c r="GG331" s="38">
        <v>13</v>
      </c>
    </row>
    <row r="332" spans="1:189" ht="15.75" thickBot="1">
      <c r="A332">
        <f t="shared" si="23"/>
        <v>331</v>
      </c>
      <c r="B332" s="15">
        <f t="shared" si="21"/>
        <v>331</v>
      </c>
      <c r="C332" s="15">
        <v>2013</v>
      </c>
      <c r="D332" s="26">
        <v>11</v>
      </c>
      <c r="E332" s="26">
        <f t="shared" si="22"/>
        <v>27</v>
      </c>
      <c r="F332" s="15">
        <v>3</v>
      </c>
      <c r="G332" s="15">
        <v>1</v>
      </c>
      <c r="H332" s="20">
        <v>1403</v>
      </c>
      <c r="I332" s="21">
        <v>517</v>
      </c>
      <c r="J332" s="51">
        <v>200</v>
      </c>
      <c r="K332" s="51">
        <v>451</v>
      </c>
      <c r="L332" s="51">
        <v>20</v>
      </c>
      <c r="M332" s="51">
        <v>115</v>
      </c>
      <c r="N332" s="51">
        <v>98</v>
      </c>
      <c r="O332" s="51">
        <v>196</v>
      </c>
      <c r="P332" s="51">
        <v>370</v>
      </c>
      <c r="Q332" s="51">
        <v>573</v>
      </c>
      <c r="R332" s="51">
        <v>51</v>
      </c>
      <c r="S332" s="51">
        <v>155</v>
      </c>
      <c r="T332" s="51">
        <v>135</v>
      </c>
      <c r="U332" s="51">
        <v>124</v>
      </c>
      <c r="V332" s="51">
        <v>233</v>
      </c>
      <c r="W332" s="51">
        <v>34</v>
      </c>
      <c r="X332" s="51">
        <v>25</v>
      </c>
      <c r="Y332" s="51">
        <v>23</v>
      </c>
      <c r="Z332" s="15">
        <v>56</v>
      </c>
      <c r="AA332" s="15">
        <v>100</v>
      </c>
      <c r="AB332">
        <v>2.1</v>
      </c>
      <c r="AC332">
        <v>3.1</v>
      </c>
      <c r="AE332">
        <v>4.0999999999999996</v>
      </c>
      <c r="AF332">
        <v>90</v>
      </c>
      <c r="AG332">
        <v>50</v>
      </c>
      <c r="AH332">
        <v>0</v>
      </c>
      <c r="AI332">
        <v>0</v>
      </c>
      <c r="AJ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-0.8</v>
      </c>
      <c r="AS332">
        <v>4.5</v>
      </c>
      <c r="AT332">
        <v>-3</v>
      </c>
      <c r="AU332">
        <v>3</v>
      </c>
      <c r="AV332">
        <v>47</v>
      </c>
      <c r="AW332">
        <v>56</v>
      </c>
      <c r="AX332">
        <v>0</v>
      </c>
      <c r="AY332">
        <v>0</v>
      </c>
      <c r="AZ332">
        <v>0</v>
      </c>
      <c r="BA332">
        <v>2.7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5.4</v>
      </c>
      <c r="BI332">
        <v>6.5</v>
      </c>
      <c r="BJ332">
        <v>3</v>
      </c>
      <c r="BK332">
        <v>4</v>
      </c>
      <c r="BL332">
        <v>80</v>
      </c>
      <c r="BM332">
        <v>34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-1.9</v>
      </c>
      <c r="BY332">
        <v>5.4</v>
      </c>
      <c r="CA332">
        <v>1.7</v>
      </c>
      <c r="CB332">
        <v>40</v>
      </c>
      <c r="CC332">
        <v>56</v>
      </c>
      <c r="CD332">
        <v>0</v>
      </c>
      <c r="CE332">
        <v>0</v>
      </c>
      <c r="CF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1.4</v>
      </c>
      <c r="CO332">
        <v>5.6</v>
      </c>
      <c r="CP332">
        <v>-2</v>
      </c>
      <c r="CQ332">
        <v>3</v>
      </c>
      <c r="CR332">
        <v>33</v>
      </c>
      <c r="CS332">
        <v>47</v>
      </c>
      <c r="CT332">
        <v>0</v>
      </c>
      <c r="CU332">
        <v>0</v>
      </c>
      <c r="CV332">
        <v>0</v>
      </c>
      <c r="CW332">
        <v>3.6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-1.2</v>
      </c>
      <c r="DE332">
        <v>3.1</v>
      </c>
      <c r="DF332">
        <v>-2.2000000000000002</v>
      </c>
      <c r="DG332">
        <v>2.4</v>
      </c>
      <c r="DH332">
        <v>50</v>
      </c>
      <c r="DI332">
        <v>62</v>
      </c>
      <c r="DJ332">
        <v>0</v>
      </c>
      <c r="DK332">
        <v>0</v>
      </c>
      <c r="DL332">
        <v>0</v>
      </c>
      <c r="DM332">
        <v>0.9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-0.5</v>
      </c>
      <c r="DU332">
        <v>2.9</v>
      </c>
      <c r="DV332">
        <v>-1.1000000000000001</v>
      </c>
      <c r="DW332">
        <v>2.9</v>
      </c>
      <c r="DX332">
        <v>47</v>
      </c>
      <c r="DY332">
        <v>66</v>
      </c>
      <c r="DZ332">
        <v>0</v>
      </c>
      <c r="EA332">
        <v>0</v>
      </c>
      <c r="EB332" s="26">
        <v>0</v>
      </c>
      <c r="EC332">
        <v>1.3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4.4000000000000004</v>
      </c>
      <c r="EK332">
        <v>8.6</v>
      </c>
      <c r="EL332">
        <v>0.4</v>
      </c>
      <c r="EM332">
        <v>2.4</v>
      </c>
      <c r="EN332">
        <v>27</v>
      </c>
      <c r="EO332">
        <v>41</v>
      </c>
      <c r="EP332">
        <v>0</v>
      </c>
      <c r="EQ332">
        <v>0</v>
      </c>
      <c r="ER332">
        <v>0</v>
      </c>
      <c r="ES332">
        <v>6.5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1.3</v>
      </c>
      <c r="FA332">
        <v>2.6</v>
      </c>
      <c r="FB332">
        <v>-0.8</v>
      </c>
      <c r="FC332">
        <v>2.5</v>
      </c>
      <c r="FD332">
        <v>67</v>
      </c>
      <c r="FE332">
        <v>45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-0.3</v>
      </c>
      <c r="FQ332">
        <v>2.6</v>
      </c>
      <c r="FR332">
        <v>-3</v>
      </c>
      <c r="FS332">
        <v>2.8</v>
      </c>
      <c r="FT332">
        <v>37</v>
      </c>
      <c r="FU332">
        <v>43</v>
      </c>
      <c r="FV332">
        <v>0</v>
      </c>
      <c r="FW332">
        <v>0</v>
      </c>
      <c r="FX332">
        <v>0</v>
      </c>
      <c r="FY332">
        <v>3.8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 s="38">
        <v>2.1</v>
      </c>
      <c r="GG332" s="38">
        <v>13</v>
      </c>
    </row>
    <row r="333" spans="1:189" ht="15.75" thickBot="1">
      <c r="A333">
        <f t="shared" si="23"/>
        <v>332</v>
      </c>
      <c r="B333" s="15">
        <f t="shared" si="21"/>
        <v>332</v>
      </c>
      <c r="C333" s="15">
        <v>2013</v>
      </c>
      <c r="D333">
        <v>11</v>
      </c>
      <c r="E333">
        <f t="shared" si="22"/>
        <v>28</v>
      </c>
      <c r="F333" s="15">
        <v>4</v>
      </c>
      <c r="G333" s="15">
        <v>1</v>
      </c>
      <c r="H333" s="18">
        <v>1502</v>
      </c>
      <c r="I333" s="19">
        <v>437</v>
      </c>
      <c r="J333" s="51">
        <v>150</v>
      </c>
      <c r="K333" s="51">
        <v>451</v>
      </c>
      <c r="L333" s="51">
        <v>10</v>
      </c>
      <c r="M333" s="51">
        <v>115</v>
      </c>
      <c r="N333" s="51">
        <v>98</v>
      </c>
      <c r="O333" s="51">
        <v>196</v>
      </c>
      <c r="P333" s="51">
        <v>370</v>
      </c>
      <c r="Q333" s="51">
        <v>573</v>
      </c>
      <c r="R333" s="51">
        <v>51</v>
      </c>
      <c r="S333" s="51">
        <v>155</v>
      </c>
      <c r="T333" s="51">
        <v>135</v>
      </c>
      <c r="U333" s="51">
        <v>124</v>
      </c>
      <c r="V333" s="51">
        <v>233</v>
      </c>
      <c r="W333" s="51">
        <v>34</v>
      </c>
      <c r="X333" s="51">
        <v>25</v>
      </c>
      <c r="Y333" s="51">
        <v>23</v>
      </c>
      <c r="Z333" s="15">
        <v>56</v>
      </c>
      <c r="AA333" s="15">
        <v>100</v>
      </c>
      <c r="AB333">
        <v>-0.8</v>
      </c>
      <c r="AC333">
        <v>4.8</v>
      </c>
      <c r="AE333">
        <v>1.3</v>
      </c>
      <c r="AF333">
        <v>7</v>
      </c>
      <c r="AG333">
        <v>73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</v>
      </c>
      <c r="AS333">
        <v>5.0999999999999996</v>
      </c>
      <c r="AT333">
        <v>-7.9</v>
      </c>
      <c r="AU333">
        <v>1.8</v>
      </c>
      <c r="AV333">
        <v>37</v>
      </c>
      <c r="AW333">
        <v>64</v>
      </c>
      <c r="AX333">
        <v>0</v>
      </c>
      <c r="AY333">
        <v>0</v>
      </c>
      <c r="AZ333">
        <v>0</v>
      </c>
      <c r="BA333">
        <v>5.9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2.5</v>
      </c>
      <c r="BI333">
        <v>9</v>
      </c>
      <c r="BJ333">
        <v>-2.2999999999999998</v>
      </c>
      <c r="BK333">
        <v>2.5</v>
      </c>
      <c r="BL333">
        <v>7</v>
      </c>
      <c r="BM333">
        <v>61</v>
      </c>
      <c r="BN333">
        <v>0</v>
      </c>
      <c r="BO333">
        <v>0</v>
      </c>
      <c r="BP333">
        <v>0</v>
      </c>
      <c r="BQ333">
        <v>8.4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-2.2000000000000002</v>
      </c>
      <c r="BY333">
        <v>5.3</v>
      </c>
      <c r="CA333">
        <v>0.5</v>
      </c>
      <c r="CB333">
        <v>17</v>
      </c>
      <c r="CC333">
        <v>72</v>
      </c>
      <c r="CD333">
        <v>0</v>
      </c>
      <c r="CE333">
        <v>0</v>
      </c>
      <c r="CF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-0.7</v>
      </c>
      <c r="CO333">
        <v>5.4</v>
      </c>
      <c r="CP333">
        <v>-8.1</v>
      </c>
      <c r="CQ333">
        <v>0.5</v>
      </c>
      <c r="CR333">
        <v>20</v>
      </c>
      <c r="CS333">
        <v>71</v>
      </c>
      <c r="CT333">
        <v>0</v>
      </c>
      <c r="CU333">
        <v>0</v>
      </c>
      <c r="CV333">
        <v>0</v>
      </c>
      <c r="CW333">
        <v>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-0.7</v>
      </c>
      <c r="DE333">
        <v>4.9000000000000004</v>
      </c>
      <c r="DF333">
        <v>-9</v>
      </c>
      <c r="DG333">
        <v>1.6</v>
      </c>
      <c r="DH333">
        <v>33</v>
      </c>
      <c r="DI333">
        <v>68</v>
      </c>
      <c r="DJ333">
        <v>0</v>
      </c>
      <c r="DK333">
        <v>0</v>
      </c>
      <c r="DL333">
        <v>0</v>
      </c>
      <c r="DM333">
        <v>7.9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-0.3</v>
      </c>
      <c r="DU333">
        <v>5.2</v>
      </c>
      <c r="DV333">
        <v>-8.5</v>
      </c>
      <c r="DW333">
        <v>1.1000000000000001</v>
      </c>
      <c r="DX333">
        <v>40</v>
      </c>
      <c r="DY333">
        <v>74</v>
      </c>
      <c r="DZ333">
        <v>0</v>
      </c>
      <c r="EA333">
        <v>0</v>
      </c>
      <c r="EB333" s="26">
        <v>0</v>
      </c>
      <c r="EC333">
        <v>4.9000000000000004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2.5</v>
      </c>
      <c r="EK333">
        <v>9.8000000000000007</v>
      </c>
      <c r="EL333">
        <v>-0.2</v>
      </c>
      <c r="EM333">
        <v>2.9</v>
      </c>
      <c r="EN333">
        <v>13</v>
      </c>
      <c r="EO333">
        <v>57</v>
      </c>
      <c r="EP333">
        <v>0</v>
      </c>
      <c r="EQ333">
        <v>0</v>
      </c>
      <c r="ER333">
        <v>0</v>
      </c>
      <c r="ES333">
        <v>8.1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-0.1</v>
      </c>
      <c r="FA333">
        <v>5.8</v>
      </c>
      <c r="FB333">
        <v>-7</v>
      </c>
      <c r="FC333">
        <v>0.7</v>
      </c>
      <c r="FD333">
        <v>0</v>
      </c>
      <c r="FE333">
        <v>69</v>
      </c>
      <c r="FF333">
        <v>0</v>
      </c>
      <c r="FG333">
        <v>0</v>
      </c>
      <c r="FH333">
        <v>0</v>
      </c>
      <c r="FI333">
        <v>7.5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-1.5</v>
      </c>
      <c r="FQ333">
        <v>4.8</v>
      </c>
      <c r="FR333">
        <v>-4.0999999999999996</v>
      </c>
      <c r="FS333">
        <v>1.6</v>
      </c>
      <c r="FT333">
        <v>3</v>
      </c>
      <c r="FU333">
        <v>64</v>
      </c>
      <c r="FV333">
        <v>0</v>
      </c>
      <c r="FW333">
        <v>0</v>
      </c>
      <c r="FX333">
        <v>0</v>
      </c>
      <c r="FY333">
        <v>7.5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s="38">
        <v>2.1</v>
      </c>
      <c r="GG333" s="38">
        <v>13</v>
      </c>
    </row>
    <row r="334" spans="1:189" ht="15.75" thickBot="1">
      <c r="A334">
        <f t="shared" si="23"/>
        <v>333</v>
      </c>
      <c r="B334" s="15">
        <f t="shared" si="21"/>
        <v>333</v>
      </c>
      <c r="C334" s="15">
        <v>2013</v>
      </c>
      <c r="D334">
        <v>11</v>
      </c>
      <c r="E334">
        <f t="shared" si="22"/>
        <v>29</v>
      </c>
      <c r="F334" s="15">
        <v>5</v>
      </c>
      <c r="G334" s="15">
        <v>1</v>
      </c>
      <c r="H334" s="20">
        <v>1593</v>
      </c>
      <c r="I334" s="21">
        <v>554</v>
      </c>
      <c r="J334" s="51">
        <v>140</v>
      </c>
      <c r="K334" s="51">
        <v>451</v>
      </c>
      <c r="L334" s="51">
        <v>10</v>
      </c>
      <c r="M334" s="51">
        <v>115</v>
      </c>
      <c r="N334" s="51">
        <v>98</v>
      </c>
      <c r="O334" s="51">
        <v>196</v>
      </c>
      <c r="P334" s="51">
        <v>370</v>
      </c>
      <c r="Q334" s="51">
        <v>573</v>
      </c>
      <c r="R334" s="51">
        <v>51</v>
      </c>
      <c r="S334" s="51">
        <v>155</v>
      </c>
      <c r="T334" s="51">
        <v>135</v>
      </c>
      <c r="U334" s="51">
        <v>124</v>
      </c>
      <c r="V334" s="51">
        <v>233</v>
      </c>
      <c r="W334" s="51">
        <v>34</v>
      </c>
      <c r="X334" s="51">
        <v>25</v>
      </c>
      <c r="Y334" s="51">
        <v>23</v>
      </c>
      <c r="Z334" s="15">
        <v>62</v>
      </c>
      <c r="AA334" s="15">
        <v>112</v>
      </c>
      <c r="AB334">
        <v>-0.4</v>
      </c>
      <c r="AC334">
        <v>6.5</v>
      </c>
      <c r="AE334">
        <v>0.7</v>
      </c>
      <c r="AF334">
        <v>17</v>
      </c>
      <c r="AG334">
        <v>78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0.2</v>
      </c>
      <c r="AS334">
        <v>8.3000000000000007</v>
      </c>
      <c r="AT334">
        <v>-8.6</v>
      </c>
      <c r="AU334">
        <v>0.6</v>
      </c>
      <c r="AV334">
        <v>37</v>
      </c>
      <c r="AW334">
        <v>73</v>
      </c>
      <c r="AX334">
        <v>0</v>
      </c>
      <c r="AY334">
        <v>0</v>
      </c>
      <c r="AZ334">
        <v>0</v>
      </c>
      <c r="BA334">
        <v>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2.9</v>
      </c>
      <c r="BI334">
        <v>9.6999999999999993</v>
      </c>
      <c r="BJ334">
        <v>-2.9</v>
      </c>
      <c r="BK334">
        <v>4.4000000000000004</v>
      </c>
      <c r="BL334">
        <v>33</v>
      </c>
      <c r="BM334">
        <v>69</v>
      </c>
      <c r="BN334">
        <v>0</v>
      </c>
      <c r="BO334">
        <v>0</v>
      </c>
      <c r="BP334">
        <v>0</v>
      </c>
      <c r="BQ334">
        <v>8.1999999999999993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-1.4</v>
      </c>
      <c r="BY334">
        <v>6.9</v>
      </c>
      <c r="CA334">
        <v>0.4</v>
      </c>
      <c r="CB334">
        <v>33</v>
      </c>
      <c r="CC334">
        <v>74</v>
      </c>
      <c r="CD334">
        <v>0</v>
      </c>
      <c r="CE334">
        <v>0</v>
      </c>
      <c r="CF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0.6</v>
      </c>
      <c r="CO334">
        <v>6.9</v>
      </c>
      <c r="CP334">
        <v>-9.5</v>
      </c>
      <c r="CQ334">
        <v>0.5</v>
      </c>
      <c r="CR334">
        <v>30</v>
      </c>
      <c r="CS334">
        <v>71</v>
      </c>
      <c r="CT334">
        <v>0</v>
      </c>
      <c r="CU334">
        <v>0</v>
      </c>
      <c r="CV334">
        <v>0</v>
      </c>
      <c r="CW334">
        <v>7.9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1.7</v>
      </c>
      <c r="DE334">
        <v>8.3000000000000007</v>
      </c>
      <c r="DF334">
        <v>-8.6</v>
      </c>
      <c r="DG334">
        <v>2.2999999999999998</v>
      </c>
      <c r="DH334">
        <v>33</v>
      </c>
      <c r="DI334">
        <v>63</v>
      </c>
      <c r="DJ334">
        <v>0</v>
      </c>
      <c r="DK334">
        <v>0</v>
      </c>
      <c r="DL334">
        <v>0</v>
      </c>
      <c r="DM334">
        <v>8.1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1.1000000000000001</v>
      </c>
      <c r="DU334">
        <v>8.6999999999999993</v>
      </c>
      <c r="DV334">
        <v>-7.6</v>
      </c>
      <c r="DW334">
        <v>0.9</v>
      </c>
      <c r="DX334">
        <v>37</v>
      </c>
      <c r="DY334">
        <v>73</v>
      </c>
      <c r="DZ334">
        <v>0</v>
      </c>
      <c r="EA334">
        <v>0</v>
      </c>
      <c r="EB334" s="26">
        <v>0</v>
      </c>
      <c r="EC334">
        <v>6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9.6</v>
      </c>
      <c r="EL334">
        <v>-6.3</v>
      </c>
      <c r="EM334">
        <v>1.1000000000000001</v>
      </c>
      <c r="EN334">
        <v>20</v>
      </c>
      <c r="EO334">
        <v>76</v>
      </c>
      <c r="EP334">
        <v>0</v>
      </c>
      <c r="EQ334">
        <v>0</v>
      </c>
      <c r="ER334">
        <v>0</v>
      </c>
      <c r="ES334">
        <v>7.9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0.6</v>
      </c>
      <c r="FA334">
        <v>8.6999999999999993</v>
      </c>
      <c r="FB334">
        <v>-6.7</v>
      </c>
      <c r="FC334">
        <v>0.5</v>
      </c>
      <c r="FD334">
        <v>3</v>
      </c>
      <c r="FE334">
        <v>68</v>
      </c>
      <c r="FF334">
        <v>0</v>
      </c>
      <c r="FG334">
        <v>0</v>
      </c>
      <c r="FH334">
        <v>0</v>
      </c>
      <c r="FI334">
        <v>6.8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-0.3</v>
      </c>
      <c r="FQ334">
        <v>8.3000000000000007</v>
      </c>
      <c r="FR334">
        <v>-8</v>
      </c>
      <c r="FS334">
        <v>0.3</v>
      </c>
      <c r="FT334">
        <v>33</v>
      </c>
      <c r="FU334">
        <v>64</v>
      </c>
      <c r="FV334">
        <v>0</v>
      </c>
      <c r="FW334">
        <v>0</v>
      </c>
      <c r="FX334">
        <v>0</v>
      </c>
      <c r="FY334">
        <v>5.9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s="38">
        <v>2.1</v>
      </c>
      <c r="GG334" s="38">
        <v>13</v>
      </c>
    </row>
    <row r="335" spans="1:189" ht="15.75" thickBot="1">
      <c r="A335">
        <f t="shared" si="23"/>
        <v>334</v>
      </c>
      <c r="B335" s="15">
        <f t="shared" si="21"/>
        <v>334</v>
      </c>
      <c r="C335" s="15">
        <v>2013</v>
      </c>
      <c r="D335">
        <v>11</v>
      </c>
      <c r="E335">
        <f t="shared" si="22"/>
        <v>30</v>
      </c>
      <c r="F335" s="15">
        <v>6</v>
      </c>
      <c r="G335" s="15">
        <v>2</v>
      </c>
      <c r="H335" s="18">
        <v>1535</v>
      </c>
      <c r="I335" s="19">
        <v>506</v>
      </c>
      <c r="J335" s="51">
        <v>140</v>
      </c>
      <c r="K335" s="51">
        <v>451</v>
      </c>
      <c r="L335" s="51">
        <v>10</v>
      </c>
      <c r="M335" s="51">
        <v>115</v>
      </c>
      <c r="N335" s="51">
        <v>98</v>
      </c>
      <c r="O335" s="51">
        <v>196</v>
      </c>
      <c r="P335" s="51">
        <v>370</v>
      </c>
      <c r="Q335" s="51">
        <v>573</v>
      </c>
      <c r="R335" s="51">
        <v>51</v>
      </c>
      <c r="S335" s="51">
        <v>155</v>
      </c>
      <c r="T335" s="51">
        <v>135</v>
      </c>
      <c r="U335" s="51">
        <v>124</v>
      </c>
      <c r="V335" s="51">
        <v>233</v>
      </c>
      <c r="W335" s="51">
        <v>34</v>
      </c>
      <c r="X335" s="51">
        <v>25</v>
      </c>
      <c r="Y335" s="51">
        <v>23</v>
      </c>
      <c r="Z335" s="26">
        <v>46</v>
      </c>
      <c r="AA335" s="15">
        <v>89</v>
      </c>
      <c r="AB335">
        <v>0.9</v>
      </c>
      <c r="AC335">
        <v>2.2000000000000002</v>
      </c>
      <c r="AE335">
        <v>1.1000000000000001</v>
      </c>
      <c r="AF335">
        <v>90</v>
      </c>
      <c r="AG335">
        <v>98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2.2999999999999998</v>
      </c>
      <c r="AS335">
        <v>5.4</v>
      </c>
      <c r="AT335">
        <v>-4.3</v>
      </c>
      <c r="AU335">
        <v>0.9</v>
      </c>
      <c r="AV335">
        <v>100</v>
      </c>
      <c r="AW335">
        <v>79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6.6</v>
      </c>
      <c r="BI335">
        <v>10.3</v>
      </c>
      <c r="BJ335">
        <v>-0.4</v>
      </c>
      <c r="BK335">
        <v>1.3</v>
      </c>
      <c r="BL335">
        <v>67</v>
      </c>
      <c r="BM335">
        <v>76</v>
      </c>
      <c r="BN335">
        <v>0</v>
      </c>
      <c r="BO335">
        <v>0</v>
      </c>
      <c r="BP335">
        <v>0</v>
      </c>
      <c r="BQ335">
        <v>0.9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0.2</v>
      </c>
      <c r="BY335">
        <v>3.3</v>
      </c>
      <c r="CA335">
        <v>0.8</v>
      </c>
      <c r="CB335">
        <v>97</v>
      </c>
      <c r="CC335">
        <v>82</v>
      </c>
      <c r="CD335">
        <v>0</v>
      </c>
      <c r="CE335">
        <v>0</v>
      </c>
      <c r="CF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</v>
      </c>
      <c r="CO335">
        <v>3.5</v>
      </c>
      <c r="CP335">
        <v>-3</v>
      </c>
      <c r="CQ335">
        <v>0.6</v>
      </c>
      <c r="CR335">
        <v>97</v>
      </c>
      <c r="CS335">
        <v>88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2.2000000000000002</v>
      </c>
      <c r="DE335">
        <v>5.9</v>
      </c>
      <c r="DF335">
        <v>-3.2</v>
      </c>
      <c r="DG335">
        <v>1.7</v>
      </c>
      <c r="DH335">
        <v>87</v>
      </c>
      <c r="DI335">
        <v>77</v>
      </c>
      <c r="DJ335">
        <v>0</v>
      </c>
      <c r="DK335">
        <v>0</v>
      </c>
      <c r="DL335">
        <v>0</v>
      </c>
      <c r="DM335">
        <v>0.3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0.9</v>
      </c>
      <c r="DU335">
        <v>4.0999999999999996</v>
      </c>
      <c r="DV335">
        <v>-7.6</v>
      </c>
      <c r="DW335">
        <v>0.6</v>
      </c>
      <c r="DX335">
        <v>87</v>
      </c>
      <c r="DY335">
        <v>87</v>
      </c>
      <c r="DZ335">
        <v>0</v>
      </c>
      <c r="EA335">
        <v>0</v>
      </c>
      <c r="EB335" s="26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5.6</v>
      </c>
      <c r="EK335">
        <v>7.7</v>
      </c>
      <c r="EL335">
        <v>-1.5</v>
      </c>
      <c r="EM335">
        <v>3</v>
      </c>
      <c r="EN335">
        <v>67</v>
      </c>
      <c r="EO335">
        <v>83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1.7</v>
      </c>
      <c r="FB335">
        <v>-3.4</v>
      </c>
      <c r="FC335">
        <v>0.7</v>
      </c>
      <c r="FD335">
        <v>90</v>
      </c>
      <c r="FE335">
        <v>91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1.8</v>
      </c>
      <c r="FQ335">
        <v>3.2</v>
      </c>
      <c r="FR335">
        <v>-3</v>
      </c>
      <c r="FS335">
        <v>2.5</v>
      </c>
      <c r="FT335">
        <v>93</v>
      </c>
      <c r="FU335">
        <v>88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s="38">
        <v>2.1</v>
      </c>
      <c r="GG335" s="38">
        <v>13</v>
      </c>
    </row>
    <row r="336" spans="1:189" s="8" customFormat="1" ht="15.75" thickBot="1">
      <c r="A336" s="8">
        <f t="shared" si="23"/>
        <v>335</v>
      </c>
      <c r="B336" s="27">
        <f t="shared" si="21"/>
        <v>335</v>
      </c>
      <c r="C336" s="27">
        <v>2013</v>
      </c>
      <c r="D336" s="8">
        <v>12</v>
      </c>
      <c r="E336" s="8">
        <v>1</v>
      </c>
      <c r="F336" s="27">
        <v>7</v>
      </c>
      <c r="G336" s="27">
        <v>3</v>
      </c>
      <c r="H336" s="28">
        <v>1282</v>
      </c>
      <c r="I336" s="29">
        <v>491</v>
      </c>
      <c r="J336" s="53">
        <v>150</v>
      </c>
      <c r="K336" s="27">
        <v>261</v>
      </c>
      <c r="L336" s="53">
        <v>13</v>
      </c>
      <c r="M336" s="27">
        <v>31</v>
      </c>
      <c r="N336" s="27">
        <v>42</v>
      </c>
      <c r="O336" s="27">
        <v>103</v>
      </c>
      <c r="P336" s="27">
        <v>169</v>
      </c>
      <c r="Q336" s="27">
        <v>195</v>
      </c>
      <c r="R336" s="27">
        <v>22</v>
      </c>
      <c r="S336" s="27">
        <v>24</v>
      </c>
      <c r="T336" s="27">
        <v>53</v>
      </c>
      <c r="U336" s="27">
        <v>43</v>
      </c>
      <c r="V336" s="27">
        <v>103</v>
      </c>
      <c r="W336" s="27">
        <v>10</v>
      </c>
      <c r="X336" s="27">
        <v>11</v>
      </c>
      <c r="Y336" s="27">
        <v>10</v>
      </c>
      <c r="Z336" s="26">
        <v>34</v>
      </c>
      <c r="AA336">
        <v>62</v>
      </c>
      <c r="AB336">
        <v>1.1000000000000001</v>
      </c>
      <c r="AC336">
        <v>7</v>
      </c>
      <c r="AD336"/>
      <c r="AE336">
        <v>1.4</v>
      </c>
      <c r="AF336">
        <v>67</v>
      </c>
      <c r="AG336">
        <v>83</v>
      </c>
      <c r="AH336">
        <v>0.1</v>
      </c>
      <c r="AI336">
        <v>0</v>
      </c>
      <c r="AJ336">
        <v>0</v>
      </c>
      <c r="AK336"/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-0.6</v>
      </c>
      <c r="AS336">
        <v>7.5</v>
      </c>
      <c r="AT336">
        <v>-7.5</v>
      </c>
      <c r="AU336">
        <v>1.2</v>
      </c>
      <c r="AV336">
        <v>3</v>
      </c>
      <c r="AW336">
        <v>79</v>
      </c>
      <c r="AX336">
        <v>0</v>
      </c>
      <c r="AY336">
        <v>0</v>
      </c>
      <c r="AZ336">
        <v>0</v>
      </c>
      <c r="BA336">
        <v>6.6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9.3000000000000007</v>
      </c>
      <c r="BI336">
        <v>11</v>
      </c>
      <c r="BJ336">
        <v>-1.8</v>
      </c>
      <c r="BK336">
        <v>5.6</v>
      </c>
      <c r="BL336">
        <v>23</v>
      </c>
      <c r="BM336">
        <v>44</v>
      </c>
      <c r="BN336">
        <v>0.1</v>
      </c>
      <c r="BO336">
        <v>0</v>
      </c>
      <c r="BP336">
        <v>0</v>
      </c>
      <c r="BQ336">
        <v>7.7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-1.4</v>
      </c>
      <c r="BY336">
        <v>7.6</v>
      </c>
      <c r="BZ336"/>
      <c r="CA336">
        <v>2.1</v>
      </c>
      <c r="CB336">
        <v>3</v>
      </c>
      <c r="CC336">
        <v>77</v>
      </c>
      <c r="CD336">
        <v>0</v>
      </c>
      <c r="CE336">
        <v>0</v>
      </c>
      <c r="CF336">
        <v>0</v>
      </c>
      <c r="CG336"/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2.2999999999999998</v>
      </c>
      <c r="CO336">
        <v>7.7</v>
      </c>
      <c r="CP336">
        <v>-5.2</v>
      </c>
      <c r="CQ336">
        <v>1.5</v>
      </c>
      <c r="CR336">
        <v>7</v>
      </c>
      <c r="CS336">
        <v>74</v>
      </c>
      <c r="CT336">
        <v>0.3</v>
      </c>
      <c r="CU336">
        <v>0</v>
      </c>
      <c r="CV336">
        <v>0</v>
      </c>
      <c r="CW336">
        <v>6.6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0.4</v>
      </c>
      <c r="DE336">
        <v>7.3</v>
      </c>
      <c r="DF336">
        <v>-6</v>
      </c>
      <c r="DG336">
        <v>1.3</v>
      </c>
      <c r="DH336">
        <v>3</v>
      </c>
      <c r="DI336">
        <v>78</v>
      </c>
      <c r="DJ336">
        <v>0</v>
      </c>
      <c r="DK336">
        <v>0</v>
      </c>
      <c r="DL336">
        <v>0</v>
      </c>
      <c r="DM336">
        <v>7.1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0.5</v>
      </c>
      <c r="DU336">
        <v>7.8</v>
      </c>
      <c r="DV336">
        <v>-6.4</v>
      </c>
      <c r="DW336">
        <v>1.2</v>
      </c>
      <c r="DX336">
        <v>3</v>
      </c>
      <c r="DY336">
        <v>83</v>
      </c>
      <c r="DZ336">
        <v>0</v>
      </c>
      <c r="EA336">
        <v>0</v>
      </c>
      <c r="EB336" s="26">
        <v>0</v>
      </c>
      <c r="EC336">
        <v>4.9000000000000004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8.5</v>
      </c>
      <c r="EK336">
        <v>10.4</v>
      </c>
      <c r="EL336">
        <v>3</v>
      </c>
      <c r="EM336">
        <v>5.8</v>
      </c>
      <c r="EN336">
        <v>13</v>
      </c>
      <c r="EO336">
        <v>46</v>
      </c>
      <c r="EP336">
        <v>1.7</v>
      </c>
      <c r="EQ336">
        <v>0</v>
      </c>
      <c r="ER336">
        <v>0</v>
      </c>
      <c r="ES336">
        <v>7.8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1.4</v>
      </c>
      <c r="FA336">
        <v>4.5999999999999996</v>
      </c>
      <c r="FB336">
        <v>-2.2000000000000002</v>
      </c>
      <c r="FC336">
        <v>0.7</v>
      </c>
      <c r="FD336">
        <v>80</v>
      </c>
      <c r="FE336">
        <v>88</v>
      </c>
      <c r="FF336">
        <v>2.6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2.5</v>
      </c>
      <c r="FQ336">
        <v>4</v>
      </c>
      <c r="FR336">
        <v>-1</v>
      </c>
      <c r="FS336">
        <v>4.7</v>
      </c>
      <c r="FT336">
        <v>60</v>
      </c>
      <c r="FU336">
        <v>67</v>
      </c>
      <c r="FV336">
        <v>1.3</v>
      </c>
      <c r="FW336">
        <v>0</v>
      </c>
      <c r="FX336">
        <v>0</v>
      </c>
      <c r="FY336">
        <v>5.8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 s="37">
        <v>2.1</v>
      </c>
      <c r="GG336" s="37">
        <v>13.5</v>
      </c>
    </row>
    <row r="337" spans="1:189" ht="15.75" thickBot="1">
      <c r="A337">
        <f t="shared" si="23"/>
        <v>336</v>
      </c>
      <c r="B337" s="15">
        <f t="shared" si="21"/>
        <v>336</v>
      </c>
      <c r="C337" s="15">
        <v>2013</v>
      </c>
      <c r="D337">
        <v>12</v>
      </c>
      <c r="E337">
        <f>1+E336</f>
        <v>2</v>
      </c>
      <c r="F337" s="15">
        <v>1</v>
      </c>
      <c r="G337" s="15">
        <v>1</v>
      </c>
      <c r="H337" s="18">
        <v>1550</v>
      </c>
      <c r="I337" s="19">
        <v>505</v>
      </c>
      <c r="J337" s="53">
        <v>160</v>
      </c>
      <c r="K337" s="51">
        <v>261</v>
      </c>
      <c r="L337" s="53">
        <v>13</v>
      </c>
      <c r="M337" s="51">
        <v>31</v>
      </c>
      <c r="N337" s="51">
        <v>42</v>
      </c>
      <c r="O337" s="51">
        <v>103</v>
      </c>
      <c r="P337" s="51">
        <v>169</v>
      </c>
      <c r="Q337" s="51">
        <v>195</v>
      </c>
      <c r="R337" s="51">
        <v>22</v>
      </c>
      <c r="S337" s="51">
        <v>24</v>
      </c>
      <c r="T337" s="51">
        <v>53</v>
      </c>
      <c r="U337" s="51">
        <v>43</v>
      </c>
      <c r="V337" s="51">
        <v>103</v>
      </c>
      <c r="W337" s="51">
        <v>10</v>
      </c>
      <c r="X337" s="51">
        <v>11</v>
      </c>
      <c r="Y337" s="51">
        <v>10</v>
      </c>
      <c r="Z337" s="15">
        <v>51</v>
      </c>
      <c r="AA337" s="15">
        <v>94</v>
      </c>
      <c r="AB337">
        <v>1.2</v>
      </c>
      <c r="AC337">
        <v>6.7</v>
      </c>
      <c r="AE337">
        <v>1.5</v>
      </c>
      <c r="AF337">
        <v>70</v>
      </c>
      <c r="AG337">
        <v>85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-0.8</v>
      </c>
      <c r="AS337">
        <v>7.9</v>
      </c>
      <c r="AT337">
        <v>-9.1</v>
      </c>
      <c r="AU337">
        <v>0.7</v>
      </c>
      <c r="AV337">
        <v>7</v>
      </c>
      <c r="AW337">
        <v>80</v>
      </c>
      <c r="AX337">
        <v>0</v>
      </c>
      <c r="AY337">
        <v>0</v>
      </c>
      <c r="AZ337">
        <v>0</v>
      </c>
      <c r="BA337">
        <v>4.9000000000000004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9.5</v>
      </c>
      <c r="BI337">
        <v>12</v>
      </c>
      <c r="BJ337">
        <v>1.8</v>
      </c>
      <c r="BK337">
        <v>4.9000000000000004</v>
      </c>
      <c r="BL337">
        <v>13</v>
      </c>
      <c r="BM337">
        <v>38</v>
      </c>
      <c r="BN337">
        <v>0</v>
      </c>
      <c r="BO337">
        <v>0</v>
      </c>
      <c r="BP337">
        <v>0</v>
      </c>
      <c r="BQ337">
        <v>7.3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-1.2</v>
      </c>
      <c r="BY337">
        <v>8.9</v>
      </c>
      <c r="CA337">
        <v>1.5</v>
      </c>
      <c r="CB337">
        <v>7</v>
      </c>
      <c r="CC337">
        <v>77</v>
      </c>
      <c r="CD337">
        <v>0</v>
      </c>
      <c r="CE337">
        <v>0</v>
      </c>
      <c r="CF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2.2999999999999998</v>
      </c>
      <c r="CO337">
        <v>8.4</v>
      </c>
      <c r="CP337">
        <v>-7.5</v>
      </c>
      <c r="CQ337">
        <v>1.5</v>
      </c>
      <c r="CR337">
        <v>10</v>
      </c>
      <c r="CS337">
        <v>77</v>
      </c>
      <c r="CT337">
        <v>0</v>
      </c>
      <c r="CU337">
        <v>0</v>
      </c>
      <c r="CV337">
        <v>0</v>
      </c>
      <c r="CW337">
        <v>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-0.5</v>
      </c>
      <c r="DE337">
        <v>7.3</v>
      </c>
      <c r="DF337">
        <v>-7.8</v>
      </c>
      <c r="DG337">
        <v>1.9</v>
      </c>
      <c r="DH337">
        <v>13</v>
      </c>
      <c r="DI337">
        <v>78</v>
      </c>
      <c r="DJ337">
        <v>0</v>
      </c>
      <c r="DK337">
        <v>0</v>
      </c>
      <c r="DL337">
        <v>0</v>
      </c>
      <c r="DM337">
        <v>5.2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0.9</v>
      </c>
      <c r="DU337">
        <v>7.5</v>
      </c>
      <c r="DV337">
        <v>-7</v>
      </c>
      <c r="DW337">
        <v>2.9</v>
      </c>
      <c r="DX337">
        <v>43</v>
      </c>
      <c r="DY337">
        <v>83</v>
      </c>
      <c r="DZ337">
        <v>0</v>
      </c>
      <c r="EA337">
        <v>0</v>
      </c>
      <c r="EB337" s="26">
        <v>0</v>
      </c>
      <c r="EC337">
        <v>5.0999999999999996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8.9</v>
      </c>
      <c r="EK337">
        <v>12.6</v>
      </c>
      <c r="EL337">
        <v>5.6</v>
      </c>
      <c r="EM337">
        <v>4.0999999999999996</v>
      </c>
      <c r="EN337">
        <v>0</v>
      </c>
      <c r="EO337">
        <v>41</v>
      </c>
      <c r="EP337">
        <v>0</v>
      </c>
      <c r="EQ337">
        <v>0</v>
      </c>
      <c r="ER337">
        <v>0</v>
      </c>
      <c r="ES337">
        <v>6.7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1.7</v>
      </c>
      <c r="FA337">
        <v>6</v>
      </c>
      <c r="FB337">
        <v>-4.5</v>
      </c>
      <c r="FC337">
        <v>0.8</v>
      </c>
      <c r="FD337">
        <v>57</v>
      </c>
      <c r="FE337">
        <v>82</v>
      </c>
      <c r="FF337">
        <v>0</v>
      </c>
      <c r="FG337">
        <v>0</v>
      </c>
      <c r="FH337">
        <v>0</v>
      </c>
      <c r="FI337">
        <v>1.1000000000000001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2.8</v>
      </c>
      <c r="FQ337">
        <v>5.5</v>
      </c>
      <c r="FR337">
        <v>-1.2</v>
      </c>
      <c r="FS337">
        <v>5.4</v>
      </c>
      <c r="FT337">
        <v>13</v>
      </c>
      <c r="FU337">
        <v>64</v>
      </c>
      <c r="FV337">
        <v>0</v>
      </c>
      <c r="FW337">
        <v>0</v>
      </c>
      <c r="FX337">
        <v>0</v>
      </c>
      <c r="FY337">
        <v>4.8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 s="38">
        <v>2.1</v>
      </c>
      <c r="GG337" s="38">
        <v>13.5</v>
      </c>
    </row>
    <row r="338" spans="1:189" ht="15.75" thickBot="1">
      <c r="A338">
        <f t="shared" si="23"/>
        <v>337</v>
      </c>
      <c r="B338" s="15">
        <f t="shared" si="21"/>
        <v>337</v>
      </c>
      <c r="C338" s="15">
        <v>2013</v>
      </c>
      <c r="D338">
        <v>12</v>
      </c>
      <c r="E338">
        <f t="shared" ref="E338:E366" si="24">1+E337</f>
        <v>3</v>
      </c>
      <c r="F338" s="15">
        <v>2</v>
      </c>
      <c r="G338" s="15">
        <v>1</v>
      </c>
      <c r="H338" s="20">
        <v>1555</v>
      </c>
      <c r="I338" s="21">
        <v>494</v>
      </c>
      <c r="J338" s="53">
        <v>150</v>
      </c>
      <c r="K338" s="51">
        <v>261</v>
      </c>
      <c r="L338" s="53">
        <v>13</v>
      </c>
      <c r="M338" s="51">
        <v>31</v>
      </c>
      <c r="N338" s="51">
        <v>42</v>
      </c>
      <c r="O338" s="51">
        <v>103</v>
      </c>
      <c r="P338" s="51">
        <v>169</v>
      </c>
      <c r="Q338" s="51">
        <v>195</v>
      </c>
      <c r="R338" s="51">
        <v>22</v>
      </c>
      <c r="S338" s="51">
        <v>24</v>
      </c>
      <c r="T338" s="51">
        <v>53</v>
      </c>
      <c r="U338" s="51">
        <v>43</v>
      </c>
      <c r="V338" s="51">
        <v>103</v>
      </c>
      <c r="W338" s="51">
        <v>10</v>
      </c>
      <c r="X338" s="51">
        <v>11</v>
      </c>
      <c r="Y338" s="51">
        <v>10</v>
      </c>
      <c r="Z338" s="15">
        <v>51</v>
      </c>
      <c r="AA338" s="15">
        <v>94</v>
      </c>
      <c r="AB338">
        <v>-1.2</v>
      </c>
      <c r="AC338">
        <v>6.2</v>
      </c>
      <c r="AE338">
        <v>1</v>
      </c>
      <c r="AF338">
        <v>3</v>
      </c>
      <c r="AG338">
        <v>86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-2.2999999999999998</v>
      </c>
      <c r="AS338">
        <v>5.5</v>
      </c>
      <c r="AT338">
        <v>-10</v>
      </c>
      <c r="AU338">
        <v>0.7</v>
      </c>
      <c r="AV338">
        <v>20</v>
      </c>
      <c r="AW338">
        <v>82</v>
      </c>
      <c r="AX338">
        <v>0</v>
      </c>
      <c r="AY338">
        <v>0</v>
      </c>
      <c r="AZ338">
        <v>0</v>
      </c>
      <c r="BA338">
        <v>6.9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4.7</v>
      </c>
      <c r="BI338">
        <v>13.4</v>
      </c>
      <c r="BJ338">
        <v>-1.2</v>
      </c>
      <c r="BK338">
        <v>3.7</v>
      </c>
      <c r="BL338">
        <v>23</v>
      </c>
      <c r="BM338">
        <v>57</v>
      </c>
      <c r="BN338">
        <v>0</v>
      </c>
      <c r="BO338">
        <v>0</v>
      </c>
      <c r="BP338">
        <v>0</v>
      </c>
      <c r="BQ338">
        <v>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-2.5</v>
      </c>
      <c r="BY338">
        <v>6.4</v>
      </c>
      <c r="CA338">
        <v>0.5</v>
      </c>
      <c r="CB338">
        <v>17</v>
      </c>
      <c r="CC338">
        <v>81</v>
      </c>
      <c r="CD338">
        <v>0</v>
      </c>
      <c r="CE338">
        <v>0</v>
      </c>
      <c r="CF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-0.1</v>
      </c>
      <c r="CO338">
        <v>5.8</v>
      </c>
      <c r="CP338">
        <v>-8.5</v>
      </c>
      <c r="CQ338">
        <v>0.9</v>
      </c>
      <c r="CR338">
        <v>10</v>
      </c>
      <c r="CS338">
        <v>81</v>
      </c>
      <c r="CT338">
        <v>0</v>
      </c>
      <c r="CU338">
        <v>0</v>
      </c>
      <c r="CV338">
        <v>0</v>
      </c>
      <c r="CW338">
        <v>7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-1.5</v>
      </c>
      <c r="DE338">
        <v>5.9</v>
      </c>
      <c r="DF338">
        <v>-8.6</v>
      </c>
      <c r="DG338">
        <v>1</v>
      </c>
      <c r="DH338">
        <v>3</v>
      </c>
      <c r="DI338">
        <v>81</v>
      </c>
      <c r="DJ338">
        <v>0</v>
      </c>
      <c r="DK338">
        <v>0</v>
      </c>
      <c r="DL338">
        <v>0</v>
      </c>
      <c r="DM338">
        <v>6.3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-1.4</v>
      </c>
      <c r="DU338">
        <v>5.4</v>
      </c>
      <c r="DV338">
        <v>-8</v>
      </c>
      <c r="DW338">
        <v>0.9</v>
      </c>
      <c r="DX338">
        <v>7</v>
      </c>
      <c r="DY338">
        <v>87</v>
      </c>
      <c r="DZ338">
        <v>0</v>
      </c>
      <c r="EA338">
        <v>0</v>
      </c>
      <c r="EB338" s="26">
        <v>0</v>
      </c>
      <c r="EC338">
        <v>5.2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5.0999999999999996</v>
      </c>
      <c r="EK338">
        <v>11.8</v>
      </c>
      <c r="EL338">
        <v>3.6</v>
      </c>
      <c r="EM338">
        <v>2.9</v>
      </c>
      <c r="EN338">
        <v>20</v>
      </c>
      <c r="EO338">
        <v>48</v>
      </c>
      <c r="EP338">
        <v>0</v>
      </c>
      <c r="EQ338">
        <v>0</v>
      </c>
      <c r="ER338">
        <v>0</v>
      </c>
      <c r="ES338">
        <v>8</v>
      </c>
      <c r="ET338">
        <v>1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-0.4</v>
      </c>
      <c r="FA338">
        <v>3.5</v>
      </c>
      <c r="FB338">
        <v>-4.5999999999999996</v>
      </c>
      <c r="FC338">
        <v>0.5</v>
      </c>
      <c r="FD338">
        <v>23</v>
      </c>
      <c r="FE338">
        <v>88</v>
      </c>
      <c r="FF338">
        <v>0</v>
      </c>
      <c r="FG338">
        <v>0</v>
      </c>
      <c r="FH338">
        <v>0</v>
      </c>
      <c r="FI338">
        <v>1.2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1.1000000000000001</v>
      </c>
      <c r="FQ338">
        <v>4</v>
      </c>
      <c r="FR338">
        <v>-1.1000000000000001</v>
      </c>
      <c r="FS338">
        <v>7.2</v>
      </c>
      <c r="FT338">
        <v>13</v>
      </c>
      <c r="FU338">
        <v>68</v>
      </c>
      <c r="FV338">
        <v>0</v>
      </c>
      <c r="FW338">
        <v>0</v>
      </c>
      <c r="FX338">
        <v>0</v>
      </c>
      <c r="FY338">
        <v>7.2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 s="38">
        <v>2.1</v>
      </c>
      <c r="GG338" s="38">
        <v>13.5</v>
      </c>
    </row>
    <row r="339" spans="1:189" ht="15.75" thickBot="1">
      <c r="A339">
        <f t="shared" si="23"/>
        <v>338</v>
      </c>
      <c r="B339" s="15">
        <f t="shared" si="21"/>
        <v>338</v>
      </c>
      <c r="C339" s="15">
        <v>2013</v>
      </c>
      <c r="D339">
        <v>12</v>
      </c>
      <c r="E339">
        <f t="shared" si="24"/>
        <v>4</v>
      </c>
      <c r="F339" s="15">
        <v>3</v>
      </c>
      <c r="G339" s="15">
        <v>1</v>
      </c>
      <c r="H339" s="18">
        <v>1338</v>
      </c>
      <c r="I339" s="19">
        <v>402</v>
      </c>
      <c r="J339" s="51">
        <v>126</v>
      </c>
      <c r="K339" s="51">
        <v>261</v>
      </c>
      <c r="L339" s="51">
        <v>9</v>
      </c>
      <c r="M339" s="51">
        <v>31</v>
      </c>
      <c r="N339" s="51">
        <v>42</v>
      </c>
      <c r="O339" s="51">
        <v>103</v>
      </c>
      <c r="P339" s="51">
        <v>169</v>
      </c>
      <c r="Q339" s="51">
        <v>195</v>
      </c>
      <c r="R339" s="51">
        <v>22</v>
      </c>
      <c r="S339" s="51">
        <v>24</v>
      </c>
      <c r="T339" s="51">
        <v>53</v>
      </c>
      <c r="U339" s="51">
        <v>43</v>
      </c>
      <c r="V339" s="51">
        <v>103</v>
      </c>
      <c r="W339" s="51">
        <v>10</v>
      </c>
      <c r="X339" s="51">
        <v>11</v>
      </c>
      <c r="Y339" s="51">
        <v>10</v>
      </c>
      <c r="Z339" s="15">
        <v>51</v>
      </c>
      <c r="AA339" s="15">
        <v>94</v>
      </c>
      <c r="AB339">
        <v>-2.4</v>
      </c>
      <c r="AC339">
        <v>6.3</v>
      </c>
      <c r="AE339">
        <v>0.7</v>
      </c>
      <c r="AF339">
        <v>13</v>
      </c>
      <c r="AG339">
        <v>81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-2</v>
      </c>
      <c r="AS339">
        <v>6.5</v>
      </c>
      <c r="AT339">
        <v>-10.3</v>
      </c>
      <c r="AU339">
        <v>1</v>
      </c>
      <c r="AV339">
        <v>47</v>
      </c>
      <c r="AW339">
        <v>82</v>
      </c>
      <c r="AX339">
        <v>0</v>
      </c>
      <c r="AY339">
        <v>0</v>
      </c>
      <c r="AZ339">
        <v>0</v>
      </c>
      <c r="BA339">
        <v>6.6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</v>
      </c>
      <c r="BI339">
        <v>10.7</v>
      </c>
      <c r="BJ339">
        <v>-0.8</v>
      </c>
      <c r="BK339">
        <v>4.2</v>
      </c>
      <c r="BL339">
        <v>7</v>
      </c>
      <c r="BM339">
        <v>78</v>
      </c>
      <c r="BN339">
        <v>0</v>
      </c>
      <c r="BO339">
        <v>0</v>
      </c>
      <c r="BP339">
        <v>0</v>
      </c>
      <c r="BQ339">
        <v>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-3.7</v>
      </c>
      <c r="BY339">
        <v>3.7</v>
      </c>
      <c r="CA339">
        <v>0.8</v>
      </c>
      <c r="CB339">
        <v>20</v>
      </c>
      <c r="CC339">
        <v>86</v>
      </c>
      <c r="CD339">
        <v>0</v>
      </c>
      <c r="CE339">
        <v>0</v>
      </c>
      <c r="CF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-2.1</v>
      </c>
      <c r="CO339">
        <v>2.7</v>
      </c>
      <c r="CP339">
        <v>-9</v>
      </c>
      <c r="CQ339">
        <v>0.5</v>
      </c>
      <c r="CR339">
        <v>50</v>
      </c>
      <c r="CS339">
        <v>93</v>
      </c>
      <c r="CT339">
        <v>0</v>
      </c>
      <c r="CU339">
        <v>0</v>
      </c>
      <c r="CV339">
        <v>0</v>
      </c>
      <c r="CW339">
        <v>2.8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-1.5</v>
      </c>
      <c r="DE339">
        <v>5.3</v>
      </c>
      <c r="DF339">
        <v>-9.6999999999999993</v>
      </c>
      <c r="DG339">
        <v>1</v>
      </c>
      <c r="DH339">
        <v>17</v>
      </c>
      <c r="DI339">
        <v>81</v>
      </c>
      <c r="DJ339">
        <v>0</v>
      </c>
      <c r="DK339">
        <v>0</v>
      </c>
      <c r="DL339">
        <v>0</v>
      </c>
      <c r="DM339">
        <v>5.4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-2.5</v>
      </c>
      <c r="DU339">
        <v>2.2000000000000002</v>
      </c>
      <c r="DV339">
        <v>-8</v>
      </c>
      <c r="DW339">
        <v>0.5</v>
      </c>
      <c r="DX339">
        <v>50</v>
      </c>
      <c r="DY339">
        <v>95</v>
      </c>
      <c r="DZ339">
        <v>0</v>
      </c>
      <c r="EA339">
        <v>0</v>
      </c>
      <c r="EB339" s="26">
        <v>0</v>
      </c>
      <c r="EC339">
        <v>1.3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1.6</v>
      </c>
      <c r="EK339">
        <v>12.7</v>
      </c>
      <c r="EL339">
        <v>-5.8</v>
      </c>
      <c r="EM339">
        <v>0.9</v>
      </c>
      <c r="EN339">
        <v>10</v>
      </c>
      <c r="EO339">
        <v>73</v>
      </c>
      <c r="EP339">
        <v>0</v>
      </c>
      <c r="EQ339">
        <v>0</v>
      </c>
      <c r="ER339">
        <v>0</v>
      </c>
      <c r="ES339">
        <v>8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-0.5</v>
      </c>
      <c r="FA339">
        <v>6.7</v>
      </c>
      <c r="FB339">
        <v>-9</v>
      </c>
      <c r="FC339">
        <v>0.5</v>
      </c>
      <c r="FD339">
        <v>13</v>
      </c>
      <c r="FE339">
        <v>76</v>
      </c>
      <c r="FF339">
        <v>0</v>
      </c>
      <c r="FG339">
        <v>0</v>
      </c>
      <c r="FH339">
        <v>0</v>
      </c>
      <c r="FI339">
        <v>5.2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0.1</v>
      </c>
      <c r="FQ339">
        <v>8.8000000000000007</v>
      </c>
      <c r="FR339">
        <v>-3.2</v>
      </c>
      <c r="FS339">
        <v>2.2000000000000002</v>
      </c>
      <c r="FT339">
        <v>7</v>
      </c>
      <c r="FU339">
        <v>66</v>
      </c>
      <c r="FV339">
        <v>0</v>
      </c>
      <c r="FW339">
        <v>0</v>
      </c>
      <c r="FX339">
        <v>0</v>
      </c>
      <c r="FY339">
        <v>7.1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s="38">
        <v>2.1</v>
      </c>
      <c r="GG339" s="38">
        <v>13.5</v>
      </c>
    </row>
    <row r="340" spans="1:189" ht="15.75" thickBot="1">
      <c r="A340">
        <f t="shared" si="23"/>
        <v>339</v>
      </c>
      <c r="B340" s="15">
        <f t="shared" si="21"/>
        <v>339</v>
      </c>
      <c r="C340" s="15">
        <v>2013</v>
      </c>
      <c r="D340">
        <v>12</v>
      </c>
      <c r="E340">
        <f t="shared" si="24"/>
        <v>5</v>
      </c>
      <c r="F340" s="15">
        <v>4</v>
      </c>
      <c r="G340" s="15">
        <v>1</v>
      </c>
      <c r="H340" s="20">
        <v>1371</v>
      </c>
      <c r="I340" s="21">
        <v>450</v>
      </c>
      <c r="J340" s="51">
        <v>126</v>
      </c>
      <c r="K340" s="51">
        <v>261</v>
      </c>
      <c r="L340" s="51">
        <v>9</v>
      </c>
      <c r="M340" s="51">
        <v>31</v>
      </c>
      <c r="N340" s="51">
        <v>42</v>
      </c>
      <c r="O340" s="51">
        <v>103</v>
      </c>
      <c r="P340" s="51">
        <v>169</v>
      </c>
      <c r="Q340" s="51">
        <v>195</v>
      </c>
      <c r="R340" s="51">
        <v>22</v>
      </c>
      <c r="S340" s="51">
        <v>24</v>
      </c>
      <c r="T340" s="51">
        <v>53</v>
      </c>
      <c r="U340" s="51">
        <v>43</v>
      </c>
      <c r="V340" s="51">
        <v>103</v>
      </c>
      <c r="W340" s="51">
        <v>10</v>
      </c>
      <c r="X340" s="51">
        <v>11</v>
      </c>
      <c r="Y340" s="51">
        <v>10</v>
      </c>
      <c r="Z340" s="15">
        <v>51</v>
      </c>
      <c r="AA340" s="15">
        <v>94</v>
      </c>
      <c r="AB340">
        <v>-1.5</v>
      </c>
      <c r="AC340">
        <v>4.5999999999999996</v>
      </c>
      <c r="AE340">
        <v>1.1000000000000001</v>
      </c>
      <c r="AF340">
        <v>57</v>
      </c>
      <c r="AG340">
        <v>89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-1.9</v>
      </c>
      <c r="AS340">
        <v>4.9000000000000004</v>
      </c>
      <c r="AT340">
        <v>-9</v>
      </c>
      <c r="AU340">
        <v>1.1000000000000001</v>
      </c>
      <c r="AV340">
        <v>50</v>
      </c>
      <c r="AW340">
        <v>86</v>
      </c>
      <c r="AX340">
        <v>0</v>
      </c>
      <c r="AY340">
        <v>0</v>
      </c>
      <c r="AZ340">
        <v>0</v>
      </c>
      <c r="BA340">
        <v>5.3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3.7</v>
      </c>
      <c r="BI340">
        <v>12.8</v>
      </c>
      <c r="BJ340">
        <v>-3.8</v>
      </c>
      <c r="BK340">
        <v>4.5</v>
      </c>
      <c r="BL340">
        <v>17</v>
      </c>
      <c r="BM340">
        <v>78</v>
      </c>
      <c r="BN340">
        <v>0</v>
      </c>
      <c r="BO340">
        <v>0</v>
      </c>
      <c r="BP340">
        <v>0</v>
      </c>
      <c r="BQ340">
        <v>6.3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-2.7</v>
      </c>
      <c r="BY340">
        <v>5.0999999999999996</v>
      </c>
      <c r="CA340">
        <v>0</v>
      </c>
      <c r="CB340">
        <v>17</v>
      </c>
      <c r="CC340">
        <v>83</v>
      </c>
      <c r="CD340">
        <v>0</v>
      </c>
      <c r="CE340">
        <v>0</v>
      </c>
      <c r="CF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-1</v>
      </c>
      <c r="CO340">
        <v>3.8</v>
      </c>
      <c r="CP340">
        <v>-9</v>
      </c>
      <c r="CQ340">
        <v>0.9</v>
      </c>
      <c r="CR340">
        <v>27</v>
      </c>
      <c r="CS340">
        <v>88</v>
      </c>
      <c r="CT340">
        <v>0</v>
      </c>
      <c r="CU340">
        <v>0</v>
      </c>
      <c r="CV340">
        <v>0</v>
      </c>
      <c r="CW340">
        <v>3.6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0.8</v>
      </c>
      <c r="DE340">
        <v>5.7</v>
      </c>
      <c r="DF340">
        <v>-7.8</v>
      </c>
      <c r="DG340">
        <v>2.7</v>
      </c>
      <c r="DH340">
        <v>50</v>
      </c>
      <c r="DI340">
        <v>75</v>
      </c>
      <c r="DJ340">
        <v>0</v>
      </c>
      <c r="DK340">
        <v>0</v>
      </c>
      <c r="DL340">
        <v>0</v>
      </c>
      <c r="DM340">
        <v>5.6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0.5</v>
      </c>
      <c r="DU340">
        <v>6</v>
      </c>
      <c r="DV340">
        <v>-7.8</v>
      </c>
      <c r="DW340">
        <v>1.7</v>
      </c>
      <c r="DX340">
        <v>47</v>
      </c>
      <c r="DY340">
        <v>86</v>
      </c>
      <c r="DZ340">
        <v>0</v>
      </c>
      <c r="EA340">
        <v>0</v>
      </c>
      <c r="EB340" s="26">
        <v>0</v>
      </c>
      <c r="EC340">
        <v>4.4000000000000004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1.8</v>
      </c>
      <c r="EK340">
        <v>12.4</v>
      </c>
      <c r="EL340">
        <v>-5.4</v>
      </c>
      <c r="EM340">
        <v>1.8</v>
      </c>
      <c r="EN340">
        <v>23</v>
      </c>
      <c r="EO340">
        <v>75</v>
      </c>
      <c r="EP340">
        <v>0</v>
      </c>
      <c r="EQ340">
        <v>0</v>
      </c>
      <c r="ER340">
        <v>0</v>
      </c>
      <c r="ES340">
        <v>6.8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-0.8</v>
      </c>
      <c r="FA340">
        <v>5.0999999999999996</v>
      </c>
      <c r="FB340">
        <v>-8.1999999999999993</v>
      </c>
      <c r="FC340">
        <v>1</v>
      </c>
      <c r="FD340">
        <v>27</v>
      </c>
      <c r="FE340">
        <v>80</v>
      </c>
      <c r="FF340">
        <v>0</v>
      </c>
      <c r="FG340">
        <v>0</v>
      </c>
      <c r="FH340">
        <v>0</v>
      </c>
      <c r="FI340">
        <v>4.2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-0.3</v>
      </c>
      <c r="FQ340">
        <v>5.9</v>
      </c>
      <c r="FR340">
        <v>-8</v>
      </c>
      <c r="FS340">
        <v>4.8</v>
      </c>
      <c r="FT340">
        <v>27</v>
      </c>
      <c r="FU340">
        <v>72</v>
      </c>
      <c r="FV340">
        <v>0</v>
      </c>
      <c r="FW340">
        <v>0</v>
      </c>
      <c r="FX340">
        <v>0</v>
      </c>
      <c r="FY340">
        <v>5.9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 s="38">
        <v>2.1</v>
      </c>
      <c r="GG340" s="38">
        <v>13.5</v>
      </c>
    </row>
    <row r="341" spans="1:189" ht="15.75" thickBot="1">
      <c r="A341">
        <f t="shared" si="23"/>
        <v>340</v>
      </c>
      <c r="B341" s="15">
        <f t="shared" si="21"/>
        <v>340</v>
      </c>
      <c r="C341" s="15">
        <v>2013</v>
      </c>
      <c r="D341">
        <v>12</v>
      </c>
      <c r="E341">
        <f t="shared" si="24"/>
        <v>6</v>
      </c>
      <c r="F341" s="15">
        <v>5</v>
      </c>
      <c r="G341" s="15">
        <v>1</v>
      </c>
      <c r="H341" s="18">
        <v>1651</v>
      </c>
      <c r="I341" s="19">
        <v>548</v>
      </c>
      <c r="J341" s="51">
        <v>126</v>
      </c>
      <c r="K341" s="51">
        <v>261</v>
      </c>
      <c r="L341" s="51">
        <v>9</v>
      </c>
      <c r="M341" s="51">
        <v>31</v>
      </c>
      <c r="N341" s="51">
        <v>42</v>
      </c>
      <c r="O341" s="51">
        <v>103</v>
      </c>
      <c r="P341" s="51">
        <v>169</v>
      </c>
      <c r="Q341" s="51">
        <v>195</v>
      </c>
      <c r="R341" s="51">
        <v>22</v>
      </c>
      <c r="S341" s="51">
        <v>24</v>
      </c>
      <c r="T341" s="51">
        <v>53</v>
      </c>
      <c r="U341" s="51">
        <v>43</v>
      </c>
      <c r="V341" s="51">
        <v>103</v>
      </c>
      <c r="W341" s="51">
        <v>10</v>
      </c>
      <c r="X341" s="51">
        <v>11</v>
      </c>
      <c r="Y341" s="51">
        <v>10</v>
      </c>
      <c r="Z341" s="15">
        <v>58</v>
      </c>
      <c r="AA341" s="15">
        <v>103</v>
      </c>
      <c r="AB341">
        <v>0.8</v>
      </c>
      <c r="AC341">
        <v>8.4</v>
      </c>
      <c r="AE341">
        <v>2.7</v>
      </c>
      <c r="AF341">
        <v>20</v>
      </c>
      <c r="AG341">
        <v>78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9.4</v>
      </c>
      <c r="AT341">
        <v>-7.2</v>
      </c>
      <c r="AU341">
        <v>1.5</v>
      </c>
      <c r="AV341">
        <v>27</v>
      </c>
      <c r="AW341">
        <v>78</v>
      </c>
      <c r="AX341">
        <v>0</v>
      </c>
      <c r="AY341">
        <v>0</v>
      </c>
      <c r="AZ341">
        <v>0</v>
      </c>
      <c r="BA341">
        <v>6.8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6.2</v>
      </c>
      <c r="BI341">
        <v>13.2</v>
      </c>
      <c r="BJ341">
        <v>0.9</v>
      </c>
      <c r="BK341">
        <v>3.2</v>
      </c>
      <c r="BL341">
        <v>23</v>
      </c>
      <c r="BM341">
        <v>81</v>
      </c>
      <c r="BN341">
        <v>0</v>
      </c>
      <c r="BO341">
        <v>0</v>
      </c>
      <c r="BP341">
        <v>0</v>
      </c>
      <c r="BQ341">
        <v>6.1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-2.1</v>
      </c>
      <c r="BY341">
        <v>7.9</v>
      </c>
      <c r="CA341">
        <v>1.3</v>
      </c>
      <c r="CB341">
        <v>10</v>
      </c>
      <c r="CC341">
        <v>81</v>
      </c>
      <c r="CD341">
        <v>0</v>
      </c>
      <c r="CE341">
        <v>0</v>
      </c>
      <c r="CF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0.8</v>
      </c>
      <c r="CO341">
        <v>7.8</v>
      </c>
      <c r="CP341">
        <v>-7.1</v>
      </c>
      <c r="CQ341">
        <v>0.5</v>
      </c>
      <c r="CR341">
        <v>17</v>
      </c>
      <c r="CS341">
        <v>83</v>
      </c>
      <c r="CT341">
        <v>0</v>
      </c>
      <c r="CU341">
        <v>0</v>
      </c>
      <c r="CV341">
        <v>0</v>
      </c>
      <c r="CW341">
        <v>7.3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0.8</v>
      </c>
      <c r="DE341">
        <v>7.6</v>
      </c>
      <c r="DF341">
        <v>-2.6</v>
      </c>
      <c r="DG341">
        <v>1.7</v>
      </c>
      <c r="DH341">
        <v>37</v>
      </c>
      <c r="DI341">
        <v>76</v>
      </c>
      <c r="DJ341">
        <v>0</v>
      </c>
      <c r="DK341">
        <v>0</v>
      </c>
      <c r="DL341">
        <v>0</v>
      </c>
      <c r="DM341">
        <v>6.8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0.9</v>
      </c>
      <c r="DU341">
        <v>6.4</v>
      </c>
      <c r="DV341">
        <v>-3.2</v>
      </c>
      <c r="DW341">
        <v>2.1</v>
      </c>
      <c r="DX341">
        <v>40</v>
      </c>
      <c r="DY341">
        <v>85</v>
      </c>
      <c r="DZ341">
        <v>0</v>
      </c>
      <c r="EA341">
        <v>0</v>
      </c>
      <c r="EB341" s="26">
        <v>0</v>
      </c>
      <c r="EC341">
        <v>5.5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3.6</v>
      </c>
      <c r="EK341">
        <v>12.5</v>
      </c>
      <c r="EL341">
        <v>-4</v>
      </c>
      <c r="EM341">
        <v>0.8</v>
      </c>
      <c r="EN341">
        <v>13</v>
      </c>
      <c r="EO341">
        <v>82</v>
      </c>
      <c r="EP341">
        <v>0</v>
      </c>
      <c r="EQ341">
        <v>0</v>
      </c>
      <c r="ER341">
        <v>0</v>
      </c>
      <c r="ES341">
        <v>7.3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1.3</v>
      </c>
      <c r="FA341">
        <v>8.6</v>
      </c>
      <c r="FB341">
        <v>-6.5</v>
      </c>
      <c r="FC341">
        <v>1</v>
      </c>
      <c r="FD341">
        <v>13</v>
      </c>
      <c r="FE341">
        <v>74</v>
      </c>
      <c r="FF341">
        <v>0</v>
      </c>
      <c r="FG341">
        <v>0</v>
      </c>
      <c r="FH341">
        <v>0</v>
      </c>
      <c r="FI341">
        <v>5.2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2.9</v>
      </c>
      <c r="FQ341">
        <v>9</v>
      </c>
      <c r="FR341">
        <v>-5.6</v>
      </c>
      <c r="FS341">
        <v>2.4</v>
      </c>
      <c r="FT341">
        <v>30</v>
      </c>
      <c r="FU341">
        <v>75</v>
      </c>
      <c r="FV341">
        <v>0</v>
      </c>
      <c r="FW341">
        <v>0</v>
      </c>
      <c r="FX341">
        <v>0</v>
      </c>
      <c r="FY341">
        <v>5.8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s="38">
        <v>2.1</v>
      </c>
      <c r="GG341" s="38">
        <v>13.5</v>
      </c>
    </row>
    <row r="342" spans="1:189" ht="15.75" thickBot="1">
      <c r="A342">
        <f t="shared" si="23"/>
        <v>341</v>
      </c>
      <c r="B342" s="15">
        <f t="shared" si="21"/>
        <v>341</v>
      </c>
      <c r="C342" s="15">
        <v>2013</v>
      </c>
      <c r="D342">
        <v>12</v>
      </c>
      <c r="E342">
        <f t="shared" si="24"/>
        <v>7</v>
      </c>
      <c r="F342" s="15">
        <v>6</v>
      </c>
      <c r="G342" s="15">
        <v>2</v>
      </c>
      <c r="H342" s="20">
        <v>1483</v>
      </c>
      <c r="I342" s="21">
        <v>475</v>
      </c>
      <c r="J342" s="51">
        <v>126</v>
      </c>
      <c r="K342" s="51">
        <v>261</v>
      </c>
      <c r="L342" s="51">
        <v>9</v>
      </c>
      <c r="M342" s="51">
        <v>31</v>
      </c>
      <c r="N342" s="51">
        <v>42</v>
      </c>
      <c r="O342" s="51">
        <v>103</v>
      </c>
      <c r="P342" s="51">
        <v>169</v>
      </c>
      <c r="Q342" s="51">
        <v>195</v>
      </c>
      <c r="R342" s="51">
        <v>22</v>
      </c>
      <c r="S342" s="51">
        <v>24</v>
      </c>
      <c r="T342" s="51">
        <v>53</v>
      </c>
      <c r="U342" s="51">
        <v>43</v>
      </c>
      <c r="V342" s="51">
        <v>103</v>
      </c>
      <c r="W342" s="51">
        <v>10</v>
      </c>
      <c r="X342" s="51">
        <v>11</v>
      </c>
      <c r="Y342" s="51">
        <v>10</v>
      </c>
      <c r="Z342" s="26">
        <v>46</v>
      </c>
      <c r="AA342">
        <v>82</v>
      </c>
      <c r="AB342">
        <v>-0.2</v>
      </c>
      <c r="AC342">
        <v>7.2</v>
      </c>
      <c r="AE342">
        <v>1.2</v>
      </c>
      <c r="AF342">
        <v>10</v>
      </c>
      <c r="AG342">
        <v>80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-0.5</v>
      </c>
      <c r="AS342">
        <v>8.4</v>
      </c>
      <c r="AT342">
        <v>-9.1999999999999993</v>
      </c>
      <c r="AU342">
        <v>1.2</v>
      </c>
      <c r="AV342">
        <v>17</v>
      </c>
      <c r="AW342">
        <v>69</v>
      </c>
      <c r="AX342">
        <v>0</v>
      </c>
      <c r="AY342">
        <v>0</v>
      </c>
      <c r="AZ342">
        <v>0</v>
      </c>
      <c r="BA342">
        <v>6.4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3.8</v>
      </c>
      <c r="BI342">
        <v>11.2</v>
      </c>
      <c r="BJ342">
        <v>-1.8</v>
      </c>
      <c r="BK342">
        <v>4.3</v>
      </c>
      <c r="BL342">
        <v>17</v>
      </c>
      <c r="BM342">
        <v>63</v>
      </c>
      <c r="BN342">
        <v>0</v>
      </c>
      <c r="BO342">
        <v>0</v>
      </c>
      <c r="BP342">
        <v>0</v>
      </c>
      <c r="BQ342">
        <v>6.7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-2.1</v>
      </c>
      <c r="BY342">
        <v>6</v>
      </c>
      <c r="CA342">
        <v>1.4</v>
      </c>
      <c r="CB342">
        <v>53</v>
      </c>
      <c r="CC342">
        <v>80</v>
      </c>
      <c r="CD342">
        <v>0</v>
      </c>
      <c r="CE342">
        <v>0</v>
      </c>
      <c r="CF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-0.7</v>
      </c>
      <c r="CO342">
        <v>5.9</v>
      </c>
      <c r="CP342">
        <v>-12.1</v>
      </c>
      <c r="CQ342">
        <v>0.4</v>
      </c>
      <c r="CR342">
        <v>47</v>
      </c>
      <c r="CS342">
        <v>86</v>
      </c>
      <c r="CT342">
        <v>0</v>
      </c>
      <c r="CU342">
        <v>0</v>
      </c>
      <c r="CV342">
        <v>0</v>
      </c>
      <c r="CW342">
        <v>4.4000000000000004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0.3</v>
      </c>
      <c r="DE342">
        <v>7.9</v>
      </c>
      <c r="DF342">
        <v>-9</v>
      </c>
      <c r="DG342">
        <v>0.4</v>
      </c>
      <c r="DH342">
        <v>40</v>
      </c>
      <c r="DI342">
        <v>66</v>
      </c>
      <c r="DJ342">
        <v>0</v>
      </c>
      <c r="DK342">
        <v>0</v>
      </c>
      <c r="DL342">
        <v>0</v>
      </c>
      <c r="DM342">
        <v>5.6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2.2999999999999998</v>
      </c>
      <c r="DU342">
        <v>6.8</v>
      </c>
      <c r="DV342">
        <v>-5.7</v>
      </c>
      <c r="DW342">
        <v>3.2</v>
      </c>
      <c r="DX342">
        <v>50</v>
      </c>
      <c r="DY342">
        <v>59</v>
      </c>
      <c r="DZ342">
        <v>0</v>
      </c>
      <c r="EA342">
        <v>0</v>
      </c>
      <c r="EB342" s="26">
        <v>0</v>
      </c>
      <c r="EC342">
        <v>7.1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2</v>
      </c>
      <c r="EK342">
        <v>12</v>
      </c>
      <c r="EL342">
        <v>-6.1</v>
      </c>
      <c r="EM342">
        <v>1.2</v>
      </c>
      <c r="EN342">
        <v>20</v>
      </c>
      <c r="EO342">
        <v>66</v>
      </c>
      <c r="EP342">
        <v>0</v>
      </c>
      <c r="EQ342">
        <v>0</v>
      </c>
      <c r="ER342">
        <v>0</v>
      </c>
      <c r="ES342">
        <v>6.8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0.2</v>
      </c>
      <c r="FA342">
        <v>7.8</v>
      </c>
      <c r="FB342">
        <v>-8.1999999999999993</v>
      </c>
      <c r="FC342">
        <v>1</v>
      </c>
      <c r="FD342">
        <v>3</v>
      </c>
      <c r="FE342">
        <v>72</v>
      </c>
      <c r="FF342">
        <v>0</v>
      </c>
      <c r="FG342">
        <v>0</v>
      </c>
      <c r="FH342">
        <v>0</v>
      </c>
      <c r="FI342">
        <v>5.2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-0.6</v>
      </c>
      <c r="FQ342">
        <v>8.5</v>
      </c>
      <c r="FR342">
        <v>-7.5</v>
      </c>
      <c r="FS342">
        <v>0.8</v>
      </c>
      <c r="FT342">
        <v>27</v>
      </c>
      <c r="FU342">
        <v>65</v>
      </c>
      <c r="FV342">
        <v>0</v>
      </c>
      <c r="FW342">
        <v>0</v>
      </c>
      <c r="FX342">
        <v>0</v>
      </c>
      <c r="FY342">
        <v>6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s="38">
        <v>2.1</v>
      </c>
      <c r="GG342" s="38">
        <v>13.5</v>
      </c>
    </row>
    <row r="343" spans="1:189" ht="15.75" thickBot="1">
      <c r="A343">
        <f t="shared" si="23"/>
        <v>342</v>
      </c>
      <c r="B343" s="15">
        <f t="shared" si="21"/>
        <v>342</v>
      </c>
      <c r="C343" s="15">
        <v>2013</v>
      </c>
      <c r="D343">
        <v>12</v>
      </c>
      <c r="E343">
        <f t="shared" si="24"/>
        <v>8</v>
      </c>
      <c r="F343" s="15">
        <v>7</v>
      </c>
      <c r="G343" s="15">
        <v>3</v>
      </c>
      <c r="H343" s="18">
        <v>1339</v>
      </c>
      <c r="I343" s="19">
        <v>511</v>
      </c>
      <c r="J343" s="51">
        <v>126</v>
      </c>
      <c r="K343" s="51">
        <v>261</v>
      </c>
      <c r="L343" s="51">
        <v>9</v>
      </c>
      <c r="M343" s="51">
        <v>31</v>
      </c>
      <c r="N343" s="51">
        <v>42</v>
      </c>
      <c r="O343" s="51">
        <v>103</v>
      </c>
      <c r="P343" s="51">
        <v>169</v>
      </c>
      <c r="Q343" s="51">
        <v>195</v>
      </c>
      <c r="R343" s="51">
        <v>22</v>
      </c>
      <c r="S343" s="51">
        <v>24</v>
      </c>
      <c r="T343" s="51">
        <v>53</v>
      </c>
      <c r="U343" s="51">
        <v>43</v>
      </c>
      <c r="V343" s="51">
        <v>103</v>
      </c>
      <c r="W343" s="51">
        <v>10</v>
      </c>
      <c r="X343" s="51">
        <v>11</v>
      </c>
      <c r="Y343" s="51">
        <v>10</v>
      </c>
      <c r="Z343" s="26">
        <v>34</v>
      </c>
      <c r="AA343">
        <v>62</v>
      </c>
      <c r="AB343">
        <v>0.3</v>
      </c>
      <c r="AC343">
        <v>5.4</v>
      </c>
      <c r="AE343">
        <v>1</v>
      </c>
      <c r="AF343">
        <v>70</v>
      </c>
      <c r="AG343">
        <v>82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-2</v>
      </c>
      <c r="AS343">
        <v>4.2</v>
      </c>
      <c r="AT343">
        <v>-8</v>
      </c>
      <c r="AU343">
        <v>0.5</v>
      </c>
      <c r="AV343">
        <v>70</v>
      </c>
      <c r="AW343">
        <v>87</v>
      </c>
      <c r="AX343">
        <v>0</v>
      </c>
      <c r="AY343">
        <v>0</v>
      </c>
      <c r="AZ343">
        <v>0</v>
      </c>
      <c r="BA343">
        <v>0.8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6</v>
      </c>
      <c r="BI343">
        <v>13.6</v>
      </c>
      <c r="BJ343">
        <v>0.4</v>
      </c>
      <c r="BK343">
        <v>3.1</v>
      </c>
      <c r="BL343">
        <v>67</v>
      </c>
      <c r="BM343">
        <v>82</v>
      </c>
      <c r="BN343">
        <v>0</v>
      </c>
      <c r="BO343">
        <v>0</v>
      </c>
      <c r="BP343">
        <v>0</v>
      </c>
      <c r="BQ343">
        <v>4.5999999999999996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-3.3</v>
      </c>
      <c r="BY343">
        <v>2.1</v>
      </c>
      <c r="CA343">
        <v>0.4</v>
      </c>
      <c r="CB343">
        <v>60</v>
      </c>
      <c r="CC343">
        <v>86</v>
      </c>
      <c r="CD343">
        <v>0</v>
      </c>
      <c r="CE343">
        <v>0</v>
      </c>
      <c r="CF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-0.6</v>
      </c>
      <c r="CO343">
        <v>2.1</v>
      </c>
      <c r="CP343">
        <v>-7.2</v>
      </c>
      <c r="CQ343">
        <v>0.2</v>
      </c>
      <c r="CR343">
        <v>47</v>
      </c>
      <c r="CS343">
        <v>91</v>
      </c>
      <c r="CT343">
        <v>0</v>
      </c>
      <c r="CU343">
        <v>0</v>
      </c>
      <c r="CV343">
        <v>0</v>
      </c>
      <c r="CW343">
        <v>0.8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-0.6</v>
      </c>
      <c r="DE343">
        <v>5.2</v>
      </c>
      <c r="DF343">
        <v>-5.0999999999999996</v>
      </c>
      <c r="DG343">
        <v>0.9</v>
      </c>
      <c r="DH343">
        <v>60</v>
      </c>
      <c r="DI343">
        <v>78</v>
      </c>
      <c r="DJ343">
        <v>0</v>
      </c>
      <c r="DK343">
        <v>0</v>
      </c>
      <c r="DL343">
        <v>0</v>
      </c>
      <c r="DM343">
        <v>0.8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-0.3</v>
      </c>
      <c r="DU343">
        <v>4.2</v>
      </c>
      <c r="DV343">
        <v>-4.4000000000000004</v>
      </c>
      <c r="DW343">
        <v>1</v>
      </c>
      <c r="DX343">
        <v>57</v>
      </c>
      <c r="DY343">
        <v>84</v>
      </c>
      <c r="DZ343">
        <v>0</v>
      </c>
      <c r="EA343">
        <v>0</v>
      </c>
      <c r="EB343" s="26">
        <v>0</v>
      </c>
      <c r="EC343">
        <v>0.3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2.7</v>
      </c>
      <c r="EK343">
        <v>8.8000000000000007</v>
      </c>
      <c r="EL343">
        <v>-4.4000000000000004</v>
      </c>
      <c r="EM343">
        <v>0.9</v>
      </c>
      <c r="EN343">
        <v>63</v>
      </c>
      <c r="EO343">
        <v>88</v>
      </c>
      <c r="EP343">
        <v>0</v>
      </c>
      <c r="EQ343">
        <v>0</v>
      </c>
      <c r="ER343">
        <v>0</v>
      </c>
      <c r="ES343">
        <v>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0.8</v>
      </c>
      <c r="FA343">
        <v>6.5</v>
      </c>
      <c r="FB343">
        <v>-7</v>
      </c>
      <c r="FC343">
        <v>1.1000000000000001</v>
      </c>
      <c r="FD343">
        <v>60</v>
      </c>
      <c r="FE343">
        <v>74</v>
      </c>
      <c r="FF343">
        <v>0</v>
      </c>
      <c r="FG343">
        <v>0</v>
      </c>
      <c r="FH343">
        <v>0</v>
      </c>
      <c r="FI343">
        <v>2.2999999999999998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0.4</v>
      </c>
      <c r="FQ343">
        <v>6.2</v>
      </c>
      <c r="FR343">
        <v>-5.7</v>
      </c>
      <c r="FS343">
        <v>0</v>
      </c>
      <c r="FT343">
        <v>83</v>
      </c>
      <c r="FU343">
        <v>84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s="38">
        <v>2.1</v>
      </c>
      <c r="GG343" s="38">
        <v>13.5</v>
      </c>
    </row>
    <row r="344" spans="1:189" ht="15.75" thickBot="1">
      <c r="A344">
        <f t="shared" si="23"/>
        <v>343</v>
      </c>
      <c r="B344" s="15">
        <f t="shared" si="21"/>
        <v>343</v>
      </c>
      <c r="C344" s="15">
        <v>2013</v>
      </c>
      <c r="D344">
        <v>12</v>
      </c>
      <c r="E344">
        <f t="shared" si="24"/>
        <v>9</v>
      </c>
      <c r="F344" s="15">
        <v>1</v>
      </c>
      <c r="G344" s="15">
        <v>1</v>
      </c>
      <c r="H344" s="20">
        <v>1445</v>
      </c>
      <c r="I344" s="21">
        <v>528</v>
      </c>
      <c r="J344" s="51">
        <v>126</v>
      </c>
      <c r="K344" s="51">
        <v>261</v>
      </c>
      <c r="L344" s="51">
        <v>9</v>
      </c>
      <c r="M344" s="51">
        <v>31</v>
      </c>
      <c r="N344" s="51">
        <v>42</v>
      </c>
      <c r="O344" s="51">
        <v>103</v>
      </c>
      <c r="P344" s="51">
        <v>169</v>
      </c>
      <c r="Q344" s="51">
        <v>195</v>
      </c>
      <c r="R344" s="51">
        <v>22</v>
      </c>
      <c r="S344" s="51">
        <v>24</v>
      </c>
      <c r="T344" s="51">
        <v>53</v>
      </c>
      <c r="U344" s="51">
        <v>43</v>
      </c>
      <c r="V344" s="51">
        <v>103</v>
      </c>
      <c r="W344" s="51">
        <v>10</v>
      </c>
      <c r="X344" s="51">
        <v>11</v>
      </c>
      <c r="Y344" s="51">
        <v>10</v>
      </c>
      <c r="Z344" s="15">
        <v>51</v>
      </c>
      <c r="AA344" s="15">
        <v>94</v>
      </c>
      <c r="AB344">
        <v>6.8</v>
      </c>
      <c r="AC344">
        <v>9.6</v>
      </c>
      <c r="AE344">
        <v>3.7</v>
      </c>
      <c r="AF344">
        <v>87</v>
      </c>
      <c r="AG344">
        <v>72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7</v>
      </c>
      <c r="AT344">
        <v>-6.4</v>
      </c>
      <c r="AU344">
        <v>1.5</v>
      </c>
      <c r="AV344">
        <v>77</v>
      </c>
      <c r="AW344">
        <v>84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6.1</v>
      </c>
      <c r="BI344">
        <v>10.4</v>
      </c>
      <c r="BJ344">
        <v>0.8</v>
      </c>
      <c r="BK344">
        <v>3</v>
      </c>
      <c r="BL344">
        <v>63</v>
      </c>
      <c r="BM344">
        <v>88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-1.3</v>
      </c>
      <c r="BY344">
        <v>5.4</v>
      </c>
      <c r="CA344">
        <v>1</v>
      </c>
      <c r="CB344">
        <v>67</v>
      </c>
      <c r="CC344">
        <v>88</v>
      </c>
      <c r="CD344">
        <v>0</v>
      </c>
      <c r="CE344">
        <v>0</v>
      </c>
      <c r="CF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1.6</v>
      </c>
      <c r="CO344">
        <v>8</v>
      </c>
      <c r="CP344">
        <v>-2.5</v>
      </c>
      <c r="CQ344">
        <v>1.1000000000000001</v>
      </c>
      <c r="CR344">
        <v>57</v>
      </c>
      <c r="CS344">
        <v>87</v>
      </c>
      <c r="CT344">
        <v>0</v>
      </c>
      <c r="CU344">
        <v>0</v>
      </c>
      <c r="CV344">
        <v>0</v>
      </c>
      <c r="CW344">
        <v>0.8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1.7</v>
      </c>
      <c r="DE344">
        <v>5.0999999999999996</v>
      </c>
      <c r="DF344">
        <v>-6.1</v>
      </c>
      <c r="DG344">
        <v>0.6</v>
      </c>
      <c r="DH344">
        <v>83</v>
      </c>
      <c r="DI344">
        <v>81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2.6</v>
      </c>
      <c r="DU344">
        <v>4.4000000000000004</v>
      </c>
      <c r="DV344">
        <v>-6</v>
      </c>
      <c r="DW344">
        <v>1.9</v>
      </c>
      <c r="DX344">
        <v>93</v>
      </c>
      <c r="DY344">
        <v>79</v>
      </c>
      <c r="DZ344">
        <v>0</v>
      </c>
      <c r="EA344">
        <v>0</v>
      </c>
      <c r="EB344" s="26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2.8</v>
      </c>
      <c r="EK344">
        <v>6.1</v>
      </c>
      <c r="EL344">
        <v>-1</v>
      </c>
      <c r="EM344">
        <v>0.5</v>
      </c>
      <c r="EN344">
        <v>80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4.4000000000000004</v>
      </c>
      <c r="FA344">
        <v>10</v>
      </c>
      <c r="FB344">
        <v>-3.6</v>
      </c>
      <c r="FC344">
        <v>0.6</v>
      </c>
      <c r="FD344">
        <v>77</v>
      </c>
      <c r="FE344">
        <v>78</v>
      </c>
      <c r="FF344">
        <v>0</v>
      </c>
      <c r="FG344">
        <v>0</v>
      </c>
      <c r="FH344">
        <v>0</v>
      </c>
      <c r="FI344">
        <v>0.4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3.8</v>
      </c>
      <c r="FQ344">
        <v>6.8</v>
      </c>
      <c r="FR344">
        <v>-2.5</v>
      </c>
      <c r="FS344">
        <v>2.1</v>
      </c>
      <c r="FT344">
        <v>90</v>
      </c>
      <c r="FU344">
        <v>85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s="38">
        <v>2.1</v>
      </c>
      <c r="GG344" s="38">
        <v>13.5</v>
      </c>
    </row>
    <row r="345" spans="1:189" ht="15.75" thickBot="1">
      <c r="A345">
        <f t="shared" si="23"/>
        <v>344</v>
      </c>
      <c r="B345" s="15">
        <f t="shared" si="21"/>
        <v>344</v>
      </c>
      <c r="C345" s="15">
        <v>2013</v>
      </c>
      <c r="D345">
        <v>12</v>
      </c>
      <c r="E345">
        <f t="shared" si="24"/>
        <v>10</v>
      </c>
      <c r="F345" s="15">
        <v>2</v>
      </c>
      <c r="G345" s="15">
        <v>1</v>
      </c>
      <c r="H345" s="18">
        <v>1378</v>
      </c>
      <c r="I345" s="19">
        <v>395</v>
      </c>
      <c r="J345" s="51">
        <v>126</v>
      </c>
      <c r="K345" s="51">
        <v>261</v>
      </c>
      <c r="L345" s="51">
        <v>9</v>
      </c>
      <c r="M345" s="51">
        <v>31</v>
      </c>
      <c r="N345" s="51">
        <v>42</v>
      </c>
      <c r="O345" s="51">
        <v>103</v>
      </c>
      <c r="P345" s="51">
        <v>169</v>
      </c>
      <c r="Q345" s="51">
        <v>195</v>
      </c>
      <c r="R345" s="51">
        <v>22</v>
      </c>
      <c r="S345" s="51">
        <v>24</v>
      </c>
      <c r="T345" s="51">
        <v>53</v>
      </c>
      <c r="U345" s="51">
        <v>43</v>
      </c>
      <c r="V345" s="51">
        <v>103</v>
      </c>
      <c r="W345" s="51">
        <v>10</v>
      </c>
      <c r="X345" s="51">
        <v>11</v>
      </c>
      <c r="Y345" s="51">
        <v>10</v>
      </c>
      <c r="Z345" s="15">
        <v>52</v>
      </c>
      <c r="AA345" s="15">
        <v>94</v>
      </c>
      <c r="AB345">
        <v>7.6</v>
      </c>
      <c r="AC345">
        <v>10.9</v>
      </c>
      <c r="AE345">
        <v>1</v>
      </c>
      <c r="AF345">
        <v>83</v>
      </c>
      <c r="AG345">
        <v>78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4.7</v>
      </c>
      <c r="AS345">
        <v>11.5</v>
      </c>
      <c r="AT345">
        <v>-5</v>
      </c>
      <c r="AU345">
        <v>1.2</v>
      </c>
      <c r="AV345">
        <v>73</v>
      </c>
      <c r="AW345">
        <v>78</v>
      </c>
      <c r="AX345">
        <v>0</v>
      </c>
      <c r="AY345">
        <v>0</v>
      </c>
      <c r="AZ345">
        <v>0</v>
      </c>
      <c r="BA345">
        <v>4.7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5.2</v>
      </c>
      <c r="BI345">
        <v>10.9</v>
      </c>
      <c r="BJ345">
        <v>0.9</v>
      </c>
      <c r="BK345">
        <v>3.7</v>
      </c>
      <c r="BL345">
        <v>43</v>
      </c>
      <c r="BM345">
        <v>91</v>
      </c>
      <c r="BN345">
        <v>0</v>
      </c>
      <c r="BO345">
        <v>0</v>
      </c>
      <c r="BP345">
        <v>0</v>
      </c>
      <c r="BQ345">
        <v>5.6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2.4</v>
      </c>
      <c r="BY345">
        <v>10.9</v>
      </c>
      <c r="CA345">
        <v>1</v>
      </c>
      <c r="CB345">
        <v>57</v>
      </c>
      <c r="CC345">
        <v>82</v>
      </c>
      <c r="CD345">
        <v>0</v>
      </c>
      <c r="CE345">
        <v>0</v>
      </c>
      <c r="CF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4.3</v>
      </c>
      <c r="CO345">
        <v>10.7</v>
      </c>
      <c r="CP345">
        <v>-1</v>
      </c>
      <c r="CQ345">
        <v>1.1000000000000001</v>
      </c>
      <c r="CR345">
        <v>60</v>
      </c>
      <c r="CS345">
        <v>82</v>
      </c>
      <c r="CT345">
        <v>0</v>
      </c>
      <c r="CU345">
        <v>0</v>
      </c>
      <c r="CV345">
        <v>0</v>
      </c>
      <c r="CW345">
        <v>6.4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6.6</v>
      </c>
      <c r="DE345">
        <v>11.4</v>
      </c>
      <c r="DF345">
        <v>-1.6</v>
      </c>
      <c r="DG345">
        <v>1.4</v>
      </c>
      <c r="DH345">
        <v>83</v>
      </c>
      <c r="DI345">
        <v>75</v>
      </c>
      <c r="DJ345">
        <v>0</v>
      </c>
      <c r="DK345">
        <v>0</v>
      </c>
      <c r="DL345">
        <v>0</v>
      </c>
      <c r="DM345">
        <v>2.8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6.7</v>
      </c>
      <c r="DU345">
        <v>11.4</v>
      </c>
      <c r="DV345">
        <v>1.5</v>
      </c>
      <c r="DW345">
        <v>3.1</v>
      </c>
      <c r="DX345">
        <v>87</v>
      </c>
      <c r="DY345">
        <v>77</v>
      </c>
      <c r="DZ345">
        <v>0</v>
      </c>
      <c r="EA345">
        <v>0</v>
      </c>
      <c r="EB345" s="26">
        <v>0</v>
      </c>
      <c r="EC345">
        <v>2.2000000000000002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4.4000000000000004</v>
      </c>
      <c r="EK345">
        <v>13</v>
      </c>
      <c r="EL345">
        <v>-0.4</v>
      </c>
      <c r="EM345">
        <v>1</v>
      </c>
      <c r="EN345">
        <v>20</v>
      </c>
      <c r="EO345">
        <v>87</v>
      </c>
      <c r="EP345">
        <v>0</v>
      </c>
      <c r="EQ345">
        <v>0</v>
      </c>
      <c r="ER345">
        <v>0</v>
      </c>
      <c r="ES345">
        <v>5.3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6.1</v>
      </c>
      <c r="FA345">
        <v>11</v>
      </c>
      <c r="FB345">
        <v>-1.3</v>
      </c>
      <c r="FC345">
        <v>0.6</v>
      </c>
      <c r="FD345">
        <v>80</v>
      </c>
      <c r="FE345">
        <v>76</v>
      </c>
      <c r="FF345">
        <v>0</v>
      </c>
      <c r="FG345">
        <v>0</v>
      </c>
      <c r="FH345">
        <v>0</v>
      </c>
      <c r="FI345">
        <v>2.6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5.5</v>
      </c>
      <c r="FQ345">
        <v>11.1</v>
      </c>
      <c r="FR345">
        <v>-1.6</v>
      </c>
      <c r="FS345">
        <v>1.7</v>
      </c>
      <c r="FT345">
        <v>23</v>
      </c>
      <c r="FU345">
        <v>70</v>
      </c>
      <c r="FV345">
        <v>0</v>
      </c>
      <c r="FW345">
        <v>0</v>
      </c>
      <c r="FX345">
        <v>0</v>
      </c>
      <c r="FY345">
        <v>5.8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 s="38">
        <v>2.1</v>
      </c>
      <c r="GG345" s="38">
        <v>13.5</v>
      </c>
    </row>
    <row r="346" spans="1:189" ht="15.75" thickBot="1">
      <c r="A346">
        <f t="shared" si="23"/>
        <v>345</v>
      </c>
      <c r="B346" s="15">
        <f t="shared" si="21"/>
        <v>345</v>
      </c>
      <c r="C346" s="15">
        <v>2013</v>
      </c>
      <c r="D346">
        <v>12</v>
      </c>
      <c r="E346">
        <f t="shared" si="24"/>
        <v>11</v>
      </c>
      <c r="F346" s="15">
        <v>3</v>
      </c>
      <c r="G346" s="15">
        <v>1</v>
      </c>
      <c r="H346" s="20">
        <v>1432</v>
      </c>
      <c r="I346" s="21">
        <v>444</v>
      </c>
      <c r="J346" s="51">
        <v>126</v>
      </c>
      <c r="K346" s="51">
        <v>261</v>
      </c>
      <c r="L346" s="51">
        <v>9</v>
      </c>
      <c r="M346" s="51">
        <v>31</v>
      </c>
      <c r="N346" s="51">
        <v>42</v>
      </c>
      <c r="O346" s="51">
        <v>103</v>
      </c>
      <c r="P346" s="51">
        <v>169</v>
      </c>
      <c r="Q346" s="51">
        <v>195</v>
      </c>
      <c r="R346" s="51">
        <v>22</v>
      </c>
      <c r="S346" s="51">
        <v>24</v>
      </c>
      <c r="T346" s="51">
        <v>53</v>
      </c>
      <c r="U346" s="51">
        <v>43</v>
      </c>
      <c r="V346" s="51">
        <v>103</v>
      </c>
      <c r="W346" s="51">
        <v>10</v>
      </c>
      <c r="X346" s="51">
        <v>11</v>
      </c>
      <c r="Y346" s="51">
        <v>10</v>
      </c>
      <c r="Z346" s="15">
        <v>52</v>
      </c>
      <c r="AA346" s="15">
        <v>94</v>
      </c>
      <c r="AB346">
        <v>1.8</v>
      </c>
      <c r="AC346">
        <v>8.6</v>
      </c>
      <c r="AE346">
        <v>1.8</v>
      </c>
      <c r="AF346">
        <v>53</v>
      </c>
      <c r="AG346">
        <v>76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4.2</v>
      </c>
      <c r="AS346">
        <v>6.9</v>
      </c>
      <c r="AT346">
        <v>3.2</v>
      </c>
      <c r="AU346">
        <v>0.5</v>
      </c>
      <c r="AV346">
        <v>97</v>
      </c>
      <c r="AW346">
        <v>85</v>
      </c>
      <c r="AX346">
        <v>0</v>
      </c>
      <c r="AY346">
        <v>0</v>
      </c>
      <c r="AZ346">
        <v>0</v>
      </c>
      <c r="BA346">
        <v>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5.0999999999999996</v>
      </c>
      <c r="BI346">
        <v>12</v>
      </c>
      <c r="BJ346">
        <v>0.1</v>
      </c>
      <c r="BK346">
        <v>3.9</v>
      </c>
      <c r="BL346">
        <v>13</v>
      </c>
      <c r="BM346">
        <v>88</v>
      </c>
      <c r="BN346">
        <v>0</v>
      </c>
      <c r="BO346">
        <v>0</v>
      </c>
      <c r="BP346">
        <v>0</v>
      </c>
      <c r="BQ346">
        <v>7.9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1.8</v>
      </c>
      <c r="BY346">
        <v>7.2</v>
      </c>
      <c r="CA346">
        <v>0.3</v>
      </c>
      <c r="CB346">
        <v>73</v>
      </c>
      <c r="CC346">
        <v>90</v>
      </c>
      <c r="CD346">
        <v>0</v>
      </c>
      <c r="CE346">
        <v>0</v>
      </c>
      <c r="CF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4.0999999999999996</v>
      </c>
      <c r="CO346">
        <v>9.1999999999999993</v>
      </c>
      <c r="CP346">
        <v>1.8</v>
      </c>
      <c r="CQ346">
        <v>0.9</v>
      </c>
      <c r="CR346">
        <v>77</v>
      </c>
      <c r="CS346">
        <v>87</v>
      </c>
      <c r="CT346">
        <v>0</v>
      </c>
      <c r="CU346">
        <v>0</v>
      </c>
      <c r="CV346">
        <v>0</v>
      </c>
      <c r="CW346">
        <v>3.7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3.3</v>
      </c>
      <c r="DE346">
        <v>6.8</v>
      </c>
      <c r="DF346">
        <v>2.4</v>
      </c>
      <c r="DG346">
        <v>0.2</v>
      </c>
      <c r="DH346">
        <v>97</v>
      </c>
      <c r="DI346">
        <v>81</v>
      </c>
      <c r="DJ346">
        <v>0</v>
      </c>
      <c r="DK346">
        <v>0</v>
      </c>
      <c r="DL346">
        <v>0</v>
      </c>
      <c r="DM346">
        <v>0.8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2.2000000000000002</v>
      </c>
      <c r="DU346">
        <v>6.4</v>
      </c>
      <c r="DV346">
        <v>0.9</v>
      </c>
      <c r="DW346">
        <v>1.7</v>
      </c>
      <c r="DX346">
        <v>97</v>
      </c>
      <c r="DY346">
        <v>70</v>
      </c>
      <c r="DZ346">
        <v>0</v>
      </c>
      <c r="EA346">
        <v>0</v>
      </c>
      <c r="EB346" s="2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3.7</v>
      </c>
      <c r="EK346">
        <v>13.7</v>
      </c>
      <c r="EL346">
        <v>-3.5</v>
      </c>
      <c r="EM346">
        <v>1.3</v>
      </c>
      <c r="EN346">
        <v>7</v>
      </c>
      <c r="EO346">
        <v>82</v>
      </c>
      <c r="EP346">
        <v>0</v>
      </c>
      <c r="EQ346">
        <v>0</v>
      </c>
      <c r="ER346">
        <v>0</v>
      </c>
      <c r="ES346">
        <v>7.7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3.2</v>
      </c>
      <c r="FA346">
        <v>8.8000000000000007</v>
      </c>
      <c r="FB346">
        <v>3</v>
      </c>
      <c r="FC346">
        <v>1.1000000000000001</v>
      </c>
      <c r="FD346">
        <v>43</v>
      </c>
      <c r="FE346">
        <v>71</v>
      </c>
      <c r="FF346">
        <v>0</v>
      </c>
      <c r="FG346">
        <v>0</v>
      </c>
      <c r="FH346">
        <v>0</v>
      </c>
      <c r="FI346">
        <v>7.4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4.7</v>
      </c>
      <c r="FQ346">
        <v>9.3000000000000007</v>
      </c>
      <c r="FR346">
        <v>-2</v>
      </c>
      <c r="FS346">
        <v>2.9</v>
      </c>
      <c r="FT346">
        <v>27</v>
      </c>
      <c r="FU346">
        <v>73</v>
      </c>
      <c r="FV346">
        <v>0</v>
      </c>
      <c r="FW346">
        <v>0</v>
      </c>
      <c r="FX346">
        <v>0</v>
      </c>
      <c r="FY346">
        <v>6.8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s="38">
        <v>2.1</v>
      </c>
      <c r="GG346" s="38">
        <v>13.5</v>
      </c>
    </row>
    <row r="347" spans="1:189" ht="15.75" thickBot="1">
      <c r="A347">
        <f t="shared" si="23"/>
        <v>346</v>
      </c>
      <c r="B347" s="15">
        <f t="shared" si="21"/>
        <v>346</v>
      </c>
      <c r="C347" s="15">
        <v>2013</v>
      </c>
      <c r="D347">
        <v>12</v>
      </c>
      <c r="E347">
        <f t="shared" si="24"/>
        <v>12</v>
      </c>
      <c r="F347" s="15">
        <v>4</v>
      </c>
      <c r="G347" s="15">
        <v>1</v>
      </c>
      <c r="H347" s="18">
        <v>1345</v>
      </c>
      <c r="I347" s="19">
        <v>391</v>
      </c>
      <c r="J347" s="51">
        <v>126</v>
      </c>
      <c r="K347" s="51">
        <v>261</v>
      </c>
      <c r="L347" s="51">
        <v>9</v>
      </c>
      <c r="M347" s="51">
        <v>31</v>
      </c>
      <c r="N347" s="51">
        <v>42</v>
      </c>
      <c r="O347" s="51">
        <v>103</v>
      </c>
      <c r="P347" s="51">
        <v>169</v>
      </c>
      <c r="Q347" s="51">
        <v>195</v>
      </c>
      <c r="R347" s="51">
        <v>22</v>
      </c>
      <c r="S347" s="51">
        <v>24</v>
      </c>
      <c r="T347" s="51">
        <v>53</v>
      </c>
      <c r="U347" s="51">
        <v>43</v>
      </c>
      <c r="V347" s="51">
        <v>103</v>
      </c>
      <c r="W347" s="51">
        <v>10</v>
      </c>
      <c r="X347" s="51">
        <v>11</v>
      </c>
      <c r="Y347" s="51">
        <v>10</v>
      </c>
      <c r="Z347" s="15">
        <v>52</v>
      </c>
      <c r="AA347" s="15">
        <v>94</v>
      </c>
      <c r="AB347">
        <v>-0.1</v>
      </c>
      <c r="AC347">
        <v>7.2</v>
      </c>
      <c r="AE347">
        <v>0.5</v>
      </c>
      <c r="AF347">
        <v>0</v>
      </c>
      <c r="AG347">
        <v>87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1.2</v>
      </c>
      <c r="AS347">
        <v>7.6</v>
      </c>
      <c r="AT347">
        <v>-0.7</v>
      </c>
      <c r="AU347">
        <v>1</v>
      </c>
      <c r="AV347">
        <v>30</v>
      </c>
      <c r="AW347">
        <v>84</v>
      </c>
      <c r="AX347">
        <v>0</v>
      </c>
      <c r="AY347">
        <v>0</v>
      </c>
      <c r="AZ347">
        <v>0</v>
      </c>
      <c r="BA347">
        <v>5.0999999999999996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4.3</v>
      </c>
      <c r="BI347">
        <v>11.2</v>
      </c>
      <c r="BJ347">
        <v>0</v>
      </c>
      <c r="BK347">
        <v>3.2</v>
      </c>
      <c r="BL347">
        <v>10</v>
      </c>
      <c r="BM347">
        <v>90</v>
      </c>
      <c r="BN347">
        <v>0</v>
      </c>
      <c r="BO347">
        <v>0</v>
      </c>
      <c r="BP347">
        <v>0</v>
      </c>
      <c r="BQ347">
        <v>7.8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3.3</v>
      </c>
      <c r="CA347">
        <v>0.6</v>
      </c>
      <c r="CB347">
        <v>90</v>
      </c>
      <c r="CC347">
        <v>94</v>
      </c>
      <c r="CD347">
        <v>0</v>
      </c>
      <c r="CE347">
        <v>0</v>
      </c>
      <c r="CF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1.5</v>
      </c>
      <c r="CO347">
        <v>4.8</v>
      </c>
      <c r="CP347">
        <v>0</v>
      </c>
      <c r="CQ347">
        <v>0.8</v>
      </c>
      <c r="CR347">
        <v>93</v>
      </c>
      <c r="CS347">
        <v>92</v>
      </c>
      <c r="CT347">
        <v>0</v>
      </c>
      <c r="CU347">
        <v>0</v>
      </c>
      <c r="CV347">
        <v>0</v>
      </c>
      <c r="CW347">
        <v>0.9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0.6</v>
      </c>
      <c r="DE347">
        <v>7.1</v>
      </c>
      <c r="DF347">
        <v>-4.5</v>
      </c>
      <c r="DG347">
        <v>0.6</v>
      </c>
      <c r="DH347">
        <v>33</v>
      </c>
      <c r="DI347">
        <v>86</v>
      </c>
      <c r="DJ347">
        <v>0</v>
      </c>
      <c r="DK347">
        <v>0</v>
      </c>
      <c r="DL347">
        <v>0</v>
      </c>
      <c r="DM347">
        <v>6.1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0.4</v>
      </c>
      <c r="DU347">
        <v>5.0999999999999996</v>
      </c>
      <c r="DV347">
        <v>-0.3</v>
      </c>
      <c r="DW347">
        <v>0.4</v>
      </c>
      <c r="DX347">
        <v>67</v>
      </c>
      <c r="DY347">
        <v>86</v>
      </c>
      <c r="DZ347">
        <v>0</v>
      </c>
      <c r="EA347">
        <v>0</v>
      </c>
      <c r="EB347" s="26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3.1</v>
      </c>
      <c r="EK347">
        <v>13.2</v>
      </c>
      <c r="EL347">
        <v>-3.4</v>
      </c>
      <c r="EM347">
        <v>0.8</v>
      </c>
      <c r="EN347">
        <v>0</v>
      </c>
      <c r="EO347">
        <v>82</v>
      </c>
      <c r="EP347">
        <v>0</v>
      </c>
      <c r="EQ347">
        <v>0</v>
      </c>
      <c r="ER347">
        <v>0</v>
      </c>
      <c r="ES347">
        <v>7.6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0.8</v>
      </c>
      <c r="FA347">
        <v>7.9</v>
      </c>
      <c r="FB347">
        <v>-6.5</v>
      </c>
      <c r="FC347">
        <v>0.4</v>
      </c>
      <c r="FD347">
        <v>0</v>
      </c>
      <c r="FE347">
        <v>82</v>
      </c>
      <c r="FF347">
        <v>0</v>
      </c>
      <c r="FG347">
        <v>0</v>
      </c>
      <c r="FH347">
        <v>0</v>
      </c>
      <c r="FI347">
        <v>5.2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1.7</v>
      </c>
      <c r="FQ347">
        <v>6.2</v>
      </c>
      <c r="FR347">
        <v>-1.5</v>
      </c>
      <c r="FS347">
        <v>2.9</v>
      </c>
      <c r="FT347">
        <v>7</v>
      </c>
      <c r="FU347">
        <v>84</v>
      </c>
      <c r="FV347">
        <v>0</v>
      </c>
      <c r="FW347">
        <v>0</v>
      </c>
      <c r="FX347">
        <v>0</v>
      </c>
      <c r="FY347">
        <v>6.6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s="38">
        <v>2.1</v>
      </c>
      <c r="GG347" s="38">
        <v>13.5</v>
      </c>
    </row>
    <row r="348" spans="1:189" ht="15.75" thickBot="1">
      <c r="A348">
        <f t="shared" si="23"/>
        <v>347</v>
      </c>
      <c r="B348" s="15">
        <f t="shared" si="21"/>
        <v>347</v>
      </c>
      <c r="C348" s="15">
        <v>2013</v>
      </c>
      <c r="D348">
        <v>12</v>
      </c>
      <c r="E348">
        <f t="shared" si="24"/>
        <v>13</v>
      </c>
      <c r="F348" s="15">
        <v>5</v>
      </c>
      <c r="G348" s="15">
        <v>1</v>
      </c>
      <c r="H348" s="20">
        <v>1620</v>
      </c>
      <c r="I348" s="21">
        <v>395</v>
      </c>
      <c r="J348" s="51">
        <v>126</v>
      </c>
      <c r="K348" s="51">
        <v>261</v>
      </c>
      <c r="L348" s="51">
        <v>9</v>
      </c>
      <c r="M348" s="51">
        <v>31</v>
      </c>
      <c r="N348" s="51">
        <v>42</v>
      </c>
      <c r="O348" s="51">
        <v>103</v>
      </c>
      <c r="P348" s="51">
        <v>169</v>
      </c>
      <c r="Q348" s="51">
        <v>195</v>
      </c>
      <c r="R348" s="51">
        <v>22</v>
      </c>
      <c r="S348" s="51">
        <v>24</v>
      </c>
      <c r="T348" s="51">
        <v>53</v>
      </c>
      <c r="U348" s="51">
        <v>43</v>
      </c>
      <c r="V348" s="51">
        <v>103</v>
      </c>
      <c r="W348" s="51">
        <v>10</v>
      </c>
      <c r="X348" s="51">
        <v>11</v>
      </c>
      <c r="Y348" s="51">
        <v>10</v>
      </c>
      <c r="Z348" s="15">
        <v>58</v>
      </c>
      <c r="AA348" s="15">
        <v>103</v>
      </c>
      <c r="AB348">
        <v>-1.1000000000000001</v>
      </c>
      <c r="AC348">
        <v>-0.3</v>
      </c>
      <c r="AE348">
        <v>0.8</v>
      </c>
      <c r="AF348">
        <v>100</v>
      </c>
      <c r="AG348">
        <v>99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-0.6</v>
      </c>
      <c r="AS348">
        <v>1.4</v>
      </c>
      <c r="AT348">
        <v>-7.4</v>
      </c>
      <c r="AU348">
        <v>0.8</v>
      </c>
      <c r="AV348">
        <v>100</v>
      </c>
      <c r="AW348">
        <v>98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5.7</v>
      </c>
      <c r="BI348">
        <v>7.7</v>
      </c>
      <c r="BJ348">
        <v>-0.7</v>
      </c>
      <c r="BK348">
        <v>2.4</v>
      </c>
      <c r="BL348">
        <v>97</v>
      </c>
      <c r="BM348">
        <v>95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-2</v>
      </c>
      <c r="BY348">
        <v>-0.6</v>
      </c>
      <c r="CA348">
        <v>0.5</v>
      </c>
      <c r="CB348">
        <v>100</v>
      </c>
      <c r="CC348">
        <v>99</v>
      </c>
      <c r="CD348">
        <v>0</v>
      </c>
      <c r="CE348">
        <v>0</v>
      </c>
      <c r="CF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-0.3</v>
      </c>
      <c r="CO348">
        <v>0.5</v>
      </c>
      <c r="CP348">
        <v>-0.6</v>
      </c>
      <c r="CQ348">
        <v>0.7</v>
      </c>
      <c r="CR348">
        <v>100</v>
      </c>
      <c r="CS348">
        <v>99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-0.6</v>
      </c>
      <c r="DE348">
        <v>-0.1</v>
      </c>
      <c r="DF348">
        <v>-4.5999999999999996</v>
      </c>
      <c r="DG348">
        <v>0.3</v>
      </c>
      <c r="DH348">
        <v>100</v>
      </c>
      <c r="DI348">
        <v>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1.1000000000000001</v>
      </c>
      <c r="DV348">
        <v>-5.5</v>
      </c>
      <c r="DW348">
        <v>0.9</v>
      </c>
      <c r="DX348">
        <v>100</v>
      </c>
      <c r="DY348">
        <v>100</v>
      </c>
      <c r="DZ348">
        <v>0</v>
      </c>
      <c r="EA348">
        <v>0</v>
      </c>
      <c r="EB348" s="26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2.6</v>
      </c>
      <c r="EK348">
        <v>9.5</v>
      </c>
      <c r="EL348">
        <v>-4.2</v>
      </c>
      <c r="EM348">
        <v>1.4</v>
      </c>
      <c r="EN348">
        <v>33</v>
      </c>
      <c r="EO348">
        <v>90</v>
      </c>
      <c r="EP348">
        <v>0</v>
      </c>
      <c r="EQ348">
        <v>0</v>
      </c>
      <c r="ER348">
        <v>0</v>
      </c>
      <c r="ES348">
        <v>7.1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-1</v>
      </c>
      <c r="FA348">
        <v>-0.3</v>
      </c>
      <c r="FB348">
        <v>-6.1</v>
      </c>
      <c r="FC348">
        <v>1</v>
      </c>
      <c r="FD348">
        <v>100</v>
      </c>
      <c r="FE348">
        <v>94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2.1</v>
      </c>
      <c r="FQ348">
        <v>8.1</v>
      </c>
      <c r="FR348">
        <v>-5.0999999999999996</v>
      </c>
      <c r="FS348">
        <v>2.2000000000000002</v>
      </c>
      <c r="FT348">
        <v>0</v>
      </c>
      <c r="FU348">
        <v>76</v>
      </c>
      <c r="FV348">
        <v>0</v>
      </c>
      <c r="FW348">
        <v>0</v>
      </c>
      <c r="FX348">
        <v>0</v>
      </c>
      <c r="FY348">
        <v>6.5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s="38">
        <v>2.1</v>
      </c>
      <c r="GG348" s="38">
        <v>13.5</v>
      </c>
    </row>
    <row r="349" spans="1:189" ht="15.75" thickBot="1">
      <c r="A349">
        <f t="shared" si="23"/>
        <v>348</v>
      </c>
      <c r="B349" s="15">
        <f t="shared" si="21"/>
        <v>348</v>
      </c>
      <c r="C349" s="15">
        <v>2013</v>
      </c>
      <c r="D349">
        <v>12</v>
      </c>
      <c r="E349">
        <f t="shared" si="24"/>
        <v>14</v>
      </c>
      <c r="F349" s="15">
        <v>6</v>
      </c>
      <c r="G349" s="15">
        <v>2</v>
      </c>
      <c r="H349" s="18">
        <v>1700</v>
      </c>
      <c r="I349" s="19">
        <v>541</v>
      </c>
      <c r="J349" s="51">
        <v>126</v>
      </c>
      <c r="K349" s="51">
        <v>261</v>
      </c>
      <c r="L349" s="51">
        <v>9</v>
      </c>
      <c r="M349" s="51">
        <v>31</v>
      </c>
      <c r="N349" s="51">
        <v>42</v>
      </c>
      <c r="O349" s="51">
        <v>103</v>
      </c>
      <c r="P349" s="51">
        <v>169</v>
      </c>
      <c r="Q349" s="51">
        <v>195</v>
      </c>
      <c r="R349" s="51">
        <v>22</v>
      </c>
      <c r="S349" s="51">
        <v>24</v>
      </c>
      <c r="T349" s="51">
        <v>53</v>
      </c>
      <c r="U349" s="51">
        <v>43</v>
      </c>
      <c r="V349" s="51">
        <v>103</v>
      </c>
      <c r="W349" s="51">
        <v>10</v>
      </c>
      <c r="X349" s="51">
        <v>11</v>
      </c>
      <c r="Y349" s="51">
        <v>10</v>
      </c>
      <c r="Z349" s="26">
        <v>46</v>
      </c>
      <c r="AA349">
        <v>82</v>
      </c>
      <c r="AB349">
        <v>-1.5</v>
      </c>
      <c r="AC349">
        <v>-0.2</v>
      </c>
      <c r="AE349">
        <v>0.6</v>
      </c>
      <c r="AF349">
        <v>100</v>
      </c>
      <c r="AG349">
        <v>99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-1.1000000000000001</v>
      </c>
      <c r="AS349">
        <v>0</v>
      </c>
      <c r="AT349">
        <v>-1.5</v>
      </c>
      <c r="AU349">
        <v>1.3</v>
      </c>
      <c r="AV349">
        <v>100</v>
      </c>
      <c r="AW349">
        <v>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4.7</v>
      </c>
      <c r="BI349">
        <v>8.3000000000000007</v>
      </c>
      <c r="BJ349">
        <v>3.2</v>
      </c>
      <c r="BK349">
        <v>2.8</v>
      </c>
      <c r="BL349">
        <v>97</v>
      </c>
      <c r="BM349">
        <v>96</v>
      </c>
      <c r="BN349">
        <v>0</v>
      </c>
      <c r="BO349">
        <v>0</v>
      </c>
      <c r="BP349">
        <v>0</v>
      </c>
      <c r="BQ349">
        <v>0.7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-2.4</v>
      </c>
      <c r="BY349">
        <v>-2</v>
      </c>
      <c r="CA349">
        <v>1</v>
      </c>
      <c r="CB349">
        <v>100</v>
      </c>
      <c r="CC349">
        <v>98</v>
      </c>
      <c r="CD349">
        <v>0</v>
      </c>
      <c r="CE349">
        <v>0</v>
      </c>
      <c r="CF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-1.1000000000000001</v>
      </c>
      <c r="CO349">
        <v>-0.4</v>
      </c>
      <c r="CP349">
        <v>-0.8</v>
      </c>
      <c r="CQ349">
        <v>0.7</v>
      </c>
      <c r="CR349">
        <v>100</v>
      </c>
      <c r="CS349">
        <v>99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-1.1000000000000001</v>
      </c>
      <c r="DE349">
        <v>-0.3</v>
      </c>
      <c r="DF349">
        <v>-1.5</v>
      </c>
      <c r="DG349">
        <v>1.5</v>
      </c>
      <c r="DH349">
        <v>100</v>
      </c>
      <c r="DI349">
        <v>97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-0.7</v>
      </c>
      <c r="DU349">
        <v>0.1</v>
      </c>
      <c r="DV349">
        <v>-0.1</v>
      </c>
      <c r="DW349">
        <v>0.9</v>
      </c>
      <c r="DX349">
        <v>100</v>
      </c>
      <c r="DY349">
        <v>99</v>
      </c>
      <c r="DZ349">
        <v>0</v>
      </c>
      <c r="EA349">
        <v>0</v>
      </c>
      <c r="EB349" s="26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2</v>
      </c>
      <c r="EK349">
        <v>7.3</v>
      </c>
      <c r="EL349">
        <v>-4.8</v>
      </c>
      <c r="EM349">
        <v>4.4000000000000004</v>
      </c>
      <c r="EN349">
        <v>57</v>
      </c>
      <c r="EO349">
        <v>99</v>
      </c>
      <c r="EP349">
        <v>0</v>
      </c>
      <c r="EQ349">
        <v>0</v>
      </c>
      <c r="ER349">
        <v>0</v>
      </c>
      <c r="ES349">
        <v>3.8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-1.7</v>
      </c>
      <c r="FA349">
        <v>-1</v>
      </c>
      <c r="FB349">
        <v>-1.8</v>
      </c>
      <c r="FC349">
        <v>0.7</v>
      </c>
      <c r="FD349">
        <v>100</v>
      </c>
      <c r="FE349">
        <v>93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0.4</v>
      </c>
      <c r="FQ349">
        <v>10.4</v>
      </c>
      <c r="FR349">
        <v>-7.6</v>
      </c>
      <c r="FS349">
        <v>1.5</v>
      </c>
      <c r="FT349">
        <v>13</v>
      </c>
      <c r="FU349">
        <v>75</v>
      </c>
      <c r="FV349">
        <v>0</v>
      </c>
      <c r="FW349">
        <v>0</v>
      </c>
      <c r="FX349">
        <v>0</v>
      </c>
      <c r="FY349">
        <v>6.5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s="38">
        <v>2.1</v>
      </c>
      <c r="GG349" s="38">
        <v>13.5</v>
      </c>
    </row>
    <row r="350" spans="1:189" ht="15.75" thickBot="1">
      <c r="A350">
        <f t="shared" si="23"/>
        <v>349</v>
      </c>
      <c r="B350" s="15">
        <f t="shared" si="21"/>
        <v>349</v>
      </c>
      <c r="C350" s="15">
        <v>2013</v>
      </c>
      <c r="D350">
        <v>12</v>
      </c>
      <c r="E350">
        <f t="shared" si="24"/>
        <v>15</v>
      </c>
      <c r="F350" s="15">
        <v>7</v>
      </c>
      <c r="G350" s="15">
        <v>3</v>
      </c>
      <c r="H350" s="20">
        <v>1361</v>
      </c>
      <c r="I350" s="21">
        <v>429</v>
      </c>
      <c r="J350" s="51">
        <v>126</v>
      </c>
      <c r="K350" s="51">
        <v>261</v>
      </c>
      <c r="L350" s="51">
        <v>9</v>
      </c>
      <c r="M350" s="52">
        <v>13</v>
      </c>
      <c r="N350" s="52">
        <v>12</v>
      </c>
      <c r="O350" s="51">
        <v>103</v>
      </c>
      <c r="P350" s="51">
        <v>169</v>
      </c>
      <c r="Q350" s="51">
        <v>195</v>
      </c>
      <c r="R350" s="51">
        <v>22</v>
      </c>
      <c r="S350" s="51">
        <v>24</v>
      </c>
      <c r="T350" s="51">
        <v>53</v>
      </c>
      <c r="U350" s="51">
        <v>43</v>
      </c>
      <c r="V350" s="51">
        <v>103</v>
      </c>
      <c r="W350" s="51">
        <v>10</v>
      </c>
      <c r="X350" s="51">
        <v>11</v>
      </c>
      <c r="Y350" s="51">
        <v>10</v>
      </c>
      <c r="Z350" s="26">
        <v>34</v>
      </c>
      <c r="AA350">
        <v>62</v>
      </c>
      <c r="AB350">
        <v>-1.2</v>
      </c>
      <c r="AC350">
        <v>-0.6</v>
      </c>
      <c r="AE350">
        <v>2.2999999999999998</v>
      </c>
      <c r="AF350">
        <v>100</v>
      </c>
      <c r="AG350">
        <v>99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-0.8</v>
      </c>
      <c r="AS350">
        <v>2.4</v>
      </c>
      <c r="AT350">
        <v>-0.8</v>
      </c>
      <c r="AU350">
        <v>1.4</v>
      </c>
      <c r="AV350">
        <v>67</v>
      </c>
      <c r="AW350">
        <v>91</v>
      </c>
      <c r="AX350">
        <v>0</v>
      </c>
      <c r="AY350">
        <v>0</v>
      </c>
      <c r="AZ350">
        <v>0</v>
      </c>
      <c r="BA350">
        <v>4.4000000000000004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5.3</v>
      </c>
      <c r="BI350">
        <v>13.1</v>
      </c>
      <c r="BJ350">
        <v>-0.3</v>
      </c>
      <c r="BK350">
        <v>3.9</v>
      </c>
      <c r="BL350">
        <v>13</v>
      </c>
      <c r="BM350">
        <v>76</v>
      </c>
      <c r="BN350">
        <v>0</v>
      </c>
      <c r="BO350">
        <v>0</v>
      </c>
      <c r="BP350">
        <v>0</v>
      </c>
      <c r="BQ350">
        <v>7.9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-2.7</v>
      </c>
      <c r="BY350">
        <v>-2</v>
      </c>
      <c r="CA350">
        <v>0.7</v>
      </c>
      <c r="CB350">
        <v>100</v>
      </c>
      <c r="CC350">
        <v>97</v>
      </c>
      <c r="CD350">
        <v>0</v>
      </c>
      <c r="CE350">
        <v>0</v>
      </c>
      <c r="CF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-1.3</v>
      </c>
      <c r="CO350">
        <v>-0.5</v>
      </c>
      <c r="CP350">
        <v>-1.1000000000000001</v>
      </c>
      <c r="CQ350">
        <v>1.3</v>
      </c>
      <c r="CR350">
        <v>100</v>
      </c>
      <c r="CS350">
        <v>97</v>
      </c>
      <c r="CT350">
        <v>0.1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-1</v>
      </c>
      <c r="DE350">
        <v>0.6</v>
      </c>
      <c r="DF350">
        <v>-1.9</v>
      </c>
      <c r="DG350">
        <v>1.6</v>
      </c>
      <c r="DH350">
        <v>97</v>
      </c>
      <c r="DI350">
        <v>96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-0.4</v>
      </c>
      <c r="DU350">
        <v>0.1</v>
      </c>
      <c r="DV350">
        <v>-1</v>
      </c>
      <c r="DW350">
        <v>1.8</v>
      </c>
      <c r="DX350">
        <v>100</v>
      </c>
      <c r="DY350">
        <v>96</v>
      </c>
      <c r="DZ350">
        <v>0</v>
      </c>
      <c r="EA350">
        <v>0</v>
      </c>
      <c r="EB350" s="26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3.3</v>
      </c>
      <c r="EK350">
        <v>13.7</v>
      </c>
      <c r="EL350">
        <v>-2.2999999999999998</v>
      </c>
      <c r="EM350">
        <v>1.2</v>
      </c>
      <c r="EN350">
        <v>3</v>
      </c>
      <c r="EO350">
        <v>76</v>
      </c>
      <c r="EP350">
        <v>0</v>
      </c>
      <c r="EQ350">
        <v>0</v>
      </c>
      <c r="ER350">
        <v>0</v>
      </c>
      <c r="ES350">
        <v>6.9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-1.3</v>
      </c>
      <c r="FA350">
        <v>-0.5</v>
      </c>
      <c r="FB350">
        <v>-2</v>
      </c>
      <c r="FC350">
        <v>1.1000000000000001</v>
      </c>
      <c r="FD350">
        <v>100</v>
      </c>
      <c r="FE350">
        <v>89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-0.6</v>
      </c>
      <c r="FQ350">
        <v>5.4</v>
      </c>
      <c r="FR350">
        <v>-4.4000000000000004</v>
      </c>
      <c r="FS350">
        <v>1.4</v>
      </c>
      <c r="FT350">
        <v>7</v>
      </c>
      <c r="FU350">
        <v>80</v>
      </c>
      <c r="FV350">
        <v>0</v>
      </c>
      <c r="FW350">
        <v>0</v>
      </c>
      <c r="FX350">
        <v>0</v>
      </c>
      <c r="FY350">
        <v>6.5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 s="38">
        <v>2.1</v>
      </c>
      <c r="GG350" s="38">
        <v>13.5</v>
      </c>
    </row>
    <row r="351" spans="1:189" ht="15.75" thickBot="1">
      <c r="A351">
        <f t="shared" si="23"/>
        <v>350</v>
      </c>
      <c r="B351" s="15">
        <f t="shared" ref="B351" si="25">B350+1</f>
        <v>350</v>
      </c>
      <c r="C351" s="15">
        <v>2013</v>
      </c>
      <c r="D351">
        <v>12</v>
      </c>
      <c r="E351">
        <f t="shared" si="24"/>
        <v>16</v>
      </c>
      <c r="F351" s="15">
        <v>1</v>
      </c>
      <c r="G351" s="15">
        <v>1</v>
      </c>
      <c r="H351" s="18">
        <v>1514</v>
      </c>
      <c r="I351" s="19">
        <v>483</v>
      </c>
      <c r="J351" s="51">
        <v>126</v>
      </c>
      <c r="K351" s="51">
        <v>261</v>
      </c>
      <c r="L351" s="51">
        <v>9</v>
      </c>
      <c r="M351" s="52">
        <v>13</v>
      </c>
      <c r="N351" s="52">
        <v>12</v>
      </c>
      <c r="O351" s="51">
        <v>103</v>
      </c>
      <c r="P351" s="51">
        <v>169</v>
      </c>
      <c r="Q351" s="51">
        <v>195</v>
      </c>
      <c r="R351" s="51">
        <v>22</v>
      </c>
      <c r="S351" s="51">
        <v>24</v>
      </c>
      <c r="T351" s="51">
        <v>53</v>
      </c>
      <c r="U351" s="51">
        <v>43</v>
      </c>
      <c r="V351" s="51">
        <v>103</v>
      </c>
      <c r="W351" s="51">
        <v>10</v>
      </c>
      <c r="X351" s="51">
        <v>11</v>
      </c>
      <c r="Y351" s="51">
        <v>10</v>
      </c>
      <c r="Z351" s="15">
        <v>52</v>
      </c>
      <c r="AA351" s="15">
        <v>94</v>
      </c>
      <c r="AB351">
        <v>-1.8</v>
      </c>
      <c r="AC351">
        <v>-0.1</v>
      </c>
      <c r="AE351">
        <v>1.7</v>
      </c>
      <c r="AF351">
        <v>100</v>
      </c>
      <c r="AG351">
        <v>97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-1.1000000000000001</v>
      </c>
      <c r="AS351">
        <v>4.4000000000000004</v>
      </c>
      <c r="AT351">
        <v>-4</v>
      </c>
      <c r="AU351">
        <v>0.9</v>
      </c>
      <c r="AV351">
        <v>70</v>
      </c>
      <c r="AW351">
        <v>90</v>
      </c>
      <c r="AX351">
        <v>0</v>
      </c>
      <c r="AY351">
        <v>0</v>
      </c>
      <c r="AZ351">
        <v>0</v>
      </c>
      <c r="BA351">
        <v>5.9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3.6</v>
      </c>
      <c r="BI351">
        <v>12.2</v>
      </c>
      <c r="BJ351">
        <v>-1.1000000000000001</v>
      </c>
      <c r="BK351">
        <v>4</v>
      </c>
      <c r="BL351">
        <v>0</v>
      </c>
      <c r="BM351">
        <v>82</v>
      </c>
      <c r="BN351">
        <v>0</v>
      </c>
      <c r="BO351">
        <v>0</v>
      </c>
      <c r="BP351">
        <v>0</v>
      </c>
      <c r="BQ351">
        <v>7.9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-3.2</v>
      </c>
      <c r="BY351">
        <v>-2.1</v>
      </c>
      <c r="CA351">
        <v>0.1</v>
      </c>
      <c r="CB351">
        <v>100</v>
      </c>
      <c r="CC351">
        <v>97</v>
      </c>
      <c r="CD351">
        <v>0</v>
      </c>
      <c r="CE351">
        <v>0</v>
      </c>
      <c r="CF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-1.8</v>
      </c>
      <c r="CO351">
        <v>-1</v>
      </c>
      <c r="CP351">
        <v>-2</v>
      </c>
      <c r="CQ351">
        <v>0.5</v>
      </c>
      <c r="CR351">
        <v>100</v>
      </c>
      <c r="CS351">
        <v>98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-2.2999999999999998</v>
      </c>
      <c r="DE351">
        <v>-0.1</v>
      </c>
      <c r="DF351">
        <v>-3.2</v>
      </c>
      <c r="DG351">
        <v>0.9</v>
      </c>
      <c r="DH351">
        <v>97</v>
      </c>
      <c r="DI351">
        <v>97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-2.2999999999999998</v>
      </c>
      <c r="DU351">
        <v>-0.2</v>
      </c>
      <c r="DV351">
        <v>-2.1</v>
      </c>
      <c r="DW351">
        <v>1.4</v>
      </c>
      <c r="DX351">
        <v>100</v>
      </c>
      <c r="DY351">
        <v>100</v>
      </c>
      <c r="DZ351">
        <v>0</v>
      </c>
      <c r="EA351">
        <v>0</v>
      </c>
      <c r="EB351" s="26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1.8</v>
      </c>
      <c r="EK351">
        <v>12.5</v>
      </c>
      <c r="EL351">
        <v>-6.1</v>
      </c>
      <c r="EM351">
        <v>1.2</v>
      </c>
      <c r="EN351">
        <v>0</v>
      </c>
      <c r="EO351">
        <v>79</v>
      </c>
      <c r="EP351">
        <v>0</v>
      </c>
      <c r="EQ351">
        <v>0</v>
      </c>
      <c r="ER351">
        <v>0</v>
      </c>
      <c r="ES351">
        <v>7.7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-1.1000000000000001</v>
      </c>
      <c r="FA351">
        <v>1.9</v>
      </c>
      <c r="FB351">
        <v>-2.9</v>
      </c>
      <c r="FC351">
        <v>0.7</v>
      </c>
      <c r="FD351">
        <v>67</v>
      </c>
      <c r="FE351">
        <v>87</v>
      </c>
      <c r="FF351">
        <v>0</v>
      </c>
      <c r="FG351">
        <v>0</v>
      </c>
      <c r="FH351">
        <v>0</v>
      </c>
      <c r="FI351">
        <v>2.8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-0.8</v>
      </c>
      <c r="FQ351">
        <v>10.4</v>
      </c>
      <c r="FR351">
        <v>-9.1</v>
      </c>
      <c r="FS351">
        <v>0.9</v>
      </c>
      <c r="FT351">
        <v>0</v>
      </c>
      <c r="FU351">
        <v>73</v>
      </c>
      <c r="FV351">
        <v>0</v>
      </c>
      <c r="FW351">
        <v>0</v>
      </c>
      <c r="FX351">
        <v>0</v>
      </c>
      <c r="FY351">
        <v>5.7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s="38">
        <v>2.1</v>
      </c>
      <c r="GG351" s="38">
        <v>13.5</v>
      </c>
    </row>
    <row r="352" spans="1:189" ht="15.75" thickBot="1">
      <c r="A352">
        <f t="shared" si="23"/>
        <v>351</v>
      </c>
      <c r="B352" s="15">
        <f t="shared" si="21"/>
        <v>351</v>
      </c>
      <c r="C352" s="15">
        <v>2013</v>
      </c>
      <c r="D352">
        <v>12</v>
      </c>
      <c r="E352">
        <f t="shared" si="24"/>
        <v>17</v>
      </c>
      <c r="F352" s="15">
        <v>2</v>
      </c>
      <c r="G352" s="15">
        <v>1</v>
      </c>
      <c r="H352" s="20">
        <v>1535</v>
      </c>
      <c r="I352" s="21">
        <v>471</v>
      </c>
      <c r="J352" s="51">
        <v>126</v>
      </c>
      <c r="K352" s="51">
        <v>261</v>
      </c>
      <c r="L352" s="51">
        <v>9</v>
      </c>
      <c r="M352" s="52">
        <v>13</v>
      </c>
      <c r="N352" s="52">
        <v>12</v>
      </c>
      <c r="O352" s="51">
        <v>103</v>
      </c>
      <c r="P352" s="51">
        <v>169</v>
      </c>
      <c r="Q352" s="51">
        <v>195</v>
      </c>
      <c r="R352" s="51">
        <v>22</v>
      </c>
      <c r="S352" s="51">
        <v>24</v>
      </c>
      <c r="T352" s="51">
        <v>53</v>
      </c>
      <c r="U352" s="51">
        <v>43</v>
      </c>
      <c r="V352" s="51">
        <v>103</v>
      </c>
      <c r="W352" s="51">
        <v>10</v>
      </c>
      <c r="X352" s="51">
        <v>11</v>
      </c>
      <c r="Y352" s="51">
        <v>10</v>
      </c>
      <c r="Z352" s="15">
        <v>52</v>
      </c>
      <c r="AA352" s="15">
        <v>94</v>
      </c>
      <c r="AB352">
        <v>-3.5</v>
      </c>
      <c r="AC352">
        <v>-2.2000000000000002</v>
      </c>
      <c r="AE352">
        <v>0.9</v>
      </c>
      <c r="AF352">
        <v>100</v>
      </c>
      <c r="AG352">
        <v>99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-3.1</v>
      </c>
      <c r="AS352">
        <v>-2</v>
      </c>
      <c r="AT352">
        <v>-7.6</v>
      </c>
      <c r="AU352">
        <v>1.1000000000000001</v>
      </c>
      <c r="AV352">
        <v>100</v>
      </c>
      <c r="AW352">
        <v>98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2.8</v>
      </c>
      <c r="BI352">
        <v>10.9</v>
      </c>
      <c r="BJ352">
        <v>-2.4</v>
      </c>
      <c r="BK352">
        <v>3.7</v>
      </c>
      <c r="BL352">
        <v>7</v>
      </c>
      <c r="BM352">
        <v>86</v>
      </c>
      <c r="BN352">
        <v>0</v>
      </c>
      <c r="BO352">
        <v>0</v>
      </c>
      <c r="BP352">
        <v>0</v>
      </c>
      <c r="BQ352">
        <v>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-4.4000000000000004</v>
      </c>
      <c r="BY352">
        <v>-2.8</v>
      </c>
      <c r="CA352">
        <v>0.2</v>
      </c>
      <c r="CB352">
        <v>100</v>
      </c>
      <c r="CC352">
        <v>96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-2.6</v>
      </c>
      <c r="CO352">
        <v>-1.2</v>
      </c>
      <c r="CP352">
        <v>-2</v>
      </c>
      <c r="CQ352">
        <v>0.8</v>
      </c>
      <c r="CR352">
        <v>100</v>
      </c>
      <c r="CS352">
        <v>98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-2.9</v>
      </c>
      <c r="DE352">
        <v>-2.5</v>
      </c>
      <c r="DF352">
        <v>-2.8</v>
      </c>
      <c r="DG352">
        <v>1.3</v>
      </c>
      <c r="DH352">
        <v>100</v>
      </c>
      <c r="DI352">
        <v>97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-2.8</v>
      </c>
      <c r="DU352">
        <v>-2.1</v>
      </c>
      <c r="DV352">
        <v>-3.1</v>
      </c>
      <c r="DW352">
        <v>1.5</v>
      </c>
      <c r="DX352">
        <v>100</v>
      </c>
      <c r="DY352">
        <v>99</v>
      </c>
      <c r="DZ352">
        <v>0</v>
      </c>
      <c r="EA352">
        <v>0</v>
      </c>
      <c r="EB352" s="26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1.6</v>
      </c>
      <c r="EK352">
        <v>13.6</v>
      </c>
      <c r="EL352">
        <v>-5.6</v>
      </c>
      <c r="EM352">
        <v>0.9</v>
      </c>
      <c r="EN352">
        <v>3</v>
      </c>
      <c r="EO352">
        <v>77</v>
      </c>
      <c r="EP352">
        <v>0</v>
      </c>
      <c r="EQ352">
        <v>0</v>
      </c>
      <c r="ER352">
        <v>0</v>
      </c>
      <c r="ES352">
        <v>7.6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-3.6</v>
      </c>
      <c r="FA352">
        <v>-1.7</v>
      </c>
      <c r="FB352">
        <v>-3</v>
      </c>
      <c r="FC352">
        <v>0.5</v>
      </c>
      <c r="FD352">
        <v>100</v>
      </c>
      <c r="FE352">
        <v>95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-1.4</v>
      </c>
      <c r="FQ352">
        <v>11.6</v>
      </c>
      <c r="FR352">
        <v>-9.4</v>
      </c>
      <c r="FS352">
        <v>0.5</v>
      </c>
      <c r="FT352">
        <v>0</v>
      </c>
      <c r="FU352">
        <v>72</v>
      </c>
      <c r="FV352">
        <v>0</v>
      </c>
      <c r="FW352">
        <v>0</v>
      </c>
      <c r="FX352">
        <v>0</v>
      </c>
      <c r="FY352">
        <v>5.7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s="38">
        <v>2.1</v>
      </c>
      <c r="GG352" s="38">
        <v>13.5</v>
      </c>
    </row>
    <row r="353" spans="1:189" ht="15.75" thickBot="1">
      <c r="A353">
        <f t="shared" si="23"/>
        <v>352</v>
      </c>
      <c r="B353" s="15">
        <f t="shared" ref="B353:B366" si="26">B352+1</f>
        <v>352</v>
      </c>
      <c r="C353" s="15">
        <v>2013</v>
      </c>
      <c r="D353">
        <v>12</v>
      </c>
      <c r="E353">
        <f t="shared" si="24"/>
        <v>18</v>
      </c>
      <c r="F353" s="15">
        <v>3</v>
      </c>
      <c r="G353" s="15">
        <v>1</v>
      </c>
      <c r="H353" s="18">
        <v>1331</v>
      </c>
      <c r="I353" s="19">
        <v>430</v>
      </c>
      <c r="J353" s="51">
        <v>126</v>
      </c>
      <c r="K353" s="51">
        <v>261</v>
      </c>
      <c r="L353" s="51">
        <v>9</v>
      </c>
      <c r="M353" s="52">
        <v>13</v>
      </c>
      <c r="N353" s="52">
        <v>12</v>
      </c>
      <c r="O353" s="51">
        <v>103</v>
      </c>
      <c r="P353" s="51">
        <v>169</v>
      </c>
      <c r="Q353" s="51">
        <v>195</v>
      </c>
      <c r="R353" s="51">
        <v>22</v>
      </c>
      <c r="S353" s="51">
        <v>24</v>
      </c>
      <c r="T353" s="51">
        <v>53</v>
      </c>
      <c r="U353" s="51">
        <v>43</v>
      </c>
      <c r="V353" s="51">
        <v>103</v>
      </c>
      <c r="W353" s="51">
        <v>10</v>
      </c>
      <c r="X353" s="51">
        <v>11</v>
      </c>
      <c r="Y353" s="51">
        <v>10</v>
      </c>
      <c r="Z353" s="15">
        <v>52</v>
      </c>
      <c r="AA353" s="15">
        <v>93</v>
      </c>
      <c r="AB353">
        <v>-4.0999999999999996</v>
      </c>
      <c r="AC353">
        <v>-3.6</v>
      </c>
      <c r="AE353">
        <v>0.7</v>
      </c>
      <c r="AF353">
        <v>100</v>
      </c>
      <c r="AG353">
        <v>99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-3.7</v>
      </c>
      <c r="AS353">
        <v>-2.8</v>
      </c>
      <c r="AT353">
        <v>-3.4</v>
      </c>
      <c r="AU353">
        <v>1.1000000000000001</v>
      </c>
      <c r="AV353">
        <v>100</v>
      </c>
      <c r="AW353">
        <v>96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2.9</v>
      </c>
      <c r="BI353">
        <v>10.3</v>
      </c>
      <c r="BJ353">
        <v>-2.7</v>
      </c>
      <c r="BK353">
        <v>3.9</v>
      </c>
      <c r="BL353">
        <v>37</v>
      </c>
      <c r="BM353">
        <v>82</v>
      </c>
      <c r="BN353">
        <v>0</v>
      </c>
      <c r="BO353">
        <v>0</v>
      </c>
      <c r="BP353">
        <v>0</v>
      </c>
      <c r="BQ353">
        <v>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-4.9000000000000004</v>
      </c>
      <c r="BY353">
        <v>-4.4000000000000004</v>
      </c>
      <c r="CA353">
        <v>0.5</v>
      </c>
      <c r="CB353">
        <v>100</v>
      </c>
      <c r="CC353">
        <v>95</v>
      </c>
      <c r="CD353">
        <v>0</v>
      </c>
      <c r="CE353">
        <v>0</v>
      </c>
      <c r="CF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-3.8</v>
      </c>
      <c r="CO353">
        <v>-2.4</v>
      </c>
      <c r="CP353">
        <v>-3.1</v>
      </c>
      <c r="CQ353">
        <v>1.2</v>
      </c>
      <c r="CR353">
        <v>100</v>
      </c>
      <c r="CS353">
        <v>96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-3.8</v>
      </c>
      <c r="DE353">
        <v>-2.7</v>
      </c>
      <c r="DF353">
        <v>-3.8</v>
      </c>
      <c r="DG353">
        <v>1</v>
      </c>
      <c r="DH353">
        <v>100</v>
      </c>
      <c r="DI353">
        <v>95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-3.6</v>
      </c>
      <c r="DU353">
        <v>-2.5</v>
      </c>
      <c r="DV353">
        <v>-3.7</v>
      </c>
      <c r="DW353">
        <v>1.4</v>
      </c>
      <c r="DX353">
        <v>100</v>
      </c>
      <c r="DY353">
        <v>98</v>
      </c>
      <c r="DZ353">
        <v>0</v>
      </c>
      <c r="EA353">
        <v>0</v>
      </c>
      <c r="EB353" s="26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0.9</v>
      </c>
      <c r="EK353">
        <v>10.3</v>
      </c>
      <c r="EL353">
        <v>-7.3</v>
      </c>
      <c r="EM353">
        <v>1.2</v>
      </c>
      <c r="EN353">
        <v>40</v>
      </c>
      <c r="EO353">
        <v>80</v>
      </c>
      <c r="EP353">
        <v>0</v>
      </c>
      <c r="EQ353">
        <v>0</v>
      </c>
      <c r="ER353">
        <v>0</v>
      </c>
      <c r="ES353">
        <v>6.2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-4.5999999999999996</v>
      </c>
      <c r="FA353">
        <v>-3.9</v>
      </c>
      <c r="FB353">
        <v>-5</v>
      </c>
      <c r="FC353">
        <v>0.4</v>
      </c>
      <c r="FD353">
        <v>100</v>
      </c>
      <c r="FE353">
        <v>93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-2.5</v>
      </c>
      <c r="FQ353">
        <v>10.3</v>
      </c>
      <c r="FR353">
        <v>-10.7</v>
      </c>
      <c r="FS353">
        <v>0.4</v>
      </c>
      <c r="FT353">
        <v>17</v>
      </c>
      <c r="FU353">
        <v>74</v>
      </c>
      <c r="FV353">
        <v>0</v>
      </c>
      <c r="FW353">
        <v>0</v>
      </c>
      <c r="FX353">
        <v>0</v>
      </c>
      <c r="FY353">
        <v>6.1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s="38">
        <v>2.1</v>
      </c>
      <c r="GG353" s="38">
        <v>13.5</v>
      </c>
    </row>
    <row r="354" spans="1:189" ht="15.75" thickBot="1">
      <c r="A354">
        <f t="shared" si="23"/>
        <v>353</v>
      </c>
      <c r="B354" s="15">
        <f t="shared" si="26"/>
        <v>353</v>
      </c>
      <c r="C354" s="15">
        <v>2013</v>
      </c>
      <c r="D354">
        <v>12</v>
      </c>
      <c r="E354">
        <f t="shared" si="24"/>
        <v>19</v>
      </c>
      <c r="F354" s="15">
        <v>4</v>
      </c>
      <c r="G354" s="15">
        <v>1</v>
      </c>
      <c r="H354" s="20">
        <v>1529</v>
      </c>
      <c r="I354" s="21">
        <v>495</v>
      </c>
      <c r="J354" s="52">
        <v>99</v>
      </c>
      <c r="K354" s="52">
        <v>180</v>
      </c>
      <c r="L354" s="52">
        <v>6</v>
      </c>
      <c r="M354" s="52">
        <v>13</v>
      </c>
      <c r="N354" s="52">
        <v>12</v>
      </c>
      <c r="O354" s="52">
        <v>47</v>
      </c>
      <c r="P354" s="52">
        <v>82</v>
      </c>
      <c r="Q354" s="52">
        <v>82</v>
      </c>
      <c r="R354" s="52">
        <v>6</v>
      </c>
      <c r="S354" s="52">
        <v>13</v>
      </c>
      <c r="T354" s="52">
        <v>11</v>
      </c>
      <c r="U354" s="52">
        <v>15</v>
      </c>
      <c r="V354" s="52">
        <v>19</v>
      </c>
      <c r="W354" s="52">
        <v>3</v>
      </c>
      <c r="X354" s="52">
        <v>3</v>
      </c>
      <c r="Y354" s="52">
        <v>1</v>
      </c>
      <c r="Z354" s="15">
        <v>52</v>
      </c>
      <c r="AA354" s="15">
        <v>93</v>
      </c>
      <c r="AB354">
        <v>-2.2000000000000002</v>
      </c>
      <c r="AC354">
        <v>3.6</v>
      </c>
      <c r="AE354">
        <v>0.8</v>
      </c>
      <c r="AF354">
        <v>33</v>
      </c>
      <c r="AG354">
        <v>92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4.4000000000000004</v>
      </c>
      <c r="AS354">
        <v>9.3000000000000007</v>
      </c>
      <c r="AT354">
        <v>-8.1999999999999993</v>
      </c>
      <c r="AU354">
        <v>4.0999999999999996</v>
      </c>
      <c r="AV354">
        <v>80</v>
      </c>
      <c r="AW354">
        <v>68</v>
      </c>
      <c r="AX354">
        <v>0</v>
      </c>
      <c r="AY354">
        <v>0</v>
      </c>
      <c r="AZ354">
        <v>0</v>
      </c>
      <c r="BA354">
        <v>3.7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4.9000000000000004</v>
      </c>
      <c r="BI354">
        <v>12.5</v>
      </c>
      <c r="BJ354">
        <v>-2</v>
      </c>
      <c r="BK354">
        <v>3.3</v>
      </c>
      <c r="BL354">
        <v>63</v>
      </c>
      <c r="BM354">
        <v>84</v>
      </c>
      <c r="BN354">
        <v>0</v>
      </c>
      <c r="BO354">
        <v>0</v>
      </c>
      <c r="BP354">
        <v>0</v>
      </c>
      <c r="BQ354">
        <v>5.2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-1</v>
      </c>
      <c r="BY354">
        <v>3.1</v>
      </c>
      <c r="CA354">
        <v>1.6</v>
      </c>
      <c r="CB354">
        <v>90</v>
      </c>
      <c r="CC354">
        <v>96</v>
      </c>
      <c r="CD354">
        <v>0</v>
      </c>
      <c r="CE354">
        <v>0</v>
      </c>
      <c r="CF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-1.1000000000000001</v>
      </c>
      <c r="CO354">
        <v>2.6</v>
      </c>
      <c r="CP354">
        <v>-3.2</v>
      </c>
      <c r="CQ354">
        <v>0.6</v>
      </c>
      <c r="CR354">
        <v>70</v>
      </c>
      <c r="CS354">
        <v>93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0.1</v>
      </c>
      <c r="DE354">
        <v>9.8000000000000007</v>
      </c>
      <c r="DF354">
        <v>-7.2</v>
      </c>
      <c r="DG354">
        <v>3.9</v>
      </c>
      <c r="DH354">
        <v>60</v>
      </c>
      <c r="DI354">
        <v>80</v>
      </c>
      <c r="DJ354">
        <v>0</v>
      </c>
      <c r="DK354">
        <v>0</v>
      </c>
      <c r="DL354">
        <v>0</v>
      </c>
      <c r="DM354">
        <v>4.5999999999999996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-0.8</v>
      </c>
      <c r="DU354">
        <v>4.4000000000000004</v>
      </c>
      <c r="DV354">
        <v>-4.4000000000000004</v>
      </c>
      <c r="DW354">
        <v>1.4</v>
      </c>
      <c r="DX354">
        <v>73</v>
      </c>
      <c r="DY354">
        <v>93</v>
      </c>
      <c r="DZ354">
        <v>0</v>
      </c>
      <c r="EA354">
        <v>0</v>
      </c>
      <c r="EB354" s="26">
        <v>0</v>
      </c>
      <c r="EC354">
        <v>4.2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1.9</v>
      </c>
      <c r="EK354">
        <v>6.6</v>
      </c>
      <c r="EL354">
        <v>-6.6</v>
      </c>
      <c r="EM354">
        <v>1.1000000000000001</v>
      </c>
      <c r="EN354">
        <v>73</v>
      </c>
      <c r="EO354">
        <v>93</v>
      </c>
      <c r="EP354">
        <v>0</v>
      </c>
      <c r="EQ354">
        <v>0</v>
      </c>
      <c r="ER354">
        <v>0</v>
      </c>
      <c r="ES354">
        <v>0.1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5.5</v>
      </c>
      <c r="FB354">
        <v>-6.1</v>
      </c>
      <c r="FC354">
        <v>1.1000000000000001</v>
      </c>
      <c r="FD354">
        <v>47</v>
      </c>
      <c r="FE354">
        <v>85</v>
      </c>
      <c r="FF354">
        <v>0</v>
      </c>
      <c r="FG354">
        <v>0</v>
      </c>
      <c r="FH354">
        <v>0</v>
      </c>
      <c r="FI354">
        <v>5.7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1.5</v>
      </c>
      <c r="FQ354">
        <v>8.9</v>
      </c>
      <c r="FR354">
        <v>-8.6999999999999993</v>
      </c>
      <c r="FS354">
        <v>2.5</v>
      </c>
      <c r="FT354">
        <v>53</v>
      </c>
      <c r="FU354">
        <v>81</v>
      </c>
      <c r="FV354">
        <v>0</v>
      </c>
      <c r="FW354">
        <v>0</v>
      </c>
      <c r="FX354">
        <v>0</v>
      </c>
      <c r="FY354">
        <v>2.2999999999999998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 s="38">
        <v>2.1</v>
      </c>
      <c r="GG354" s="38">
        <v>13.5</v>
      </c>
    </row>
    <row r="355" spans="1:189" ht="15.75" thickBot="1">
      <c r="A355">
        <f t="shared" si="23"/>
        <v>354</v>
      </c>
      <c r="B355" s="15">
        <f t="shared" si="26"/>
        <v>354</v>
      </c>
      <c r="C355" s="15">
        <v>2013</v>
      </c>
      <c r="D355">
        <v>12</v>
      </c>
      <c r="E355">
        <f t="shared" si="24"/>
        <v>20</v>
      </c>
      <c r="F355" s="15">
        <v>5</v>
      </c>
      <c r="G355" s="15">
        <v>1</v>
      </c>
      <c r="H355" s="18">
        <v>1793</v>
      </c>
      <c r="I355" s="19">
        <v>534</v>
      </c>
      <c r="J355" s="52">
        <v>99</v>
      </c>
      <c r="K355" s="52">
        <v>180</v>
      </c>
      <c r="L355" s="52">
        <v>6</v>
      </c>
      <c r="M355" s="52">
        <v>13</v>
      </c>
      <c r="N355" s="52">
        <v>12</v>
      </c>
      <c r="O355" s="52">
        <v>47</v>
      </c>
      <c r="P355" s="52">
        <v>82</v>
      </c>
      <c r="Q355" s="52">
        <v>82</v>
      </c>
      <c r="R355" s="52">
        <v>6</v>
      </c>
      <c r="S355" s="52">
        <v>13</v>
      </c>
      <c r="T355" s="52">
        <v>53</v>
      </c>
      <c r="U355" s="52">
        <v>15</v>
      </c>
      <c r="V355" s="52">
        <v>19</v>
      </c>
      <c r="W355" s="52">
        <v>3</v>
      </c>
      <c r="X355" s="52">
        <v>3</v>
      </c>
      <c r="Y355" s="52">
        <v>1</v>
      </c>
      <c r="Z355" s="15">
        <v>58</v>
      </c>
      <c r="AA355" s="15">
        <v>103</v>
      </c>
      <c r="AB355">
        <v>5</v>
      </c>
      <c r="AC355">
        <v>10</v>
      </c>
      <c r="AE355">
        <v>0.7</v>
      </c>
      <c r="AF355">
        <v>77</v>
      </c>
      <c r="AG355">
        <v>89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6.6</v>
      </c>
      <c r="AS355">
        <v>12.2</v>
      </c>
      <c r="AT355">
        <v>-2.5</v>
      </c>
      <c r="AU355">
        <v>2.8</v>
      </c>
      <c r="AV355">
        <v>90</v>
      </c>
      <c r="AW355">
        <v>73</v>
      </c>
      <c r="AX355">
        <v>0</v>
      </c>
      <c r="AY355">
        <v>0</v>
      </c>
      <c r="AZ355">
        <v>0</v>
      </c>
      <c r="BA355">
        <v>1.5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8.5</v>
      </c>
      <c r="BI355">
        <v>12.7</v>
      </c>
      <c r="BJ355">
        <v>1.4</v>
      </c>
      <c r="BK355">
        <v>2.6</v>
      </c>
      <c r="BL355">
        <v>93</v>
      </c>
      <c r="BM355">
        <v>92</v>
      </c>
      <c r="BN355">
        <v>0</v>
      </c>
      <c r="BO355">
        <v>0</v>
      </c>
      <c r="BP355">
        <v>0</v>
      </c>
      <c r="BQ355">
        <v>0.2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2.2000000000000002</v>
      </c>
      <c r="BY355">
        <v>7.5</v>
      </c>
      <c r="CA355">
        <v>1.8</v>
      </c>
      <c r="CB355">
        <v>77</v>
      </c>
      <c r="CC355">
        <v>90</v>
      </c>
      <c r="CD355">
        <v>0</v>
      </c>
      <c r="CE355">
        <v>0</v>
      </c>
      <c r="CF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3.8</v>
      </c>
      <c r="CO355">
        <v>6.8</v>
      </c>
      <c r="CP355">
        <v>-3.7</v>
      </c>
      <c r="CQ355">
        <v>0.7</v>
      </c>
      <c r="CR355">
        <v>73</v>
      </c>
      <c r="CS355">
        <v>92</v>
      </c>
      <c r="CT355">
        <v>0</v>
      </c>
      <c r="CU355">
        <v>0</v>
      </c>
      <c r="CV355">
        <v>0</v>
      </c>
      <c r="CW355">
        <v>0.7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2.7</v>
      </c>
      <c r="DE355">
        <v>11.8</v>
      </c>
      <c r="DF355">
        <v>-4.9000000000000004</v>
      </c>
      <c r="DG355">
        <v>5</v>
      </c>
      <c r="DH355">
        <v>80</v>
      </c>
      <c r="DI355">
        <v>80</v>
      </c>
      <c r="DJ355">
        <v>0</v>
      </c>
      <c r="DK355">
        <v>0</v>
      </c>
      <c r="DL355">
        <v>0</v>
      </c>
      <c r="DM355">
        <v>2.2999999999999998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0.9</v>
      </c>
      <c r="DU355">
        <v>5.6</v>
      </c>
      <c r="DV355">
        <v>-2.2000000000000002</v>
      </c>
      <c r="DW355">
        <v>1.7</v>
      </c>
      <c r="DX355">
        <v>93</v>
      </c>
      <c r="DY355">
        <v>95</v>
      </c>
      <c r="DZ355">
        <v>0</v>
      </c>
      <c r="EA355">
        <v>0</v>
      </c>
      <c r="EB355" s="26">
        <v>0</v>
      </c>
      <c r="EC355">
        <v>2.9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6</v>
      </c>
      <c r="EK355">
        <v>9.1999999999999993</v>
      </c>
      <c r="EL355">
        <v>-2.1</v>
      </c>
      <c r="EM355">
        <v>0.6</v>
      </c>
      <c r="EN355">
        <v>87</v>
      </c>
      <c r="EO355">
        <v>92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4.2</v>
      </c>
      <c r="FA355">
        <v>7.7</v>
      </c>
      <c r="FB355">
        <v>-3.2</v>
      </c>
      <c r="FC355">
        <v>0.9</v>
      </c>
      <c r="FD355">
        <v>83</v>
      </c>
      <c r="FE355">
        <v>86</v>
      </c>
      <c r="FF355">
        <v>0</v>
      </c>
      <c r="FG355">
        <v>0</v>
      </c>
      <c r="FH355">
        <v>0</v>
      </c>
      <c r="FI355">
        <v>0.5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5.6</v>
      </c>
      <c r="FQ355">
        <v>8.3000000000000007</v>
      </c>
      <c r="FR355">
        <v>-2</v>
      </c>
      <c r="FS355">
        <v>3.1</v>
      </c>
      <c r="FT355">
        <v>90</v>
      </c>
      <c r="FU355">
        <v>92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s="38">
        <v>2.1</v>
      </c>
      <c r="GG355" s="38">
        <v>13.5</v>
      </c>
    </row>
    <row r="356" spans="1:189" ht="15.75" thickBot="1">
      <c r="A356">
        <f t="shared" si="23"/>
        <v>355</v>
      </c>
      <c r="B356" s="15">
        <f t="shared" si="26"/>
        <v>355</v>
      </c>
      <c r="C356" s="15">
        <v>2013</v>
      </c>
      <c r="D356">
        <v>12</v>
      </c>
      <c r="E356">
        <f t="shared" si="24"/>
        <v>21</v>
      </c>
      <c r="F356" s="15">
        <v>6</v>
      </c>
      <c r="G356" s="15">
        <v>2</v>
      </c>
      <c r="H356" s="20">
        <v>1462</v>
      </c>
      <c r="I356" s="21">
        <v>448</v>
      </c>
      <c r="J356" s="52">
        <v>99</v>
      </c>
      <c r="K356" s="52">
        <v>180</v>
      </c>
      <c r="L356" s="52">
        <v>6</v>
      </c>
      <c r="M356" s="52">
        <v>13</v>
      </c>
      <c r="N356" s="52">
        <v>12</v>
      </c>
      <c r="O356" s="52">
        <v>47</v>
      </c>
      <c r="P356" s="52">
        <v>82</v>
      </c>
      <c r="Q356" s="52">
        <v>82</v>
      </c>
      <c r="R356" s="52">
        <v>6</v>
      </c>
      <c r="S356" s="52">
        <v>13</v>
      </c>
      <c r="T356" s="52">
        <v>53</v>
      </c>
      <c r="U356" s="52">
        <v>15</v>
      </c>
      <c r="V356" s="52">
        <v>19</v>
      </c>
      <c r="W356" s="52">
        <v>3</v>
      </c>
      <c r="X356" s="52">
        <v>3</v>
      </c>
      <c r="Y356" s="52">
        <v>1</v>
      </c>
      <c r="Z356" s="26">
        <v>46</v>
      </c>
      <c r="AA356">
        <v>82</v>
      </c>
      <c r="AB356">
        <v>2.5</v>
      </c>
      <c r="AC356">
        <v>7.6</v>
      </c>
      <c r="AE356">
        <v>0.9</v>
      </c>
      <c r="AF356">
        <v>63</v>
      </c>
      <c r="AG356">
        <v>98</v>
      </c>
      <c r="AH356">
        <v>0.5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4.0999999999999996</v>
      </c>
      <c r="AS356">
        <v>6.8</v>
      </c>
      <c r="AT356">
        <v>1.7</v>
      </c>
      <c r="AU356">
        <v>0.7</v>
      </c>
      <c r="AV356">
        <v>100</v>
      </c>
      <c r="AW356">
        <v>96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10.4</v>
      </c>
      <c r="BI356">
        <v>12.1</v>
      </c>
      <c r="BJ356">
        <v>7</v>
      </c>
      <c r="BK356">
        <v>0.7</v>
      </c>
      <c r="BL356">
        <v>93</v>
      </c>
      <c r="BM356">
        <v>89</v>
      </c>
      <c r="BN356">
        <v>0.3</v>
      </c>
      <c r="BO356">
        <v>0</v>
      </c>
      <c r="BP356">
        <v>0</v>
      </c>
      <c r="BQ356">
        <v>0.1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3.8</v>
      </c>
      <c r="BY356">
        <v>5</v>
      </c>
      <c r="CA356">
        <v>0.2</v>
      </c>
      <c r="CB356">
        <v>100</v>
      </c>
      <c r="CC356">
        <v>98</v>
      </c>
      <c r="CD356">
        <v>0.2</v>
      </c>
      <c r="CE356">
        <v>0</v>
      </c>
      <c r="CF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5.2</v>
      </c>
      <c r="CO356">
        <v>6.3</v>
      </c>
      <c r="CP356">
        <v>4</v>
      </c>
      <c r="CQ356">
        <v>0.3</v>
      </c>
      <c r="CR356">
        <v>100</v>
      </c>
      <c r="CS356">
        <v>99</v>
      </c>
      <c r="CT356">
        <v>0.3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1.7</v>
      </c>
      <c r="DE356">
        <v>5.8</v>
      </c>
      <c r="DF356">
        <v>-0.3</v>
      </c>
      <c r="DG356">
        <v>2.5</v>
      </c>
      <c r="DH356">
        <v>97</v>
      </c>
      <c r="DI356">
        <v>94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0.8</v>
      </c>
      <c r="DU356">
        <v>4.5999999999999996</v>
      </c>
      <c r="DV356">
        <v>-0.1</v>
      </c>
      <c r="DW356">
        <v>1.1000000000000001</v>
      </c>
      <c r="DX356">
        <v>100</v>
      </c>
      <c r="DY356">
        <v>97</v>
      </c>
      <c r="DZ356">
        <v>0</v>
      </c>
      <c r="EA356">
        <v>0</v>
      </c>
      <c r="EB356" s="2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8.5</v>
      </c>
      <c r="EK356">
        <v>10</v>
      </c>
      <c r="EL356">
        <v>4.8</v>
      </c>
      <c r="EM356">
        <v>0.7</v>
      </c>
      <c r="EN356">
        <v>100</v>
      </c>
      <c r="EO356">
        <v>99</v>
      </c>
      <c r="EP356">
        <v>0.4</v>
      </c>
      <c r="EQ356">
        <v>0</v>
      </c>
      <c r="ER356">
        <v>0</v>
      </c>
      <c r="ES356">
        <v>0.1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3.9</v>
      </c>
      <c r="FA356">
        <v>5.3</v>
      </c>
      <c r="FB356">
        <v>0.1</v>
      </c>
      <c r="FC356">
        <v>0.1</v>
      </c>
      <c r="FD356">
        <v>100</v>
      </c>
      <c r="FE356">
        <v>96</v>
      </c>
      <c r="FF356">
        <v>3.3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5.0999999999999996</v>
      </c>
      <c r="FQ356">
        <v>6.6</v>
      </c>
      <c r="FR356">
        <v>4.2</v>
      </c>
      <c r="FS356">
        <v>1</v>
      </c>
      <c r="FT356">
        <v>100</v>
      </c>
      <c r="FU356">
        <v>96</v>
      </c>
      <c r="FV356">
        <v>1.3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s="38">
        <v>2.1</v>
      </c>
      <c r="GG356" s="38">
        <v>13.5</v>
      </c>
    </row>
    <row r="357" spans="1:189" ht="15.75" thickBot="1">
      <c r="A357">
        <f t="shared" si="23"/>
        <v>356</v>
      </c>
      <c r="B357" s="15">
        <f t="shared" si="26"/>
        <v>356</v>
      </c>
      <c r="C357" s="15">
        <v>2013</v>
      </c>
      <c r="D357">
        <v>12</v>
      </c>
      <c r="E357">
        <f t="shared" si="24"/>
        <v>22</v>
      </c>
      <c r="F357" s="15">
        <v>7</v>
      </c>
      <c r="G357" s="15">
        <v>3</v>
      </c>
      <c r="H357" s="18">
        <v>1392</v>
      </c>
      <c r="I357" s="19">
        <v>407</v>
      </c>
      <c r="J357" s="52">
        <v>99</v>
      </c>
      <c r="K357" s="52">
        <v>180</v>
      </c>
      <c r="L357" s="52">
        <v>6</v>
      </c>
      <c r="M357" s="52">
        <v>13</v>
      </c>
      <c r="N357" s="52">
        <v>12</v>
      </c>
      <c r="O357" s="52">
        <v>47</v>
      </c>
      <c r="P357" s="52">
        <v>82</v>
      </c>
      <c r="Q357" s="52">
        <v>82</v>
      </c>
      <c r="R357" s="52">
        <v>6</v>
      </c>
      <c r="S357" s="52">
        <v>13</v>
      </c>
      <c r="T357" s="52">
        <v>53</v>
      </c>
      <c r="U357" s="52">
        <v>15</v>
      </c>
      <c r="V357" s="52">
        <v>19</v>
      </c>
      <c r="W357" s="52">
        <v>3</v>
      </c>
      <c r="X357" s="52">
        <v>3</v>
      </c>
      <c r="Y357" s="52">
        <v>1</v>
      </c>
      <c r="Z357" s="26">
        <v>34</v>
      </c>
      <c r="AA357">
        <v>62</v>
      </c>
      <c r="AB357">
        <v>5.3</v>
      </c>
      <c r="AC357">
        <v>12.5</v>
      </c>
      <c r="AE357">
        <v>2.9</v>
      </c>
      <c r="AF357">
        <v>63</v>
      </c>
      <c r="AG357">
        <v>92</v>
      </c>
      <c r="AH357">
        <v>0.2</v>
      </c>
      <c r="AI357">
        <v>0</v>
      </c>
      <c r="AJ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9.9</v>
      </c>
      <c r="AS357">
        <v>12.7</v>
      </c>
      <c r="AT357">
        <v>-1.7</v>
      </c>
      <c r="AU357">
        <v>3.6</v>
      </c>
      <c r="AV357">
        <v>70</v>
      </c>
      <c r="AW357">
        <v>77</v>
      </c>
      <c r="AX357">
        <v>0.1</v>
      </c>
      <c r="AY357">
        <v>0</v>
      </c>
      <c r="AZ357">
        <v>0</v>
      </c>
      <c r="BA357">
        <v>2.6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9.9</v>
      </c>
      <c r="BI357">
        <v>10.7</v>
      </c>
      <c r="BJ357">
        <v>9.1</v>
      </c>
      <c r="BK357">
        <v>1.1000000000000001</v>
      </c>
      <c r="BL357">
        <v>100</v>
      </c>
      <c r="BM357">
        <v>93</v>
      </c>
      <c r="BN357">
        <v>0.1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6.1</v>
      </c>
      <c r="BY357">
        <v>8.8000000000000007</v>
      </c>
      <c r="CA357">
        <v>2.1</v>
      </c>
      <c r="CB357">
        <v>93</v>
      </c>
      <c r="CC357">
        <v>93</v>
      </c>
      <c r="CD357">
        <v>1.2</v>
      </c>
      <c r="CE357">
        <v>0</v>
      </c>
      <c r="CF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8.3000000000000007</v>
      </c>
      <c r="CO357">
        <v>11.2</v>
      </c>
      <c r="CP357">
        <v>5.2</v>
      </c>
      <c r="CQ357">
        <v>1.8</v>
      </c>
      <c r="CR357">
        <v>100</v>
      </c>
      <c r="CS357">
        <v>93</v>
      </c>
      <c r="CT357">
        <v>2.8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2.5</v>
      </c>
      <c r="DE357">
        <v>12.3</v>
      </c>
      <c r="DF357">
        <v>-3.2</v>
      </c>
      <c r="DG357">
        <v>2.9</v>
      </c>
      <c r="DH357">
        <v>73</v>
      </c>
      <c r="DI357">
        <v>88</v>
      </c>
      <c r="DJ357">
        <v>0</v>
      </c>
      <c r="DK357">
        <v>0</v>
      </c>
      <c r="DL357">
        <v>0</v>
      </c>
      <c r="DM357">
        <v>4.9000000000000004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2.9</v>
      </c>
      <c r="DU357">
        <v>4.9000000000000004</v>
      </c>
      <c r="DV357">
        <v>-3.2</v>
      </c>
      <c r="DW357">
        <v>0.7</v>
      </c>
      <c r="DX357">
        <v>100</v>
      </c>
      <c r="DY357">
        <v>100</v>
      </c>
      <c r="DZ357">
        <v>0.1</v>
      </c>
      <c r="EA357">
        <v>0</v>
      </c>
      <c r="EB357" s="26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8.1</v>
      </c>
      <c r="EK357">
        <v>8.8000000000000007</v>
      </c>
      <c r="EL357">
        <v>7.7</v>
      </c>
      <c r="EM357">
        <v>0.5</v>
      </c>
      <c r="EN357">
        <v>100</v>
      </c>
      <c r="EO357">
        <v>100</v>
      </c>
      <c r="EP357">
        <v>4.0999999999999996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6.5</v>
      </c>
      <c r="FA357">
        <v>11.9</v>
      </c>
      <c r="FB357">
        <v>0.1</v>
      </c>
      <c r="FC357">
        <v>1</v>
      </c>
      <c r="FD357">
        <v>87</v>
      </c>
      <c r="FE357">
        <v>88</v>
      </c>
      <c r="FF357">
        <v>1</v>
      </c>
      <c r="FG357">
        <v>0</v>
      </c>
      <c r="FH357">
        <v>0</v>
      </c>
      <c r="FI357">
        <v>2.2999999999999998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7.4</v>
      </c>
      <c r="FQ357">
        <v>7.9</v>
      </c>
      <c r="FR357">
        <v>4.4000000000000004</v>
      </c>
      <c r="FS357">
        <v>2.5</v>
      </c>
      <c r="FT357">
        <v>100</v>
      </c>
      <c r="FU357">
        <v>95</v>
      </c>
      <c r="FV357">
        <v>3.3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s="38">
        <v>2.1</v>
      </c>
      <c r="GG357" s="38">
        <v>13.5</v>
      </c>
    </row>
    <row r="358" spans="1:189" ht="15.75" thickBot="1">
      <c r="A358">
        <f t="shared" si="23"/>
        <v>357</v>
      </c>
      <c r="B358" s="15">
        <f t="shared" si="26"/>
        <v>357</v>
      </c>
      <c r="C358" s="15">
        <v>2013</v>
      </c>
      <c r="D358">
        <v>12</v>
      </c>
      <c r="E358">
        <f t="shared" si="24"/>
        <v>23</v>
      </c>
      <c r="F358" s="15">
        <v>1</v>
      </c>
      <c r="G358" s="15">
        <v>1</v>
      </c>
      <c r="H358" s="20">
        <v>1547</v>
      </c>
      <c r="I358" s="21">
        <v>481</v>
      </c>
      <c r="J358" s="52">
        <v>99</v>
      </c>
      <c r="K358" s="52">
        <v>180</v>
      </c>
      <c r="L358" s="51">
        <v>9</v>
      </c>
      <c r="M358" s="52">
        <v>13</v>
      </c>
      <c r="N358" s="52">
        <v>12</v>
      </c>
      <c r="O358" s="52">
        <v>47</v>
      </c>
      <c r="P358" s="52">
        <v>82</v>
      </c>
      <c r="Q358" s="52">
        <v>82</v>
      </c>
      <c r="R358" s="52">
        <v>6</v>
      </c>
      <c r="S358" s="52">
        <v>13</v>
      </c>
      <c r="T358" s="52">
        <v>53</v>
      </c>
      <c r="U358" s="52">
        <v>15</v>
      </c>
      <c r="V358" s="52">
        <v>19</v>
      </c>
      <c r="W358" s="52">
        <v>3</v>
      </c>
      <c r="X358" s="52">
        <v>3</v>
      </c>
      <c r="Y358" s="52">
        <v>1</v>
      </c>
      <c r="Z358" s="15">
        <v>52</v>
      </c>
      <c r="AA358" s="15">
        <v>93</v>
      </c>
      <c r="AB358">
        <v>6.7</v>
      </c>
      <c r="AC358">
        <v>13.7</v>
      </c>
      <c r="AE358">
        <v>1</v>
      </c>
      <c r="AF358">
        <v>60</v>
      </c>
      <c r="AG358">
        <v>87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4.7</v>
      </c>
      <c r="AS358">
        <v>13.4</v>
      </c>
      <c r="AT358">
        <v>-0.8</v>
      </c>
      <c r="AU358">
        <v>1.8</v>
      </c>
      <c r="AV358">
        <v>77</v>
      </c>
      <c r="AW358">
        <v>82</v>
      </c>
      <c r="AX358">
        <v>0</v>
      </c>
      <c r="AY358">
        <v>0</v>
      </c>
      <c r="AZ358">
        <v>0</v>
      </c>
      <c r="BA358">
        <v>5.0999999999999996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9.4</v>
      </c>
      <c r="BI358">
        <v>11.2</v>
      </c>
      <c r="BJ358">
        <v>8.9</v>
      </c>
      <c r="BK358">
        <v>0.7</v>
      </c>
      <c r="BL358">
        <v>100</v>
      </c>
      <c r="BM358">
        <v>97</v>
      </c>
      <c r="BN358">
        <v>0.2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5.2</v>
      </c>
      <c r="BY358">
        <v>8.9</v>
      </c>
      <c r="CA358">
        <v>0.3</v>
      </c>
      <c r="CB358">
        <v>93</v>
      </c>
      <c r="CC358">
        <v>96</v>
      </c>
      <c r="CD358">
        <v>0</v>
      </c>
      <c r="CE358">
        <v>0</v>
      </c>
      <c r="CF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9.4</v>
      </c>
      <c r="CO358">
        <v>10.1</v>
      </c>
      <c r="CP358">
        <v>6</v>
      </c>
      <c r="CQ358">
        <v>0.8</v>
      </c>
      <c r="CR358">
        <v>93</v>
      </c>
      <c r="CS358">
        <v>88</v>
      </c>
      <c r="CT358">
        <v>0.1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0.7</v>
      </c>
      <c r="DE358">
        <v>7.2</v>
      </c>
      <c r="DF358">
        <v>-4.9000000000000004</v>
      </c>
      <c r="DG358">
        <v>0.7</v>
      </c>
      <c r="DH358">
        <v>60</v>
      </c>
      <c r="DI358">
        <v>89</v>
      </c>
      <c r="DJ358">
        <v>0</v>
      </c>
      <c r="DK358">
        <v>0</v>
      </c>
      <c r="DL358">
        <v>0</v>
      </c>
      <c r="DM358">
        <v>5.6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1.9</v>
      </c>
      <c r="DU358">
        <v>3.9</v>
      </c>
      <c r="DV358">
        <v>1.2</v>
      </c>
      <c r="DW358">
        <v>1.1000000000000001</v>
      </c>
      <c r="DX358">
        <v>100</v>
      </c>
      <c r="DY358">
        <v>100</v>
      </c>
      <c r="DZ358">
        <v>0</v>
      </c>
      <c r="EA358">
        <v>0</v>
      </c>
      <c r="EB358" s="26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8.1999999999999993</v>
      </c>
      <c r="EK358">
        <v>8.5</v>
      </c>
      <c r="EL358">
        <v>7.4</v>
      </c>
      <c r="EM358">
        <v>0.3</v>
      </c>
      <c r="EN358">
        <v>100</v>
      </c>
      <c r="EO358">
        <v>99</v>
      </c>
      <c r="EP358">
        <v>5.3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6.6</v>
      </c>
      <c r="FA358">
        <v>12.7</v>
      </c>
      <c r="FB358">
        <v>0.8</v>
      </c>
      <c r="FC358">
        <v>0.9</v>
      </c>
      <c r="FD358">
        <v>63</v>
      </c>
      <c r="FE358">
        <v>85</v>
      </c>
      <c r="FF358">
        <v>0</v>
      </c>
      <c r="FG358">
        <v>0</v>
      </c>
      <c r="FH358">
        <v>0</v>
      </c>
      <c r="FI358">
        <v>1.3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8.1</v>
      </c>
      <c r="FQ358">
        <v>9.6</v>
      </c>
      <c r="FR358">
        <v>6.5</v>
      </c>
      <c r="FS358">
        <v>2.9</v>
      </c>
      <c r="FT358">
        <v>97</v>
      </c>
      <c r="FU358">
        <v>87</v>
      </c>
      <c r="FV358">
        <v>1.4</v>
      </c>
      <c r="FW358">
        <v>0</v>
      </c>
      <c r="FX358">
        <v>0</v>
      </c>
      <c r="FY358">
        <v>1.3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s="38">
        <v>2.1</v>
      </c>
      <c r="GG358" s="38">
        <v>13.5</v>
      </c>
    </row>
    <row r="359" spans="1:189" ht="15.75" thickBot="1">
      <c r="A359">
        <f t="shared" si="23"/>
        <v>358</v>
      </c>
      <c r="B359" s="15">
        <f t="shared" si="26"/>
        <v>358</v>
      </c>
      <c r="C359" s="15">
        <v>2013</v>
      </c>
      <c r="D359">
        <v>12</v>
      </c>
      <c r="E359">
        <f t="shared" si="24"/>
        <v>24</v>
      </c>
      <c r="F359" s="15">
        <v>2</v>
      </c>
      <c r="G359" s="15">
        <v>1</v>
      </c>
      <c r="H359" s="18">
        <v>1454</v>
      </c>
      <c r="I359" s="19">
        <v>493</v>
      </c>
      <c r="J359" s="52">
        <v>99</v>
      </c>
      <c r="K359" s="52">
        <v>180</v>
      </c>
      <c r="L359" s="51">
        <v>9</v>
      </c>
      <c r="M359" s="52">
        <v>13</v>
      </c>
      <c r="N359" s="52">
        <v>12</v>
      </c>
      <c r="O359" s="52">
        <v>47</v>
      </c>
      <c r="P359" s="52">
        <v>82</v>
      </c>
      <c r="Q359" s="52">
        <v>82</v>
      </c>
      <c r="R359" s="52">
        <v>6</v>
      </c>
      <c r="S359" s="52">
        <v>13</v>
      </c>
      <c r="T359" s="52">
        <v>53</v>
      </c>
      <c r="U359" s="52">
        <v>15</v>
      </c>
      <c r="V359" s="52">
        <v>19</v>
      </c>
      <c r="W359" s="52">
        <v>3</v>
      </c>
      <c r="X359" s="52">
        <v>3</v>
      </c>
      <c r="Y359" s="52">
        <v>1</v>
      </c>
      <c r="Z359" s="15">
        <v>52</v>
      </c>
      <c r="AA359" s="15">
        <v>93</v>
      </c>
      <c r="AB359">
        <v>7.1</v>
      </c>
      <c r="AC359">
        <v>14.5</v>
      </c>
      <c r="AE359">
        <v>2.9</v>
      </c>
      <c r="AF359">
        <v>47</v>
      </c>
      <c r="AG359">
        <v>72</v>
      </c>
      <c r="AH359">
        <v>0</v>
      </c>
      <c r="AI359">
        <v>0</v>
      </c>
      <c r="AJ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</v>
      </c>
      <c r="AS359">
        <v>11.9</v>
      </c>
      <c r="AT359">
        <v>-2</v>
      </c>
      <c r="AU359">
        <v>5.5</v>
      </c>
      <c r="AV359">
        <v>80</v>
      </c>
      <c r="AW359">
        <v>56</v>
      </c>
      <c r="AX359">
        <v>0</v>
      </c>
      <c r="AY359">
        <v>0</v>
      </c>
      <c r="AZ359">
        <v>0</v>
      </c>
      <c r="BA359">
        <v>2.5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11.4</v>
      </c>
      <c r="BI359">
        <v>13.8</v>
      </c>
      <c r="BJ359">
        <v>7.7</v>
      </c>
      <c r="BK359">
        <v>2.6</v>
      </c>
      <c r="BL359">
        <v>63</v>
      </c>
      <c r="BM359">
        <v>84</v>
      </c>
      <c r="BN359">
        <v>0</v>
      </c>
      <c r="BO359">
        <v>0</v>
      </c>
      <c r="BP359">
        <v>0</v>
      </c>
      <c r="BQ359">
        <v>4.4000000000000004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7.7</v>
      </c>
      <c r="BY359">
        <v>9.8000000000000007</v>
      </c>
      <c r="CA359">
        <v>1.8</v>
      </c>
      <c r="CB359">
        <v>90</v>
      </c>
      <c r="CC359">
        <v>82</v>
      </c>
      <c r="CD359">
        <v>0</v>
      </c>
      <c r="CE359">
        <v>0</v>
      </c>
      <c r="CF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9.8000000000000007</v>
      </c>
      <c r="CO359">
        <v>11.5</v>
      </c>
      <c r="CP359">
        <v>4.5999999999999996</v>
      </c>
      <c r="CQ359">
        <v>2.2000000000000002</v>
      </c>
      <c r="CR359">
        <v>93</v>
      </c>
      <c r="CS359">
        <v>76</v>
      </c>
      <c r="CT359">
        <v>0</v>
      </c>
      <c r="CU359">
        <v>0</v>
      </c>
      <c r="CV359">
        <v>0</v>
      </c>
      <c r="CW359">
        <v>3.4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10.1</v>
      </c>
      <c r="DE359">
        <v>12.3</v>
      </c>
      <c r="DF359">
        <v>-1.9</v>
      </c>
      <c r="DG359">
        <v>5.8</v>
      </c>
      <c r="DH359">
        <v>47</v>
      </c>
      <c r="DI359">
        <v>65</v>
      </c>
      <c r="DJ359">
        <v>0</v>
      </c>
      <c r="DK359">
        <v>0</v>
      </c>
      <c r="DL359">
        <v>0</v>
      </c>
      <c r="DM359">
        <v>6.4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9.5</v>
      </c>
      <c r="DU359">
        <v>12.9</v>
      </c>
      <c r="DV359">
        <v>-1.3</v>
      </c>
      <c r="DW359">
        <v>4.4000000000000004</v>
      </c>
      <c r="DX359">
        <v>7</v>
      </c>
      <c r="DY359">
        <v>73</v>
      </c>
      <c r="DZ359">
        <v>0</v>
      </c>
      <c r="EA359">
        <v>0</v>
      </c>
      <c r="EB359" s="26">
        <v>0</v>
      </c>
      <c r="EC359">
        <v>7.4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9.1999999999999993</v>
      </c>
      <c r="EK359">
        <v>10.3</v>
      </c>
      <c r="EL359">
        <v>7.7</v>
      </c>
      <c r="EM359">
        <v>0.1</v>
      </c>
      <c r="EN359">
        <v>97</v>
      </c>
      <c r="EO359">
        <v>99</v>
      </c>
      <c r="EP359">
        <v>0.9</v>
      </c>
      <c r="EQ359">
        <v>0</v>
      </c>
      <c r="ER359">
        <v>0</v>
      </c>
      <c r="ES359">
        <v>0.2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10.1</v>
      </c>
      <c r="FA359">
        <v>14.3</v>
      </c>
      <c r="FB359">
        <v>0.6</v>
      </c>
      <c r="FC359">
        <v>3.1</v>
      </c>
      <c r="FD359">
        <v>23</v>
      </c>
      <c r="FE359">
        <v>55</v>
      </c>
      <c r="FF359">
        <v>0</v>
      </c>
      <c r="FG359">
        <v>0</v>
      </c>
      <c r="FH359">
        <v>0</v>
      </c>
      <c r="FI359">
        <v>3.2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7.8</v>
      </c>
      <c r="FQ359">
        <v>10</v>
      </c>
      <c r="FR359">
        <v>4.2</v>
      </c>
      <c r="FS359">
        <v>3.4</v>
      </c>
      <c r="FT359">
        <v>93</v>
      </c>
      <c r="FU359">
        <v>75</v>
      </c>
      <c r="FV359">
        <v>0</v>
      </c>
      <c r="FW359">
        <v>0</v>
      </c>
      <c r="FX359">
        <v>0</v>
      </c>
      <c r="FY359">
        <v>2.2000000000000002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s="38">
        <v>2.1</v>
      </c>
      <c r="GG359" s="38">
        <v>13.5</v>
      </c>
    </row>
    <row r="360" spans="1:189" ht="15.75" thickBot="1">
      <c r="A360">
        <f t="shared" si="23"/>
        <v>359</v>
      </c>
      <c r="B360" s="15">
        <f t="shared" si="26"/>
        <v>359</v>
      </c>
      <c r="C360" s="15">
        <v>2013</v>
      </c>
      <c r="D360">
        <v>12</v>
      </c>
      <c r="E360">
        <f t="shared" si="24"/>
        <v>25</v>
      </c>
      <c r="F360" s="15">
        <v>3</v>
      </c>
      <c r="G360" s="15">
        <v>1</v>
      </c>
      <c r="H360" s="20">
        <v>1242</v>
      </c>
      <c r="I360" s="21">
        <v>472</v>
      </c>
      <c r="J360" s="52">
        <v>99</v>
      </c>
      <c r="K360" s="53">
        <v>400</v>
      </c>
      <c r="L360" s="51">
        <v>9</v>
      </c>
      <c r="M360" s="51">
        <v>31</v>
      </c>
      <c r="N360" s="51">
        <v>42</v>
      </c>
      <c r="O360" s="51">
        <v>103</v>
      </c>
      <c r="P360" s="51">
        <v>169</v>
      </c>
      <c r="Q360" s="51">
        <v>195</v>
      </c>
      <c r="R360" s="51">
        <v>6</v>
      </c>
      <c r="S360" s="51">
        <v>24</v>
      </c>
      <c r="T360" s="51">
        <v>53</v>
      </c>
      <c r="U360" s="51">
        <v>43</v>
      </c>
      <c r="V360" s="51">
        <v>103</v>
      </c>
      <c r="W360" s="51">
        <v>10</v>
      </c>
      <c r="X360" s="51">
        <v>11</v>
      </c>
      <c r="Y360" s="51">
        <v>10</v>
      </c>
      <c r="Z360" s="15">
        <v>52</v>
      </c>
      <c r="AA360" s="15">
        <v>93</v>
      </c>
      <c r="AB360">
        <v>12.9</v>
      </c>
      <c r="AC360">
        <v>14.1</v>
      </c>
      <c r="AE360">
        <v>4.2</v>
      </c>
      <c r="AF360">
        <v>87</v>
      </c>
      <c r="AG360">
        <v>51</v>
      </c>
      <c r="AH360">
        <v>0</v>
      </c>
      <c r="AI360">
        <v>0</v>
      </c>
      <c r="AJ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12.1</v>
      </c>
      <c r="AS360">
        <v>13.6</v>
      </c>
      <c r="AT360">
        <v>7.2</v>
      </c>
      <c r="AU360">
        <v>3.4</v>
      </c>
      <c r="AV360">
        <v>90</v>
      </c>
      <c r="AW360">
        <v>63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12.9</v>
      </c>
      <c r="BI360">
        <v>15.1</v>
      </c>
      <c r="BJ360">
        <v>9</v>
      </c>
      <c r="BK360">
        <v>6.3</v>
      </c>
      <c r="BL360">
        <v>93</v>
      </c>
      <c r="BM360">
        <v>75</v>
      </c>
      <c r="BN360">
        <v>0</v>
      </c>
      <c r="BO360">
        <v>0</v>
      </c>
      <c r="BP360">
        <v>0</v>
      </c>
      <c r="BQ360">
        <v>0.1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9.4</v>
      </c>
      <c r="BY360">
        <v>10.3</v>
      </c>
      <c r="CA360">
        <v>2.4</v>
      </c>
      <c r="CB360">
        <v>100</v>
      </c>
      <c r="CC360">
        <v>81</v>
      </c>
      <c r="CD360">
        <v>3.7</v>
      </c>
      <c r="CE360">
        <v>0</v>
      </c>
      <c r="CF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11.6</v>
      </c>
      <c r="CO360">
        <v>13</v>
      </c>
      <c r="CP360">
        <v>8.6</v>
      </c>
      <c r="CQ360">
        <v>3.2</v>
      </c>
      <c r="CR360">
        <v>97</v>
      </c>
      <c r="CS360">
        <v>68</v>
      </c>
      <c r="CT360">
        <v>0.2</v>
      </c>
      <c r="CU360">
        <v>0</v>
      </c>
      <c r="CV360">
        <v>0</v>
      </c>
      <c r="CW360">
        <v>0.5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11.1</v>
      </c>
      <c r="DE360">
        <v>12.9</v>
      </c>
      <c r="DF360">
        <v>5.6</v>
      </c>
      <c r="DG360">
        <v>4.7</v>
      </c>
      <c r="DH360">
        <v>93</v>
      </c>
      <c r="DI360">
        <v>64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11.4</v>
      </c>
      <c r="DU360">
        <v>13.2</v>
      </c>
      <c r="DV360">
        <v>3</v>
      </c>
      <c r="DW360">
        <v>3.4</v>
      </c>
      <c r="DX360">
        <v>80</v>
      </c>
      <c r="DY360">
        <v>61</v>
      </c>
      <c r="DZ360">
        <v>0</v>
      </c>
      <c r="EA360">
        <v>0</v>
      </c>
      <c r="EB360" s="26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12.5</v>
      </c>
      <c r="EK360">
        <v>14</v>
      </c>
      <c r="EL360">
        <v>8.4</v>
      </c>
      <c r="EM360">
        <v>4.4000000000000004</v>
      </c>
      <c r="EN360">
        <v>100</v>
      </c>
      <c r="EO360">
        <v>76</v>
      </c>
      <c r="EP360">
        <v>2.2999999999999998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12.6</v>
      </c>
      <c r="FA360">
        <v>14.4</v>
      </c>
      <c r="FB360">
        <v>7.5</v>
      </c>
      <c r="FC360">
        <v>5.8</v>
      </c>
      <c r="FD360">
        <v>77</v>
      </c>
      <c r="FE360">
        <v>49</v>
      </c>
      <c r="FF360">
        <v>0</v>
      </c>
      <c r="FG360">
        <v>0</v>
      </c>
      <c r="FH360">
        <v>0</v>
      </c>
      <c r="FI360">
        <v>0.4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9</v>
      </c>
      <c r="FQ360">
        <v>10</v>
      </c>
      <c r="FR360">
        <v>6.6</v>
      </c>
      <c r="FS360">
        <v>6.4</v>
      </c>
      <c r="FT360">
        <v>100</v>
      </c>
      <c r="FU360">
        <v>75</v>
      </c>
      <c r="FV360">
        <v>0.2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s="38">
        <v>2.1</v>
      </c>
      <c r="GG360" s="38">
        <v>13.5</v>
      </c>
    </row>
    <row r="361" spans="1:189" ht="15.75" thickBot="1">
      <c r="A361">
        <f t="shared" si="23"/>
        <v>360</v>
      </c>
      <c r="B361" s="15">
        <f t="shared" si="26"/>
        <v>360</v>
      </c>
      <c r="C361" s="15">
        <v>2013</v>
      </c>
      <c r="D361">
        <v>12</v>
      </c>
      <c r="E361">
        <f t="shared" si="24"/>
        <v>26</v>
      </c>
      <c r="F361" s="15">
        <v>4</v>
      </c>
      <c r="G361" s="15">
        <v>1</v>
      </c>
      <c r="H361" s="18">
        <v>1306</v>
      </c>
      <c r="I361" s="19">
        <v>419</v>
      </c>
      <c r="J361" s="51">
        <v>126</v>
      </c>
      <c r="K361" s="53">
        <v>426</v>
      </c>
      <c r="L361" s="51">
        <v>9</v>
      </c>
      <c r="M361" s="53">
        <v>120</v>
      </c>
      <c r="N361" s="53">
        <v>170</v>
      </c>
      <c r="O361" s="53">
        <v>550</v>
      </c>
      <c r="P361" s="53">
        <v>800</v>
      </c>
      <c r="Q361" s="53">
        <v>670</v>
      </c>
      <c r="R361" s="51">
        <v>22</v>
      </c>
      <c r="S361" s="53">
        <v>130</v>
      </c>
      <c r="T361" s="53">
        <v>800</v>
      </c>
      <c r="U361" s="51">
        <v>43</v>
      </c>
      <c r="V361" s="53">
        <v>500</v>
      </c>
      <c r="W361" s="53">
        <v>56</v>
      </c>
      <c r="X361" s="53">
        <v>87</v>
      </c>
      <c r="Y361" s="53">
        <v>112</v>
      </c>
      <c r="Z361" s="15">
        <v>52</v>
      </c>
      <c r="AA361" s="15">
        <v>93</v>
      </c>
      <c r="AB361">
        <v>10.3</v>
      </c>
      <c r="AC361">
        <v>13.7</v>
      </c>
      <c r="AE361">
        <v>3.2</v>
      </c>
      <c r="AF361">
        <v>100</v>
      </c>
      <c r="AG361">
        <v>82</v>
      </c>
      <c r="AH361">
        <v>0.2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8.6999999999999993</v>
      </c>
      <c r="AS361">
        <v>12.9</v>
      </c>
      <c r="AT361">
        <v>7.6</v>
      </c>
      <c r="AU361">
        <v>1.5</v>
      </c>
      <c r="AV361">
        <v>100</v>
      </c>
      <c r="AW361">
        <v>97</v>
      </c>
      <c r="AX361">
        <v>7.3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12.2</v>
      </c>
      <c r="BI361">
        <v>15.5</v>
      </c>
      <c r="BJ361">
        <v>10.3</v>
      </c>
      <c r="BK361">
        <v>6</v>
      </c>
      <c r="BL361">
        <v>100</v>
      </c>
      <c r="BM361">
        <v>85</v>
      </c>
      <c r="BN361">
        <v>8.6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8</v>
      </c>
      <c r="BY361">
        <v>10.4</v>
      </c>
      <c r="CA361">
        <v>2.5</v>
      </c>
      <c r="CB361">
        <v>100</v>
      </c>
      <c r="CC361">
        <v>89</v>
      </c>
      <c r="CD361">
        <v>27</v>
      </c>
      <c r="CE361">
        <v>0</v>
      </c>
      <c r="CF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9.1999999999999993</v>
      </c>
      <c r="CO361">
        <v>11.7</v>
      </c>
      <c r="CP361">
        <v>7.6</v>
      </c>
      <c r="CQ361">
        <v>0.9</v>
      </c>
      <c r="CR361">
        <v>100</v>
      </c>
      <c r="CS361">
        <v>93</v>
      </c>
      <c r="CT361">
        <v>15.9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</v>
      </c>
      <c r="DE361">
        <v>11.2</v>
      </c>
      <c r="DF361">
        <v>7.1</v>
      </c>
      <c r="DG361">
        <v>2.2999999999999998</v>
      </c>
      <c r="DH361">
        <v>100</v>
      </c>
      <c r="DI361">
        <v>92</v>
      </c>
      <c r="DJ361">
        <v>1.7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8.1999999999999993</v>
      </c>
      <c r="DU361">
        <v>12.6</v>
      </c>
      <c r="DV361">
        <v>6.4</v>
      </c>
      <c r="DW361">
        <v>2.9</v>
      </c>
      <c r="DX361">
        <v>97</v>
      </c>
      <c r="DY361">
        <v>83</v>
      </c>
      <c r="DZ361">
        <v>0.1</v>
      </c>
      <c r="EA361">
        <v>0</v>
      </c>
      <c r="EB361" s="26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11.3</v>
      </c>
      <c r="EK361">
        <v>14.8</v>
      </c>
      <c r="EL361">
        <v>10</v>
      </c>
      <c r="EM361">
        <v>1.8</v>
      </c>
      <c r="EN361">
        <v>100</v>
      </c>
      <c r="EO361">
        <v>93</v>
      </c>
      <c r="EP361">
        <v>22.7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9.6999999999999993</v>
      </c>
      <c r="FA361">
        <v>12.5</v>
      </c>
      <c r="FB361">
        <v>8.6</v>
      </c>
      <c r="FC361">
        <v>1.5</v>
      </c>
      <c r="FD361">
        <v>100</v>
      </c>
      <c r="FE361">
        <v>85</v>
      </c>
      <c r="FF361">
        <v>0.1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8.8000000000000007</v>
      </c>
      <c r="FQ361">
        <v>10.6</v>
      </c>
      <c r="FR361">
        <v>7.2</v>
      </c>
      <c r="FS361">
        <v>4.9000000000000004</v>
      </c>
      <c r="FT361">
        <v>100</v>
      </c>
      <c r="FU361">
        <v>86</v>
      </c>
      <c r="FV361">
        <v>15.4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s="38">
        <v>2.1</v>
      </c>
      <c r="GG361" s="38">
        <v>13.5</v>
      </c>
    </row>
    <row r="362" spans="1:189" ht="15.75" thickBot="1">
      <c r="A362">
        <f t="shared" si="23"/>
        <v>361</v>
      </c>
      <c r="B362" s="15">
        <f t="shared" si="26"/>
        <v>361</v>
      </c>
      <c r="C362" s="15">
        <v>2013</v>
      </c>
      <c r="D362">
        <v>12</v>
      </c>
      <c r="E362">
        <f t="shared" si="24"/>
        <v>27</v>
      </c>
      <c r="F362" s="15">
        <v>5</v>
      </c>
      <c r="G362" s="15">
        <v>1</v>
      </c>
      <c r="H362" s="20">
        <v>1487</v>
      </c>
      <c r="I362" s="21">
        <v>471</v>
      </c>
      <c r="J362" s="51">
        <v>126</v>
      </c>
      <c r="K362" s="53">
        <v>400</v>
      </c>
      <c r="L362" s="51">
        <v>9</v>
      </c>
      <c r="M362" s="53">
        <v>149</v>
      </c>
      <c r="N362" s="53">
        <v>261</v>
      </c>
      <c r="O362" s="53">
        <v>612</v>
      </c>
      <c r="P362" s="53">
        <v>831</v>
      </c>
      <c r="Q362" s="53">
        <v>756</v>
      </c>
      <c r="R362" s="51">
        <v>22</v>
      </c>
      <c r="S362" s="53">
        <v>150</v>
      </c>
      <c r="T362" s="53">
        <v>989</v>
      </c>
      <c r="U362" s="51">
        <v>43</v>
      </c>
      <c r="V362" s="53">
        <v>633</v>
      </c>
      <c r="W362" s="53">
        <v>56</v>
      </c>
      <c r="X362" s="53">
        <v>87</v>
      </c>
      <c r="Y362" s="53">
        <v>112</v>
      </c>
      <c r="Z362" s="15">
        <v>58</v>
      </c>
      <c r="AA362" s="15">
        <v>103</v>
      </c>
      <c r="AB362">
        <v>8</v>
      </c>
      <c r="AC362">
        <v>9.5</v>
      </c>
      <c r="AE362">
        <v>2.4</v>
      </c>
      <c r="AF362">
        <v>100</v>
      </c>
      <c r="AG362">
        <v>85</v>
      </c>
      <c r="AH362">
        <v>5.8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7.1</v>
      </c>
      <c r="AS362">
        <v>10</v>
      </c>
      <c r="AT362">
        <v>6</v>
      </c>
      <c r="AU362">
        <v>1.1000000000000001</v>
      </c>
      <c r="AV362">
        <v>97</v>
      </c>
      <c r="AW362">
        <v>90</v>
      </c>
      <c r="AX362">
        <v>20.8</v>
      </c>
      <c r="AY362">
        <v>0</v>
      </c>
      <c r="AZ362">
        <v>0</v>
      </c>
      <c r="BA362">
        <v>0.4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9.4</v>
      </c>
      <c r="BI362">
        <v>14.3</v>
      </c>
      <c r="BJ362">
        <v>8</v>
      </c>
      <c r="BK362">
        <v>2.9</v>
      </c>
      <c r="BL362">
        <v>47</v>
      </c>
      <c r="BM362">
        <v>72</v>
      </c>
      <c r="BN362">
        <v>6.3</v>
      </c>
      <c r="BO362">
        <v>0</v>
      </c>
      <c r="BP362">
        <v>0</v>
      </c>
      <c r="BQ362">
        <v>1.1000000000000001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6.7</v>
      </c>
      <c r="BY362">
        <v>8.6</v>
      </c>
      <c r="CA362">
        <v>0.6</v>
      </c>
      <c r="CB362">
        <v>90</v>
      </c>
      <c r="CC362">
        <v>91</v>
      </c>
      <c r="CD362">
        <v>14.8</v>
      </c>
      <c r="CE362">
        <v>0</v>
      </c>
      <c r="CF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7.8</v>
      </c>
      <c r="CO362">
        <v>9.1</v>
      </c>
      <c r="CP362">
        <v>6.6</v>
      </c>
      <c r="CQ362">
        <v>0.5</v>
      </c>
      <c r="CR362">
        <v>93</v>
      </c>
      <c r="CS362">
        <v>90</v>
      </c>
      <c r="CT362">
        <v>8.1999999999999993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7.2</v>
      </c>
      <c r="DE362">
        <v>8.6</v>
      </c>
      <c r="DF362">
        <v>5.8</v>
      </c>
      <c r="DG362">
        <v>2.9</v>
      </c>
      <c r="DH362">
        <v>90</v>
      </c>
      <c r="DI362">
        <v>87</v>
      </c>
      <c r="DJ362">
        <v>15.3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6.7</v>
      </c>
      <c r="DU362">
        <v>8.9</v>
      </c>
      <c r="DV362">
        <v>5.9</v>
      </c>
      <c r="DW362">
        <v>1.4</v>
      </c>
      <c r="DX362">
        <v>93</v>
      </c>
      <c r="DY362">
        <v>89</v>
      </c>
      <c r="DZ362">
        <v>9.3000000000000007</v>
      </c>
      <c r="EA362">
        <v>0</v>
      </c>
      <c r="EB362" s="26">
        <v>0</v>
      </c>
      <c r="EC362">
        <v>0.3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8</v>
      </c>
      <c r="EK362">
        <v>15</v>
      </c>
      <c r="EL362">
        <v>8</v>
      </c>
      <c r="EM362">
        <v>1.3</v>
      </c>
      <c r="EN362">
        <v>37</v>
      </c>
      <c r="EO362">
        <v>85</v>
      </c>
      <c r="EP362">
        <v>26</v>
      </c>
      <c r="EQ362">
        <v>0</v>
      </c>
      <c r="ER362">
        <v>0</v>
      </c>
      <c r="ES362">
        <v>2.7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7.7</v>
      </c>
      <c r="FA362">
        <v>8.6</v>
      </c>
      <c r="FB362">
        <v>7.6</v>
      </c>
      <c r="FC362">
        <v>1.7</v>
      </c>
      <c r="FD362">
        <v>100</v>
      </c>
      <c r="FE362">
        <v>93</v>
      </c>
      <c r="FF362">
        <v>4.3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4.7</v>
      </c>
      <c r="FQ362">
        <v>9.1999999999999993</v>
      </c>
      <c r="FR362">
        <v>5.8</v>
      </c>
      <c r="FS362">
        <v>1.5</v>
      </c>
      <c r="FT362">
        <v>90</v>
      </c>
      <c r="FU362">
        <v>84</v>
      </c>
      <c r="FV362">
        <v>17.8</v>
      </c>
      <c r="FW362">
        <v>0</v>
      </c>
      <c r="FX362">
        <v>0</v>
      </c>
      <c r="FY362">
        <v>1.6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s="38">
        <v>2.1</v>
      </c>
      <c r="GG362" s="38">
        <v>13.5</v>
      </c>
    </row>
    <row r="363" spans="1:189" ht="15.75" thickBot="1">
      <c r="A363">
        <f t="shared" si="23"/>
        <v>362</v>
      </c>
      <c r="B363" s="15">
        <f t="shared" si="26"/>
        <v>362</v>
      </c>
      <c r="C363" s="15">
        <v>2013</v>
      </c>
      <c r="D363">
        <v>12</v>
      </c>
      <c r="E363">
        <f t="shared" si="24"/>
        <v>28</v>
      </c>
      <c r="F363" s="15">
        <v>6</v>
      </c>
      <c r="G363" s="15">
        <v>2</v>
      </c>
      <c r="H363" s="18">
        <v>1228</v>
      </c>
      <c r="I363" s="19">
        <v>392</v>
      </c>
      <c r="J363" s="51">
        <v>126</v>
      </c>
      <c r="K363" s="51">
        <v>261</v>
      </c>
      <c r="L363" s="51">
        <v>9</v>
      </c>
      <c r="M363" s="53">
        <v>120</v>
      </c>
      <c r="N363" s="53">
        <v>170</v>
      </c>
      <c r="O363" s="53">
        <v>550</v>
      </c>
      <c r="P363" s="53">
        <v>800</v>
      </c>
      <c r="Q363" s="53">
        <v>670</v>
      </c>
      <c r="R363" s="51">
        <v>22</v>
      </c>
      <c r="S363" s="53">
        <v>120</v>
      </c>
      <c r="T363" s="53">
        <v>800</v>
      </c>
      <c r="U363" s="51">
        <v>43</v>
      </c>
      <c r="V363" s="53">
        <v>500</v>
      </c>
      <c r="W363" s="53">
        <v>56</v>
      </c>
      <c r="X363" s="53">
        <v>87</v>
      </c>
      <c r="Y363" s="53">
        <v>112</v>
      </c>
      <c r="Z363" s="26">
        <v>46</v>
      </c>
      <c r="AA363">
        <v>82</v>
      </c>
      <c r="AB363">
        <v>3.6</v>
      </c>
      <c r="AC363">
        <v>7</v>
      </c>
      <c r="AE363">
        <v>1.7</v>
      </c>
      <c r="AF363">
        <v>100</v>
      </c>
      <c r="AG363">
        <v>98</v>
      </c>
      <c r="AH363">
        <v>0.1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6.6</v>
      </c>
      <c r="AS363">
        <v>10.1</v>
      </c>
      <c r="AT363">
        <v>-1</v>
      </c>
      <c r="AU363">
        <v>2</v>
      </c>
      <c r="AV363">
        <v>93</v>
      </c>
      <c r="AW363">
        <v>89</v>
      </c>
      <c r="AX363">
        <v>0.1</v>
      </c>
      <c r="AY363">
        <v>0</v>
      </c>
      <c r="AZ363">
        <v>0</v>
      </c>
      <c r="BA363">
        <v>1.2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9.6999999999999993</v>
      </c>
      <c r="BI363">
        <v>14.4</v>
      </c>
      <c r="BJ363">
        <v>2.2999999999999998</v>
      </c>
      <c r="BK363">
        <v>4</v>
      </c>
      <c r="BL363">
        <v>30</v>
      </c>
      <c r="BM363">
        <v>84</v>
      </c>
      <c r="BN363">
        <v>0</v>
      </c>
      <c r="BO363">
        <v>0</v>
      </c>
      <c r="BP363">
        <v>0</v>
      </c>
      <c r="BQ363">
        <v>5.3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</v>
      </c>
      <c r="BY363">
        <v>6.1</v>
      </c>
      <c r="CA363">
        <v>1.1000000000000001</v>
      </c>
      <c r="CB363">
        <v>97</v>
      </c>
      <c r="CC363">
        <v>99</v>
      </c>
      <c r="CD363">
        <v>0</v>
      </c>
      <c r="CE363">
        <v>0</v>
      </c>
      <c r="CF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4.0999999999999996</v>
      </c>
      <c r="CO363">
        <v>7.4</v>
      </c>
      <c r="CP363">
        <v>2.8</v>
      </c>
      <c r="CQ363">
        <v>0.5</v>
      </c>
      <c r="CR363">
        <v>100</v>
      </c>
      <c r="CS363">
        <v>98</v>
      </c>
      <c r="CT363">
        <v>0.3</v>
      </c>
      <c r="CU363">
        <v>0</v>
      </c>
      <c r="CV363">
        <v>0</v>
      </c>
      <c r="CW363">
        <v>1.4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6.2</v>
      </c>
      <c r="DE363">
        <v>10.4</v>
      </c>
      <c r="DF363">
        <v>-2.2000000000000002</v>
      </c>
      <c r="DG363">
        <v>4.0999999999999996</v>
      </c>
      <c r="DH363">
        <v>17</v>
      </c>
      <c r="DI363">
        <v>82</v>
      </c>
      <c r="DJ363">
        <v>0.2</v>
      </c>
      <c r="DK363">
        <v>0</v>
      </c>
      <c r="DL363">
        <v>0</v>
      </c>
      <c r="DM363">
        <v>6.4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5.8</v>
      </c>
      <c r="DU363">
        <v>12.7</v>
      </c>
      <c r="DV363">
        <v>-1.2</v>
      </c>
      <c r="DW363">
        <v>1.9</v>
      </c>
      <c r="DX363">
        <v>47</v>
      </c>
      <c r="DY363">
        <v>84</v>
      </c>
      <c r="DZ363">
        <v>0.6</v>
      </c>
      <c r="EA363">
        <v>0</v>
      </c>
      <c r="EB363" s="26">
        <v>0</v>
      </c>
      <c r="EC363">
        <v>5.3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8.6999999999999993</v>
      </c>
      <c r="EK363">
        <v>13.4</v>
      </c>
      <c r="EL363">
        <v>-0.7</v>
      </c>
      <c r="EM363">
        <v>1.4</v>
      </c>
      <c r="EN363">
        <v>57</v>
      </c>
      <c r="EO363">
        <v>91</v>
      </c>
      <c r="EP363">
        <v>0</v>
      </c>
      <c r="EQ363">
        <v>0</v>
      </c>
      <c r="ER363">
        <v>0</v>
      </c>
      <c r="ES363">
        <v>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3.5</v>
      </c>
      <c r="FA363">
        <v>7.2</v>
      </c>
      <c r="FB363">
        <v>0.4</v>
      </c>
      <c r="FC363">
        <v>0.3</v>
      </c>
      <c r="FD363">
        <v>100</v>
      </c>
      <c r="FE363">
        <v>99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4.9000000000000004</v>
      </c>
      <c r="FQ363">
        <v>8.5</v>
      </c>
      <c r="FR363">
        <v>-1.3</v>
      </c>
      <c r="FS363">
        <v>1.5</v>
      </c>
      <c r="FT363">
        <v>90</v>
      </c>
      <c r="FU363">
        <v>94</v>
      </c>
      <c r="FV363">
        <v>0</v>
      </c>
      <c r="FW363">
        <v>0</v>
      </c>
      <c r="FX363">
        <v>0</v>
      </c>
      <c r="FY363">
        <v>0.6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s="38">
        <v>2.1</v>
      </c>
      <c r="GG363" s="38">
        <v>13.5</v>
      </c>
    </row>
    <row r="364" spans="1:189" ht="15.75" thickBot="1">
      <c r="A364">
        <f t="shared" si="23"/>
        <v>363</v>
      </c>
      <c r="B364" s="15">
        <f t="shared" si="26"/>
        <v>363</v>
      </c>
      <c r="C364" s="15">
        <v>2013</v>
      </c>
      <c r="D364">
        <v>12</v>
      </c>
      <c r="E364">
        <f t="shared" si="24"/>
        <v>29</v>
      </c>
      <c r="F364" s="15">
        <v>7</v>
      </c>
      <c r="G364" s="15">
        <v>3</v>
      </c>
      <c r="H364" s="20">
        <v>1082</v>
      </c>
      <c r="I364" s="21">
        <v>300</v>
      </c>
      <c r="J364" s="51">
        <v>126</v>
      </c>
      <c r="K364" s="51">
        <v>261</v>
      </c>
      <c r="L364" s="51">
        <v>9</v>
      </c>
      <c r="M364" s="51">
        <v>31</v>
      </c>
      <c r="N364" s="51">
        <v>42</v>
      </c>
      <c r="O364" s="51">
        <v>103</v>
      </c>
      <c r="P364" s="51">
        <v>169</v>
      </c>
      <c r="Q364" s="51">
        <v>195</v>
      </c>
      <c r="R364" s="53">
        <v>72</v>
      </c>
      <c r="S364" s="51">
        <v>24</v>
      </c>
      <c r="T364" s="51">
        <v>53</v>
      </c>
      <c r="U364" s="53">
        <v>100</v>
      </c>
      <c r="V364" s="51">
        <v>103</v>
      </c>
      <c r="W364" s="51">
        <v>10</v>
      </c>
      <c r="X364" s="51">
        <v>11</v>
      </c>
      <c r="Y364" s="51">
        <v>10</v>
      </c>
      <c r="Z364" s="26">
        <v>34</v>
      </c>
      <c r="AA364">
        <v>62</v>
      </c>
      <c r="AB364">
        <v>5.3</v>
      </c>
      <c r="AC364">
        <v>7.5</v>
      </c>
      <c r="AE364">
        <v>2.4</v>
      </c>
      <c r="AF364">
        <v>100</v>
      </c>
      <c r="AG364">
        <v>95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5.7</v>
      </c>
      <c r="AS364">
        <v>10.6</v>
      </c>
      <c r="AT364">
        <v>-0.2</v>
      </c>
      <c r="AU364">
        <v>1.9</v>
      </c>
      <c r="AV364">
        <v>83</v>
      </c>
      <c r="AW364">
        <v>95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10.8</v>
      </c>
      <c r="BI364">
        <v>13.3</v>
      </c>
      <c r="BJ364">
        <v>3.9</v>
      </c>
      <c r="BK364">
        <v>3.5</v>
      </c>
      <c r="BL364">
        <v>97</v>
      </c>
      <c r="BM364">
        <v>92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5.7</v>
      </c>
      <c r="BY364">
        <v>7.9</v>
      </c>
      <c r="CA364">
        <v>1.5</v>
      </c>
      <c r="CB364">
        <v>100</v>
      </c>
      <c r="CC364">
        <v>97</v>
      </c>
      <c r="CD364">
        <v>1.5</v>
      </c>
      <c r="CE364">
        <v>0</v>
      </c>
      <c r="CF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6.4</v>
      </c>
      <c r="CO364">
        <v>8.3000000000000007</v>
      </c>
      <c r="CP364">
        <v>5</v>
      </c>
      <c r="CQ364">
        <v>1.3</v>
      </c>
      <c r="CR364">
        <v>100</v>
      </c>
      <c r="CS364">
        <v>98</v>
      </c>
      <c r="CT364">
        <v>0.2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6.4</v>
      </c>
      <c r="DE364">
        <v>10.199999999999999</v>
      </c>
      <c r="DF364">
        <v>3.8</v>
      </c>
      <c r="DG364">
        <v>3</v>
      </c>
      <c r="DH364">
        <v>93</v>
      </c>
      <c r="DI364">
        <v>83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6.4</v>
      </c>
      <c r="DU364">
        <v>8.3000000000000007</v>
      </c>
      <c r="DV364">
        <v>0.8</v>
      </c>
      <c r="DW364">
        <v>2.2000000000000002</v>
      </c>
      <c r="DX364">
        <v>93</v>
      </c>
      <c r="DY364">
        <v>87</v>
      </c>
      <c r="DZ364">
        <v>0</v>
      </c>
      <c r="EA364">
        <v>0</v>
      </c>
      <c r="EB364" s="26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9.5</v>
      </c>
      <c r="EK364">
        <v>11.5</v>
      </c>
      <c r="EL364">
        <v>6.1</v>
      </c>
      <c r="EM364">
        <v>0.8</v>
      </c>
      <c r="EN364">
        <v>100</v>
      </c>
      <c r="EO364">
        <v>98</v>
      </c>
      <c r="EP364">
        <v>0.4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6</v>
      </c>
      <c r="FA364">
        <v>7.5</v>
      </c>
      <c r="FB364">
        <v>1.2</v>
      </c>
      <c r="FC364">
        <v>1.9</v>
      </c>
      <c r="FD364">
        <v>97</v>
      </c>
      <c r="FE364">
        <v>96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6.5</v>
      </c>
      <c r="FQ364">
        <v>8.3000000000000007</v>
      </c>
      <c r="FR364">
        <v>4.4000000000000004</v>
      </c>
      <c r="FS364">
        <v>1.5</v>
      </c>
      <c r="FT364">
        <v>100</v>
      </c>
      <c r="FU364">
        <v>91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s="38">
        <v>2.1</v>
      </c>
      <c r="GG364" s="38">
        <v>13.5</v>
      </c>
    </row>
    <row r="365" spans="1:189" ht="15.75" thickBot="1">
      <c r="A365">
        <f t="shared" si="23"/>
        <v>364</v>
      </c>
      <c r="B365" s="15">
        <f t="shared" si="26"/>
        <v>364</v>
      </c>
      <c r="C365" s="15">
        <v>2013</v>
      </c>
      <c r="D365">
        <v>12</v>
      </c>
      <c r="E365">
        <f t="shared" si="24"/>
        <v>30</v>
      </c>
      <c r="F365" s="15">
        <v>1</v>
      </c>
      <c r="G365" s="15">
        <v>1</v>
      </c>
      <c r="H365" s="18">
        <v>1475</v>
      </c>
      <c r="I365" s="19">
        <v>437</v>
      </c>
      <c r="J365" s="51">
        <v>126</v>
      </c>
      <c r="K365" s="51">
        <v>261</v>
      </c>
      <c r="L365" s="51">
        <v>9</v>
      </c>
      <c r="M365" s="51">
        <v>31</v>
      </c>
      <c r="N365" s="51">
        <v>42</v>
      </c>
      <c r="O365" s="51">
        <v>103</v>
      </c>
      <c r="P365" s="51">
        <v>169</v>
      </c>
      <c r="Q365" s="51">
        <v>195</v>
      </c>
      <c r="R365" s="53">
        <v>72</v>
      </c>
      <c r="S365" s="51">
        <v>24</v>
      </c>
      <c r="T365" s="51">
        <v>53</v>
      </c>
      <c r="U365" s="53">
        <v>150</v>
      </c>
      <c r="V365" s="51">
        <v>103</v>
      </c>
      <c r="W365" s="51">
        <v>10</v>
      </c>
      <c r="X365" s="51">
        <v>11</v>
      </c>
      <c r="Y365" s="51">
        <v>10</v>
      </c>
      <c r="Z365" s="15">
        <v>52</v>
      </c>
      <c r="AA365" s="15">
        <v>93</v>
      </c>
      <c r="AB365">
        <v>5.2</v>
      </c>
      <c r="AC365">
        <v>7</v>
      </c>
      <c r="AE365">
        <v>1.1000000000000001</v>
      </c>
      <c r="AF365">
        <v>100</v>
      </c>
      <c r="AG365">
        <v>95</v>
      </c>
      <c r="AH365">
        <v>11.7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4.5</v>
      </c>
      <c r="AS365">
        <v>6</v>
      </c>
      <c r="AT365">
        <v>2.5</v>
      </c>
      <c r="AU365">
        <v>0.9</v>
      </c>
      <c r="AV365">
        <v>100</v>
      </c>
      <c r="AW365">
        <v>95</v>
      </c>
      <c r="AX365">
        <v>18.2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7.8</v>
      </c>
      <c r="BI365">
        <v>11.9</v>
      </c>
      <c r="BJ365">
        <v>7.6</v>
      </c>
      <c r="BK365">
        <v>2.7</v>
      </c>
      <c r="BL365">
        <v>53</v>
      </c>
      <c r="BM365">
        <v>59</v>
      </c>
      <c r="BN365">
        <v>5.5</v>
      </c>
      <c r="BO365">
        <v>0</v>
      </c>
      <c r="BP365">
        <v>0</v>
      </c>
      <c r="BQ365">
        <v>3.6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3.6</v>
      </c>
      <c r="BY365">
        <v>5.4</v>
      </c>
      <c r="CA365">
        <v>0.6</v>
      </c>
      <c r="CB365">
        <v>97</v>
      </c>
      <c r="CC365">
        <v>95</v>
      </c>
      <c r="CD365">
        <v>25.6</v>
      </c>
      <c r="CE365">
        <v>0</v>
      </c>
      <c r="CF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4.8</v>
      </c>
      <c r="CO365">
        <v>6.1</v>
      </c>
      <c r="CP365">
        <v>4</v>
      </c>
      <c r="CQ365">
        <v>0.8</v>
      </c>
      <c r="CR365">
        <v>100</v>
      </c>
      <c r="CS365">
        <v>93</v>
      </c>
      <c r="CT365">
        <v>31.2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4.8</v>
      </c>
      <c r="DE365">
        <v>6.8</v>
      </c>
      <c r="DF365">
        <v>2.2000000000000002</v>
      </c>
      <c r="DG365">
        <v>1.4</v>
      </c>
      <c r="DH365">
        <v>100</v>
      </c>
      <c r="DI365">
        <v>86</v>
      </c>
      <c r="DJ365">
        <v>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5.5</v>
      </c>
      <c r="DU365">
        <v>8</v>
      </c>
      <c r="DV365">
        <v>1.7</v>
      </c>
      <c r="DW365">
        <v>1.5</v>
      </c>
      <c r="DX365">
        <v>93</v>
      </c>
      <c r="DY365">
        <v>81</v>
      </c>
      <c r="DZ365">
        <v>3.5</v>
      </c>
      <c r="EA365">
        <v>0</v>
      </c>
      <c r="EB365" s="26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8.9</v>
      </c>
      <c r="EK365">
        <v>10.3</v>
      </c>
      <c r="EL365">
        <v>7</v>
      </c>
      <c r="EM365">
        <v>4.9000000000000004</v>
      </c>
      <c r="EN365">
        <v>67</v>
      </c>
      <c r="EO365">
        <v>55</v>
      </c>
      <c r="EP365">
        <v>10</v>
      </c>
      <c r="EQ365">
        <v>0</v>
      </c>
      <c r="ER365">
        <v>0</v>
      </c>
      <c r="ES365">
        <v>3.8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4.8</v>
      </c>
      <c r="FA365">
        <v>6.5</v>
      </c>
      <c r="FB365">
        <v>3.7</v>
      </c>
      <c r="FC365">
        <v>0.5</v>
      </c>
      <c r="FD365">
        <v>100</v>
      </c>
      <c r="FE365">
        <v>96</v>
      </c>
      <c r="FF365">
        <v>14.7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3.5</v>
      </c>
      <c r="FQ365">
        <v>5.2</v>
      </c>
      <c r="FR365">
        <v>1.8</v>
      </c>
      <c r="FS365">
        <v>2.8</v>
      </c>
      <c r="FT365">
        <v>97</v>
      </c>
      <c r="FU365">
        <v>79</v>
      </c>
      <c r="FV365">
        <v>26.7</v>
      </c>
      <c r="FW365">
        <v>0</v>
      </c>
      <c r="FX365">
        <v>0</v>
      </c>
      <c r="FY365">
        <v>0.1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s="38">
        <v>2.1</v>
      </c>
      <c r="GG365" s="38">
        <v>13.5</v>
      </c>
    </row>
    <row r="366" spans="1:189" ht="15.75" thickBot="1">
      <c r="A366">
        <f t="shared" si="23"/>
        <v>365</v>
      </c>
      <c r="B366" s="15">
        <f t="shared" si="26"/>
        <v>365</v>
      </c>
      <c r="C366" s="15">
        <v>2013</v>
      </c>
      <c r="D366">
        <v>12</v>
      </c>
      <c r="E366">
        <f t="shared" si="24"/>
        <v>31</v>
      </c>
      <c r="F366" s="15">
        <v>2</v>
      </c>
      <c r="G366" s="15">
        <v>1</v>
      </c>
      <c r="H366" s="20">
        <v>1380</v>
      </c>
      <c r="I366" s="21">
        <v>461</v>
      </c>
      <c r="J366" s="51">
        <v>126</v>
      </c>
      <c r="K366" s="51">
        <v>261</v>
      </c>
      <c r="L366" s="51">
        <v>9</v>
      </c>
      <c r="M366" s="51">
        <v>31</v>
      </c>
      <c r="N366" s="51">
        <v>42</v>
      </c>
      <c r="O366" s="51">
        <v>103</v>
      </c>
      <c r="P366" s="51">
        <v>169</v>
      </c>
      <c r="Q366" s="51">
        <v>195</v>
      </c>
      <c r="R366" s="53">
        <v>72</v>
      </c>
      <c r="S366" s="51">
        <v>24</v>
      </c>
      <c r="T366" s="51">
        <v>53</v>
      </c>
      <c r="U366" s="53">
        <v>100</v>
      </c>
      <c r="V366" s="51">
        <v>103</v>
      </c>
      <c r="W366" s="51">
        <v>10</v>
      </c>
      <c r="X366" s="51">
        <v>11</v>
      </c>
      <c r="Y366" s="51">
        <v>10</v>
      </c>
      <c r="Z366" s="15">
        <v>52</v>
      </c>
      <c r="AA366" s="15">
        <v>93</v>
      </c>
      <c r="AB366">
        <v>4.3</v>
      </c>
      <c r="AC366">
        <v>4.8</v>
      </c>
      <c r="AE366">
        <v>0.7</v>
      </c>
      <c r="AF366">
        <v>100</v>
      </c>
      <c r="AG366">
        <v>97</v>
      </c>
      <c r="AH366">
        <v>0.8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3.8</v>
      </c>
      <c r="AS366">
        <v>4.5</v>
      </c>
      <c r="AT366">
        <v>3</v>
      </c>
      <c r="AU366">
        <v>0.8</v>
      </c>
      <c r="AV366">
        <v>100</v>
      </c>
      <c r="AW366">
        <v>93</v>
      </c>
      <c r="AX366">
        <v>0.9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5.8</v>
      </c>
      <c r="BI366">
        <v>11.6</v>
      </c>
      <c r="BJ366">
        <v>0</v>
      </c>
      <c r="BK366">
        <v>4.0999999999999996</v>
      </c>
      <c r="BL366">
        <v>40</v>
      </c>
      <c r="BM366">
        <v>80</v>
      </c>
      <c r="BN366">
        <v>0</v>
      </c>
      <c r="BO366">
        <v>0</v>
      </c>
      <c r="BP366">
        <v>0</v>
      </c>
      <c r="BQ366">
        <v>2.4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3.6</v>
      </c>
      <c r="BY366">
        <v>4.2</v>
      </c>
      <c r="CA366">
        <v>0.3</v>
      </c>
      <c r="CB366">
        <v>100</v>
      </c>
      <c r="CC366">
        <v>96</v>
      </c>
      <c r="CD366">
        <v>2.2000000000000002</v>
      </c>
      <c r="CE366">
        <v>0</v>
      </c>
      <c r="CF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4.3</v>
      </c>
      <c r="CO366">
        <v>5.2</v>
      </c>
      <c r="CP366">
        <v>4.2</v>
      </c>
      <c r="CQ366">
        <v>0.7</v>
      </c>
      <c r="CR366">
        <v>100</v>
      </c>
      <c r="CS366">
        <v>95</v>
      </c>
      <c r="CT366">
        <v>0.9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</v>
      </c>
      <c r="DE366">
        <v>4.7</v>
      </c>
      <c r="DF366">
        <v>3.2</v>
      </c>
      <c r="DG366">
        <v>1</v>
      </c>
      <c r="DH366">
        <v>100</v>
      </c>
      <c r="DI366">
        <v>92</v>
      </c>
      <c r="DJ366">
        <v>1.3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4.3</v>
      </c>
      <c r="DU366">
        <v>5.4</v>
      </c>
      <c r="DV366">
        <v>3.2</v>
      </c>
      <c r="DW366">
        <v>0.8</v>
      </c>
      <c r="DX366">
        <v>100</v>
      </c>
      <c r="DY366">
        <v>92</v>
      </c>
      <c r="DZ366">
        <v>0.5</v>
      </c>
      <c r="EA366">
        <v>0</v>
      </c>
      <c r="EB366" s="2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7.6</v>
      </c>
      <c r="EK366">
        <v>10.3</v>
      </c>
      <c r="EL366">
        <v>3.3</v>
      </c>
      <c r="EM366">
        <v>2.6</v>
      </c>
      <c r="EN366">
        <v>63</v>
      </c>
      <c r="EO366">
        <v>68</v>
      </c>
      <c r="EP366">
        <v>0</v>
      </c>
      <c r="EQ366">
        <v>0</v>
      </c>
      <c r="ER366">
        <v>0</v>
      </c>
      <c r="ES366">
        <v>0.6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4</v>
      </c>
      <c r="FA366">
        <v>4.7</v>
      </c>
      <c r="FB366">
        <v>3.7</v>
      </c>
      <c r="FC366">
        <v>0.1</v>
      </c>
      <c r="FD366">
        <v>100</v>
      </c>
      <c r="FE366">
        <v>99</v>
      </c>
      <c r="FF366">
        <v>1.7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3.2</v>
      </c>
      <c r="FQ366">
        <v>4.5999999999999996</v>
      </c>
      <c r="FR366">
        <v>1.9</v>
      </c>
      <c r="FS366">
        <v>3.5</v>
      </c>
      <c r="FT366">
        <v>87</v>
      </c>
      <c r="FU366">
        <v>84</v>
      </c>
      <c r="FV366">
        <v>0.2</v>
      </c>
      <c r="FW366">
        <v>0</v>
      </c>
      <c r="FX366">
        <v>0</v>
      </c>
      <c r="FY366">
        <v>0.7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s="38">
        <v>2.1</v>
      </c>
      <c r="GG366" s="38">
        <v>13.5</v>
      </c>
    </row>
    <row r="367" spans="1:189" s="30" customFormat="1" ht="15.75" thickBot="1">
      <c r="A367" s="30">
        <f t="shared" si="23"/>
        <v>366</v>
      </c>
      <c r="B367" s="31">
        <v>1</v>
      </c>
      <c r="C367" s="30">
        <v>2014</v>
      </c>
      <c r="D367" s="30">
        <v>1</v>
      </c>
      <c r="E367" s="30">
        <v>1</v>
      </c>
      <c r="F367" s="31">
        <v>3</v>
      </c>
      <c r="G367" s="31">
        <v>1</v>
      </c>
      <c r="H367" s="32">
        <v>1624</v>
      </c>
      <c r="I367" s="33">
        <v>641</v>
      </c>
      <c r="J367" s="55">
        <v>115</v>
      </c>
      <c r="K367" s="55">
        <v>390</v>
      </c>
      <c r="L367" s="55">
        <v>15</v>
      </c>
      <c r="M367" s="55">
        <v>73</v>
      </c>
      <c r="N367" s="55">
        <v>91</v>
      </c>
      <c r="O367" s="55">
        <v>212</v>
      </c>
      <c r="P367" s="52">
        <v>185</v>
      </c>
      <c r="Q367" s="55">
        <v>433</v>
      </c>
      <c r="R367" s="55">
        <v>54</v>
      </c>
      <c r="S367" s="55">
        <v>77</v>
      </c>
      <c r="T367" s="55">
        <v>101</v>
      </c>
      <c r="U367" s="55">
        <v>109</v>
      </c>
      <c r="V367" s="52">
        <v>281</v>
      </c>
      <c r="W367" s="55">
        <v>37</v>
      </c>
      <c r="X367" s="55">
        <v>28</v>
      </c>
      <c r="Y367" s="55">
        <v>32</v>
      </c>
      <c r="Z367" s="30">
        <v>46</v>
      </c>
      <c r="AA367" s="30">
        <v>81</v>
      </c>
      <c r="AB367">
        <v>4.9000000000000004</v>
      </c>
      <c r="AC367">
        <v>6.5</v>
      </c>
      <c r="AD367"/>
      <c r="AE367">
        <v>0.2</v>
      </c>
      <c r="AF367">
        <v>97</v>
      </c>
      <c r="AG367">
        <v>94</v>
      </c>
      <c r="AH367">
        <v>0.2</v>
      </c>
      <c r="AI367">
        <v>0</v>
      </c>
      <c r="AJ367">
        <v>0</v>
      </c>
      <c r="AK367"/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2.1</v>
      </c>
      <c r="AS367">
        <v>5.9</v>
      </c>
      <c r="AT367">
        <v>3.4</v>
      </c>
      <c r="AU367">
        <v>1.5</v>
      </c>
      <c r="AV367">
        <v>77</v>
      </c>
      <c r="AW367">
        <v>90</v>
      </c>
      <c r="AX367">
        <v>0.9</v>
      </c>
      <c r="AY367">
        <v>0</v>
      </c>
      <c r="AZ367">
        <v>0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7</v>
      </c>
      <c r="BI367">
        <v>11.8</v>
      </c>
      <c r="BJ367">
        <v>2.2000000000000002</v>
      </c>
      <c r="BK367">
        <v>2.9</v>
      </c>
      <c r="BL367">
        <v>67</v>
      </c>
      <c r="BM367">
        <v>85</v>
      </c>
      <c r="BN367">
        <v>0</v>
      </c>
      <c r="BO367">
        <v>0</v>
      </c>
      <c r="BP367">
        <v>0</v>
      </c>
      <c r="BQ367">
        <v>3.9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3.4</v>
      </c>
      <c r="BY367">
        <v>5.8</v>
      </c>
      <c r="BZ367"/>
      <c r="CA367">
        <v>0.7</v>
      </c>
      <c r="CB367">
        <v>93</v>
      </c>
      <c r="CC367">
        <v>91</v>
      </c>
      <c r="CD367">
        <v>0.2</v>
      </c>
      <c r="CE367">
        <v>0</v>
      </c>
      <c r="CF367">
        <v>0</v>
      </c>
      <c r="CG367"/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5.2</v>
      </c>
      <c r="CO367">
        <v>6.1</v>
      </c>
      <c r="CP367">
        <v>4.2</v>
      </c>
      <c r="CQ367">
        <v>0.3</v>
      </c>
      <c r="CR367">
        <v>97</v>
      </c>
      <c r="CS367">
        <v>93</v>
      </c>
      <c r="CT367">
        <v>0.6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4.0999999999999996</v>
      </c>
      <c r="DE367">
        <v>6.9</v>
      </c>
      <c r="DF367">
        <v>2.6</v>
      </c>
      <c r="DG367">
        <v>1</v>
      </c>
      <c r="DH367">
        <v>90</v>
      </c>
      <c r="DI367">
        <v>84</v>
      </c>
      <c r="DJ367">
        <v>0.2</v>
      </c>
      <c r="DK367">
        <v>0</v>
      </c>
      <c r="DL367">
        <v>0</v>
      </c>
      <c r="DM367">
        <v>1.3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4.9000000000000004</v>
      </c>
      <c r="DU367">
        <v>6.7</v>
      </c>
      <c r="DV367">
        <v>3.6</v>
      </c>
      <c r="DW367">
        <v>1.7</v>
      </c>
      <c r="DX367">
        <v>97</v>
      </c>
      <c r="DY367">
        <v>92</v>
      </c>
      <c r="DZ367">
        <v>0.7</v>
      </c>
      <c r="EA367">
        <v>0</v>
      </c>
      <c r="EB367" s="26">
        <v>0</v>
      </c>
      <c r="EC367">
        <v>0.2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5.9</v>
      </c>
      <c r="EK367">
        <v>11</v>
      </c>
      <c r="EL367">
        <v>-1.1000000000000001</v>
      </c>
      <c r="EM367">
        <v>0.9</v>
      </c>
      <c r="EN367">
        <v>77</v>
      </c>
      <c r="EO367">
        <v>86</v>
      </c>
      <c r="EP367">
        <v>0</v>
      </c>
      <c r="EQ367">
        <v>0</v>
      </c>
      <c r="ER367">
        <v>0</v>
      </c>
      <c r="ES367">
        <v>1.8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4.5</v>
      </c>
      <c r="FA367">
        <v>6.6</v>
      </c>
      <c r="FB367">
        <v>3.6</v>
      </c>
      <c r="FC367">
        <v>0.5</v>
      </c>
      <c r="FD367">
        <v>80</v>
      </c>
      <c r="FE367">
        <v>93</v>
      </c>
      <c r="FF367">
        <v>0.3</v>
      </c>
      <c r="FG367">
        <v>0</v>
      </c>
      <c r="FH367">
        <v>0</v>
      </c>
      <c r="FI367">
        <v>0.1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3.8</v>
      </c>
      <c r="FQ367">
        <v>6.8</v>
      </c>
      <c r="FR367">
        <v>-0.7</v>
      </c>
      <c r="FS367">
        <v>1.5</v>
      </c>
      <c r="FT367">
        <v>83</v>
      </c>
      <c r="FU367">
        <v>86</v>
      </c>
      <c r="FV367">
        <v>0</v>
      </c>
      <c r="FW367">
        <v>0</v>
      </c>
      <c r="FX367">
        <v>0</v>
      </c>
      <c r="FY367">
        <v>0.8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s="40">
        <v>2.2999999999999998</v>
      </c>
      <c r="GG367" s="40">
        <v>14.2</v>
      </c>
    </row>
    <row r="368" spans="1:189" ht="15.75" thickBot="1">
      <c r="A368">
        <f t="shared" si="23"/>
        <v>367</v>
      </c>
      <c r="B368" s="16">
        <f>1+B367</f>
        <v>2</v>
      </c>
      <c r="C368">
        <v>2014</v>
      </c>
      <c r="D368">
        <v>1</v>
      </c>
      <c r="E368">
        <v>2</v>
      </c>
      <c r="F368" s="16">
        <v>4</v>
      </c>
      <c r="G368" s="16">
        <v>1</v>
      </c>
      <c r="H368" s="3">
        <v>1231</v>
      </c>
      <c r="I368" s="4">
        <v>392</v>
      </c>
      <c r="J368" s="51">
        <v>115</v>
      </c>
      <c r="K368" s="51">
        <v>390</v>
      </c>
      <c r="L368" s="51">
        <v>15</v>
      </c>
      <c r="M368" s="51">
        <v>73</v>
      </c>
      <c r="N368" s="51">
        <v>91</v>
      </c>
      <c r="O368" s="51">
        <v>212</v>
      </c>
      <c r="P368" s="52">
        <v>185</v>
      </c>
      <c r="Q368" s="51">
        <v>433</v>
      </c>
      <c r="R368" s="51">
        <v>54</v>
      </c>
      <c r="S368" s="51">
        <v>77</v>
      </c>
      <c r="T368" s="51">
        <v>101</v>
      </c>
      <c r="U368" s="51">
        <v>109</v>
      </c>
      <c r="V368" s="52">
        <v>281</v>
      </c>
      <c r="W368" s="51">
        <v>37</v>
      </c>
      <c r="X368" s="51">
        <v>28</v>
      </c>
      <c r="Y368" s="51">
        <v>32</v>
      </c>
      <c r="Z368">
        <v>46</v>
      </c>
      <c r="AA368">
        <v>81</v>
      </c>
      <c r="AB368">
        <v>6.6</v>
      </c>
      <c r="AC368">
        <v>11.4</v>
      </c>
      <c r="AE368">
        <v>2.1</v>
      </c>
      <c r="AF368">
        <v>87</v>
      </c>
      <c r="AG368">
        <v>78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5.7</v>
      </c>
      <c r="AS368">
        <v>10.3</v>
      </c>
      <c r="AT368">
        <v>-3.4</v>
      </c>
      <c r="AU368">
        <v>4.5</v>
      </c>
      <c r="AV368">
        <v>87</v>
      </c>
      <c r="AW368">
        <v>74</v>
      </c>
      <c r="AX368">
        <v>0</v>
      </c>
      <c r="AY368">
        <v>0</v>
      </c>
      <c r="AZ368">
        <v>0</v>
      </c>
      <c r="BA368">
        <v>2.1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8.1</v>
      </c>
      <c r="BI368">
        <v>10.7</v>
      </c>
      <c r="BJ368">
        <v>1.9</v>
      </c>
      <c r="BK368">
        <v>1.1000000000000001</v>
      </c>
      <c r="BL368">
        <v>93</v>
      </c>
      <c r="BM368">
        <v>88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3.6</v>
      </c>
      <c r="BY368">
        <v>7.6</v>
      </c>
      <c r="CA368">
        <v>1.6</v>
      </c>
      <c r="CB368">
        <v>77</v>
      </c>
      <c r="CC368">
        <v>83</v>
      </c>
      <c r="CD368">
        <v>0</v>
      </c>
      <c r="CE368">
        <v>0</v>
      </c>
      <c r="CF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5.3</v>
      </c>
      <c r="CO368">
        <v>8.5</v>
      </c>
      <c r="CP368">
        <v>-0.7</v>
      </c>
      <c r="CQ368">
        <v>1.1000000000000001</v>
      </c>
      <c r="CR368">
        <v>77</v>
      </c>
      <c r="CS368">
        <v>84</v>
      </c>
      <c r="CT368">
        <v>0</v>
      </c>
      <c r="CU368">
        <v>0</v>
      </c>
      <c r="CV368">
        <v>0</v>
      </c>
      <c r="CW368">
        <v>0.3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5.4</v>
      </c>
      <c r="DE368">
        <v>9.8000000000000007</v>
      </c>
      <c r="DF368">
        <v>-1.7</v>
      </c>
      <c r="DG368">
        <v>4.3</v>
      </c>
      <c r="DH368">
        <v>77</v>
      </c>
      <c r="DI368">
        <v>72</v>
      </c>
      <c r="DJ368">
        <v>0</v>
      </c>
      <c r="DK368">
        <v>0</v>
      </c>
      <c r="DL368">
        <v>0</v>
      </c>
      <c r="DM368">
        <v>3.4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7.5</v>
      </c>
      <c r="DU368">
        <v>10.4</v>
      </c>
      <c r="DV368">
        <v>0.5</v>
      </c>
      <c r="DW368">
        <v>3.9</v>
      </c>
      <c r="DX368">
        <v>77</v>
      </c>
      <c r="DY368">
        <v>73</v>
      </c>
      <c r="DZ368">
        <v>0</v>
      </c>
      <c r="EA368">
        <v>0</v>
      </c>
      <c r="EB368" s="26">
        <v>0</v>
      </c>
      <c r="EC368">
        <v>3.6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5.7</v>
      </c>
      <c r="EK368">
        <v>8.3000000000000007</v>
      </c>
      <c r="EL368">
        <v>-1</v>
      </c>
      <c r="EM368">
        <v>0.7</v>
      </c>
      <c r="EN368">
        <v>100</v>
      </c>
      <c r="EO368">
        <v>92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5.6</v>
      </c>
      <c r="FA368">
        <v>10.4</v>
      </c>
      <c r="FB368">
        <v>0.5</v>
      </c>
      <c r="FC368">
        <v>1.5</v>
      </c>
      <c r="FD368">
        <v>87</v>
      </c>
      <c r="FE368">
        <v>82</v>
      </c>
      <c r="FF368">
        <v>0</v>
      </c>
      <c r="FG368">
        <v>0</v>
      </c>
      <c r="FH368">
        <v>0</v>
      </c>
      <c r="FI368">
        <v>1.5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5.5</v>
      </c>
      <c r="FQ368">
        <v>6.8</v>
      </c>
      <c r="FR368">
        <v>2</v>
      </c>
      <c r="FS368">
        <v>3.1</v>
      </c>
      <c r="FT368">
        <v>100</v>
      </c>
      <c r="FU368">
        <v>86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 s="41">
        <v>2.2999999999999998</v>
      </c>
      <c r="GG368" s="41">
        <v>14.2</v>
      </c>
    </row>
    <row r="369" spans="1:189" ht="15.75" thickBot="1">
      <c r="A369">
        <f t="shared" si="23"/>
        <v>368</v>
      </c>
      <c r="B369" s="16">
        <f t="shared" ref="B369:B432" si="27">1+B368</f>
        <v>3</v>
      </c>
      <c r="C369">
        <v>2014</v>
      </c>
      <c r="D369">
        <v>1</v>
      </c>
      <c r="E369">
        <f>1+E368</f>
        <v>3</v>
      </c>
      <c r="F369" s="16">
        <v>5</v>
      </c>
      <c r="G369" s="16">
        <v>1</v>
      </c>
      <c r="H369" s="5">
        <v>1320</v>
      </c>
      <c r="I369" s="6">
        <v>412</v>
      </c>
      <c r="J369" s="51">
        <v>115</v>
      </c>
      <c r="K369" s="51">
        <v>390</v>
      </c>
      <c r="L369" s="51">
        <v>15</v>
      </c>
      <c r="M369" s="51">
        <v>73</v>
      </c>
      <c r="N369" s="51">
        <v>91</v>
      </c>
      <c r="O369" s="51">
        <v>212</v>
      </c>
      <c r="P369" s="52">
        <v>185</v>
      </c>
      <c r="Q369" s="51">
        <v>433</v>
      </c>
      <c r="R369" s="51">
        <v>54</v>
      </c>
      <c r="S369" s="51">
        <v>77</v>
      </c>
      <c r="T369" s="51">
        <v>101</v>
      </c>
      <c r="U369" s="51">
        <v>109</v>
      </c>
      <c r="V369" s="52">
        <v>281</v>
      </c>
      <c r="W369" s="51">
        <v>37</v>
      </c>
      <c r="X369" s="51">
        <v>28</v>
      </c>
      <c r="Y369" s="51">
        <v>32</v>
      </c>
      <c r="Z369">
        <v>51</v>
      </c>
      <c r="AA369">
        <v>90</v>
      </c>
      <c r="AB369">
        <v>8.4</v>
      </c>
      <c r="AC369">
        <v>12.3</v>
      </c>
      <c r="AE369">
        <v>1.5</v>
      </c>
      <c r="AF369">
        <v>57</v>
      </c>
      <c r="AG369">
        <v>85</v>
      </c>
      <c r="AH369">
        <v>0.1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7.8</v>
      </c>
      <c r="AS369">
        <v>11.4</v>
      </c>
      <c r="AT369">
        <v>1.2</v>
      </c>
      <c r="AU369">
        <v>2.8</v>
      </c>
      <c r="AV369">
        <v>73</v>
      </c>
      <c r="AW369">
        <v>82</v>
      </c>
      <c r="AX369">
        <v>0</v>
      </c>
      <c r="AY369">
        <v>0</v>
      </c>
      <c r="AZ369">
        <v>0</v>
      </c>
      <c r="BA369">
        <v>1.2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9.5</v>
      </c>
      <c r="BI369">
        <v>10.4</v>
      </c>
      <c r="BJ369">
        <v>7.4</v>
      </c>
      <c r="BK369">
        <v>0.6</v>
      </c>
      <c r="BL369">
        <v>100</v>
      </c>
      <c r="BM369">
        <v>95</v>
      </c>
      <c r="BN369">
        <v>6.5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5.7</v>
      </c>
      <c r="BY369">
        <v>8.9</v>
      </c>
      <c r="CA369">
        <v>0.8</v>
      </c>
      <c r="CB369">
        <v>93</v>
      </c>
      <c r="CC369">
        <v>92</v>
      </c>
      <c r="CD369">
        <v>0</v>
      </c>
      <c r="CE369">
        <v>0</v>
      </c>
      <c r="CF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8.1</v>
      </c>
      <c r="CO369">
        <v>9.5</v>
      </c>
      <c r="CP369">
        <v>4.2</v>
      </c>
      <c r="CQ369">
        <v>1.1000000000000001</v>
      </c>
      <c r="CR369">
        <v>100</v>
      </c>
      <c r="CS369">
        <v>93</v>
      </c>
      <c r="CT369">
        <v>0.3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5.0999999999999996</v>
      </c>
      <c r="DE369">
        <v>11.8</v>
      </c>
      <c r="DF369">
        <v>-1.8</v>
      </c>
      <c r="DG369">
        <v>2.9</v>
      </c>
      <c r="DH369">
        <v>43</v>
      </c>
      <c r="DI369">
        <v>82</v>
      </c>
      <c r="DJ369">
        <v>0</v>
      </c>
      <c r="DK369">
        <v>0</v>
      </c>
      <c r="DL369">
        <v>0</v>
      </c>
      <c r="DM369">
        <v>6.4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6.3</v>
      </c>
      <c r="DU369">
        <v>13</v>
      </c>
      <c r="DV369">
        <v>-0.9</v>
      </c>
      <c r="DW369">
        <v>2.5</v>
      </c>
      <c r="DX369">
        <v>50</v>
      </c>
      <c r="DY369">
        <v>82</v>
      </c>
      <c r="DZ369">
        <v>0</v>
      </c>
      <c r="EA369">
        <v>0</v>
      </c>
      <c r="EB369" s="26">
        <v>0</v>
      </c>
      <c r="EC369">
        <v>5.8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8.1999999999999993</v>
      </c>
      <c r="EK369">
        <v>9.1999999999999993</v>
      </c>
      <c r="EL369">
        <v>6.3</v>
      </c>
      <c r="EM369">
        <v>0.1</v>
      </c>
      <c r="EN369">
        <v>100</v>
      </c>
      <c r="EO369">
        <v>99</v>
      </c>
      <c r="EP369">
        <v>5.2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7.9</v>
      </c>
      <c r="FA369">
        <v>12.5</v>
      </c>
      <c r="FB369">
        <v>2.9</v>
      </c>
      <c r="FC369">
        <v>0.6</v>
      </c>
      <c r="FD369">
        <v>60</v>
      </c>
      <c r="FE369">
        <v>89</v>
      </c>
      <c r="FF369">
        <v>0.2</v>
      </c>
      <c r="FG369">
        <v>0</v>
      </c>
      <c r="FH369">
        <v>0</v>
      </c>
      <c r="FI369">
        <v>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7.4</v>
      </c>
      <c r="FQ369">
        <v>7.9</v>
      </c>
      <c r="FR369">
        <v>5.4</v>
      </c>
      <c r="FS369">
        <v>2</v>
      </c>
      <c r="FT369">
        <v>100</v>
      </c>
      <c r="FU369">
        <v>95</v>
      </c>
      <c r="FV369">
        <v>16.8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s="41">
        <v>2.2999999999999998</v>
      </c>
      <c r="GG369" s="41">
        <v>14.2</v>
      </c>
    </row>
    <row r="370" spans="1:189" ht="15.75" thickBot="1">
      <c r="A370">
        <f t="shared" si="23"/>
        <v>369</v>
      </c>
      <c r="B370" s="16">
        <f t="shared" si="27"/>
        <v>4</v>
      </c>
      <c r="C370">
        <v>2014</v>
      </c>
      <c r="D370">
        <v>1</v>
      </c>
      <c r="E370">
        <f t="shared" ref="E370:E397" si="28">1+E369</f>
        <v>4</v>
      </c>
      <c r="F370" s="16">
        <v>6</v>
      </c>
      <c r="G370" s="16">
        <v>2</v>
      </c>
      <c r="H370" s="3">
        <v>1304</v>
      </c>
      <c r="I370" s="4">
        <v>409</v>
      </c>
      <c r="J370" s="51">
        <v>115</v>
      </c>
      <c r="K370" s="51">
        <v>390</v>
      </c>
      <c r="L370" s="51">
        <v>15</v>
      </c>
      <c r="M370" s="51">
        <v>73</v>
      </c>
      <c r="N370" s="53">
        <v>290</v>
      </c>
      <c r="O370" s="53">
        <v>700</v>
      </c>
      <c r="P370" s="52">
        <v>185</v>
      </c>
      <c r="Q370" s="53">
        <v>1100</v>
      </c>
      <c r="R370" s="51">
        <v>54</v>
      </c>
      <c r="S370" s="53">
        <v>180</v>
      </c>
      <c r="T370" s="51">
        <v>101</v>
      </c>
      <c r="U370" s="51">
        <v>109</v>
      </c>
      <c r="V370" s="53">
        <v>1200</v>
      </c>
      <c r="W370" s="53">
        <v>150</v>
      </c>
      <c r="X370" s="53">
        <v>130</v>
      </c>
      <c r="Y370" s="51">
        <v>32</v>
      </c>
      <c r="Z370" s="26">
        <v>40</v>
      </c>
      <c r="AA370">
        <v>72</v>
      </c>
      <c r="AB370">
        <v>8.8000000000000007</v>
      </c>
      <c r="AC370">
        <v>11</v>
      </c>
      <c r="AE370">
        <v>1.6</v>
      </c>
      <c r="AF370">
        <v>83</v>
      </c>
      <c r="AG370">
        <v>88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9.5</v>
      </c>
      <c r="AS370">
        <v>13.5</v>
      </c>
      <c r="AT370">
        <v>-0.8</v>
      </c>
      <c r="AU370">
        <v>2.7</v>
      </c>
      <c r="AV370">
        <v>97</v>
      </c>
      <c r="AW370">
        <v>72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13.2</v>
      </c>
      <c r="BI370">
        <v>15.2</v>
      </c>
      <c r="BJ370">
        <v>8.1999999999999993</v>
      </c>
      <c r="BK370">
        <v>4.8</v>
      </c>
      <c r="BL370">
        <v>97</v>
      </c>
      <c r="BM370">
        <v>89</v>
      </c>
      <c r="BN370">
        <v>0.9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6.4</v>
      </c>
      <c r="BY370">
        <v>9</v>
      </c>
      <c r="CA370">
        <v>1.9</v>
      </c>
      <c r="CB370">
        <v>97</v>
      </c>
      <c r="CC370">
        <v>96</v>
      </c>
      <c r="CD370">
        <v>0</v>
      </c>
      <c r="CE370">
        <v>0</v>
      </c>
      <c r="CF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6.3</v>
      </c>
      <c r="CO370">
        <v>9.6</v>
      </c>
      <c r="CP370">
        <v>3.5</v>
      </c>
      <c r="CQ370">
        <v>0.5</v>
      </c>
      <c r="CR370">
        <v>97</v>
      </c>
      <c r="CS370">
        <v>97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</v>
      </c>
      <c r="DE370">
        <v>10.4</v>
      </c>
      <c r="DF370">
        <v>-2.9</v>
      </c>
      <c r="DG370">
        <v>1.3</v>
      </c>
      <c r="DH370">
        <v>83</v>
      </c>
      <c r="DI370">
        <v>84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6.5</v>
      </c>
      <c r="DU370">
        <v>10.8</v>
      </c>
      <c r="DV370">
        <v>-2.7</v>
      </c>
      <c r="DW370">
        <v>1.9</v>
      </c>
      <c r="DX370">
        <v>80</v>
      </c>
      <c r="DY370">
        <v>88</v>
      </c>
      <c r="DZ370">
        <v>0</v>
      </c>
      <c r="EA370">
        <v>0</v>
      </c>
      <c r="EB370" s="26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11.3</v>
      </c>
      <c r="EK370">
        <v>14.3</v>
      </c>
      <c r="EL370">
        <v>7.3</v>
      </c>
      <c r="EM370">
        <v>2.2999999999999998</v>
      </c>
      <c r="EN370">
        <v>100</v>
      </c>
      <c r="EO370">
        <v>93</v>
      </c>
      <c r="EP370">
        <v>0.9</v>
      </c>
      <c r="EQ370">
        <v>0</v>
      </c>
      <c r="ER370">
        <v>0</v>
      </c>
      <c r="ES370">
        <v>0</v>
      </c>
      <c r="ET370">
        <v>1</v>
      </c>
      <c r="EU370">
        <v>1</v>
      </c>
      <c r="EV370">
        <v>0</v>
      </c>
      <c r="EW370">
        <v>0</v>
      </c>
      <c r="EX370">
        <v>0</v>
      </c>
      <c r="EY370">
        <v>0</v>
      </c>
      <c r="EZ370">
        <v>9.1999999999999993</v>
      </c>
      <c r="FA370">
        <v>12.4</v>
      </c>
      <c r="FB370">
        <v>1</v>
      </c>
      <c r="FC370">
        <v>1.1000000000000001</v>
      </c>
      <c r="FD370">
        <v>100</v>
      </c>
      <c r="FE370">
        <v>87</v>
      </c>
      <c r="FF370">
        <v>0.2</v>
      </c>
      <c r="FG370">
        <v>0</v>
      </c>
      <c r="FH370">
        <v>0</v>
      </c>
      <c r="FI370">
        <v>0.2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9.3000000000000007</v>
      </c>
      <c r="FQ370">
        <v>10.199999999999999</v>
      </c>
      <c r="FR370">
        <v>6</v>
      </c>
      <c r="FS370">
        <v>5.7</v>
      </c>
      <c r="FT370">
        <v>100</v>
      </c>
      <c r="FU370">
        <v>92</v>
      </c>
      <c r="FV370">
        <v>0.8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 s="41">
        <v>2.2999999999999998</v>
      </c>
      <c r="GG370" s="41">
        <v>14.2</v>
      </c>
    </row>
    <row r="371" spans="1:189" ht="15.75" thickBot="1">
      <c r="A371">
        <f t="shared" si="23"/>
        <v>370</v>
      </c>
      <c r="B371" s="16">
        <f t="shared" si="27"/>
        <v>5</v>
      </c>
      <c r="C371">
        <v>2014</v>
      </c>
      <c r="D371">
        <v>1</v>
      </c>
      <c r="E371">
        <f t="shared" si="28"/>
        <v>5</v>
      </c>
      <c r="F371" s="16">
        <v>7</v>
      </c>
      <c r="G371" s="16">
        <v>3</v>
      </c>
      <c r="H371" s="5">
        <v>1342</v>
      </c>
      <c r="I371" s="6">
        <v>496</v>
      </c>
      <c r="J371" s="53">
        <v>150</v>
      </c>
      <c r="K371" s="53">
        <v>800</v>
      </c>
      <c r="L371" s="51">
        <v>15</v>
      </c>
      <c r="M371" s="51">
        <v>73</v>
      </c>
      <c r="N371" s="53">
        <v>334</v>
      </c>
      <c r="O371" s="53">
        <v>782</v>
      </c>
      <c r="P371" s="53">
        <v>1000</v>
      </c>
      <c r="Q371" s="53">
        <v>1200</v>
      </c>
      <c r="R371" s="51">
        <v>54</v>
      </c>
      <c r="S371" s="53">
        <v>207</v>
      </c>
      <c r="T371" s="51">
        <v>101</v>
      </c>
      <c r="U371" s="51">
        <v>109</v>
      </c>
      <c r="V371" s="53">
        <v>1461</v>
      </c>
      <c r="W371" s="53">
        <v>168</v>
      </c>
      <c r="X371" s="53">
        <v>170</v>
      </c>
      <c r="Y371" s="51">
        <v>32</v>
      </c>
      <c r="Z371" s="26">
        <v>30</v>
      </c>
      <c r="AA371">
        <v>54</v>
      </c>
      <c r="AB371">
        <v>9.6999999999999993</v>
      </c>
      <c r="AC371">
        <v>13.9</v>
      </c>
      <c r="AE371">
        <v>0.5</v>
      </c>
      <c r="AF371">
        <v>93</v>
      </c>
      <c r="AG371">
        <v>93</v>
      </c>
      <c r="AH371">
        <v>0.2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8.6</v>
      </c>
      <c r="AS371">
        <v>13.7</v>
      </c>
      <c r="AT371">
        <v>6.8</v>
      </c>
      <c r="AU371">
        <v>2.7</v>
      </c>
      <c r="AV371">
        <v>100</v>
      </c>
      <c r="AW371">
        <v>93</v>
      </c>
      <c r="AX371">
        <v>6.4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12.6</v>
      </c>
      <c r="BI371">
        <v>16.2</v>
      </c>
      <c r="BJ371">
        <v>10.8</v>
      </c>
      <c r="BK371">
        <v>2.6</v>
      </c>
      <c r="BL371">
        <v>97</v>
      </c>
      <c r="BM371">
        <v>91</v>
      </c>
      <c r="BN371">
        <v>10.7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7.7</v>
      </c>
      <c r="BY371">
        <v>10.5</v>
      </c>
      <c r="CA371">
        <v>2</v>
      </c>
      <c r="CB371">
        <v>100</v>
      </c>
      <c r="CC371">
        <v>95</v>
      </c>
      <c r="CD371">
        <v>44.2</v>
      </c>
      <c r="CE371">
        <v>0</v>
      </c>
      <c r="CF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8.1999999999999993</v>
      </c>
      <c r="CO371">
        <v>9.1</v>
      </c>
      <c r="CP371">
        <v>7.5</v>
      </c>
      <c r="CQ371">
        <v>1.5</v>
      </c>
      <c r="CR371">
        <v>100</v>
      </c>
      <c r="CS371">
        <v>97</v>
      </c>
      <c r="CT371">
        <v>27.5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8.9</v>
      </c>
      <c r="DE371">
        <v>12.2</v>
      </c>
      <c r="DF371">
        <v>7</v>
      </c>
      <c r="DG371">
        <v>3.6</v>
      </c>
      <c r="DH371">
        <v>87</v>
      </c>
      <c r="DI371">
        <v>90</v>
      </c>
      <c r="DJ371">
        <v>0.3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9</v>
      </c>
      <c r="DU371">
        <v>11.4</v>
      </c>
      <c r="DV371">
        <v>3.7</v>
      </c>
      <c r="DW371">
        <v>2.1</v>
      </c>
      <c r="DX371">
        <v>93</v>
      </c>
      <c r="DY371">
        <v>92</v>
      </c>
      <c r="DZ371">
        <v>0.5</v>
      </c>
      <c r="EA371">
        <v>0</v>
      </c>
      <c r="EB371" s="26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11</v>
      </c>
      <c r="EK371">
        <v>14.9</v>
      </c>
      <c r="EL371">
        <v>10.7</v>
      </c>
      <c r="EM371">
        <v>1.4</v>
      </c>
      <c r="EN371">
        <v>100</v>
      </c>
      <c r="EO371">
        <v>99</v>
      </c>
      <c r="EP371">
        <v>74.2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10.6</v>
      </c>
      <c r="FA371">
        <v>14.5</v>
      </c>
      <c r="FB371">
        <v>8.1999999999999993</v>
      </c>
      <c r="FC371">
        <v>0.7</v>
      </c>
      <c r="FD371">
        <v>100</v>
      </c>
      <c r="FE371">
        <v>88</v>
      </c>
      <c r="FF371">
        <v>0.1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8.6999999999999993</v>
      </c>
      <c r="FQ371">
        <v>11.4</v>
      </c>
      <c r="FR371">
        <v>3.9</v>
      </c>
      <c r="FS371">
        <v>3.1</v>
      </c>
      <c r="FT371">
        <v>100</v>
      </c>
      <c r="FU371">
        <v>90</v>
      </c>
      <c r="FV371">
        <v>45</v>
      </c>
      <c r="FW371">
        <v>0</v>
      </c>
      <c r="FX371">
        <v>0</v>
      </c>
      <c r="FY371">
        <v>0</v>
      </c>
      <c r="FZ371">
        <v>1</v>
      </c>
      <c r="GA371">
        <v>0</v>
      </c>
      <c r="GB371">
        <v>1</v>
      </c>
      <c r="GC371">
        <v>0</v>
      </c>
      <c r="GD371">
        <v>0</v>
      </c>
      <c r="GE371">
        <v>0</v>
      </c>
      <c r="GF371" s="41">
        <v>2.2999999999999998</v>
      </c>
      <c r="GG371" s="41">
        <v>14.2</v>
      </c>
    </row>
    <row r="372" spans="1:189" ht="15.75" thickBot="1">
      <c r="A372">
        <f t="shared" si="23"/>
        <v>371</v>
      </c>
      <c r="B372" s="16">
        <f t="shared" si="27"/>
        <v>6</v>
      </c>
      <c r="C372">
        <v>2014</v>
      </c>
      <c r="D372">
        <v>1</v>
      </c>
      <c r="E372">
        <f t="shared" si="28"/>
        <v>6</v>
      </c>
      <c r="F372" s="16">
        <v>1</v>
      </c>
      <c r="G372" s="16">
        <v>1</v>
      </c>
      <c r="H372" s="3">
        <v>1312</v>
      </c>
      <c r="I372" s="4">
        <v>408</v>
      </c>
      <c r="J372" s="53">
        <v>172</v>
      </c>
      <c r="K372" s="53">
        <v>938</v>
      </c>
      <c r="L372" s="51">
        <v>15</v>
      </c>
      <c r="M372" s="51">
        <v>73</v>
      </c>
      <c r="N372" s="53">
        <v>300</v>
      </c>
      <c r="O372" s="53">
        <v>700</v>
      </c>
      <c r="P372" s="53">
        <v>1133</v>
      </c>
      <c r="Q372" s="53">
        <v>1366</v>
      </c>
      <c r="R372" s="51">
        <v>54</v>
      </c>
      <c r="S372" s="53">
        <v>180</v>
      </c>
      <c r="T372" s="51">
        <v>101</v>
      </c>
      <c r="U372" s="51">
        <v>109</v>
      </c>
      <c r="V372" s="53">
        <v>1200</v>
      </c>
      <c r="W372" s="53">
        <v>150</v>
      </c>
      <c r="X372" s="53">
        <v>130</v>
      </c>
      <c r="Y372" s="51">
        <v>32</v>
      </c>
      <c r="Z372">
        <v>46</v>
      </c>
      <c r="AA372">
        <v>81</v>
      </c>
      <c r="AB372">
        <v>6.9</v>
      </c>
      <c r="AC372">
        <v>10.5</v>
      </c>
      <c r="AE372">
        <v>1.3</v>
      </c>
      <c r="AF372">
        <v>77</v>
      </c>
      <c r="AG372">
        <v>92</v>
      </c>
      <c r="AH372">
        <v>1.6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5.0999999999999996</v>
      </c>
      <c r="AS372">
        <v>11.5</v>
      </c>
      <c r="AT372">
        <v>5.5</v>
      </c>
      <c r="AU372">
        <v>0.9</v>
      </c>
      <c r="AV372">
        <v>50</v>
      </c>
      <c r="AW372">
        <v>90</v>
      </c>
      <c r="AX372">
        <v>9.8000000000000007</v>
      </c>
      <c r="AY372">
        <v>0</v>
      </c>
      <c r="AZ372">
        <v>0</v>
      </c>
      <c r="BA372">
        <v>2.2999999999999998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10.5</v>
      </c>
      <c r="BI372">
        <v>14.1</v>
      </c>
      <c r="BJ372">
        <v>6.7</v>
      </c>
      <c r="BK372">
        <v>2</v>
      </c>
      <c r="BL372">
        <v>60</v>
      </c>
      <c r="BM372">
        <v>94</v>
      </c>
      <c r="BN372">
        <v>4.7</v>
      </c>
      <c r="BO372">
        <v>0</v>
      </c>
      <c r="BP372">
        <v>0</v>
      </c>
      <c r="BQ372">
        <v>2.2999999999999998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5.9</v>
      </c>
      <c r="BY372">
        <v>10</v>
      </c>
      <c r="CA372">
        <v>0.4</v>
      </c>
      <c r="CB372">
        <v>87</v>
      </c>
      <c r="CC372">
        <v>92</v>
      </c>
      <c r="CD372">
        <v>22</v>
      </c>
      <c r="CE372">
        <v>0</v>
      </c>
      <c r="CF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7.5</v>
      </c>
      <c r="CO372">
        <v>10.3</v>
      </c>
      <c r="CP372">
        <v>6.7</v>
      </c>
      <c r="CQ372">
        <v>0.5</v>
      </c>
      <c r="CR372">
        <v>70</v>
      </c>
      <c r="CS372">
        <v>93</v>
      </c>
      <c r="CT372">
        <v>15.2</v>
      </c>
      <c r="CU372">
        <v>0</v>
      </c>
      <c r="CV372">
        <v>0</v>
      </c>
      <c r="CW372">
        <v>1.1000000000000001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5.9</v>
      </c>
      <c r="DE372">
        <v>11.6</v>
      </c>
      <c r="DF372">
        <v>5.5</v>
      </c>
      <c r="DG372">
        <v>2.2999999999999998</v>
      </c>
      <c r="DH372">
        <v>33</v>
      </c>
      <c r="DI372">
        <v>86</v>
      </c>
      <c r="DJ372">
        <v>6.8</v>
      </c>
      <c r="DK372">
        <v>0</v>
      </c>
      <c r="DL372">
        <v>0</v>
      </c>
      <c r="DM372">
        <v>5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5.7</v>
      </c>
      <c r="DU372">
        <v>12.2</v>
      </c>
      <c r="DV372">
        <v>5.2</v>
      </c>
      <c r="DW372">
        <v>1.4</v>
      </c>
      <c r="DX372">
        <v>33</v>
      </c>
      <c r="DY372">
        <v>87</v>
      </c>
      <c r="DZ372">
        <v>5.3</v>
      </c>
      <c r="EA372">
        <v>0</v>
      </c>
      <c r="EB372" s="26">
        <v>0</v>
      </c>
      <c r="EC372">
        <v>4.0999999999999996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10.199999999999999</v>
      </c>
      <c r="EK372">
        <v>15.2</v>
      </c>
      <c r="EL372">
        <v>5.4</v>
      </c>
      <c r="EM372">
        <v>0.5</v>
      </c>
      <c r="EN372">
        <v>70</v>
      </c>
      <c r="EO372">
        <v>88</v>
      </c>
      <c r="EP372">
        <v>50.6</v>
      </c>
      <c r="EQ372">
        <v>0</v>
      </c>
      <c r="ER372">
        <v>0</v>
      </c>
      <c r="ES372">
        <v>2.1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7.5</v>
      </c>
      <c r="FA372">
        <v>9.9</v>
      </c>
      <c r="FB372">
        <v>6.9</v>
      </c>
      <c r="FC372">
        <v>0.7</v>
      </c>
      <c r="FD372">
        <v>67</v>
      </c>
      <c r="FE372">
        <v>91</v>
      </c>
      <c r="FF372">
        <v>4.3</v>
      </c>
      <c r="FG372">
        <v>0</v>
      </c>
      <c r="FH372">
        <v>0</v>
      </c>
      <c r="FI372">
        <v>0.1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6.7</v>
      </c>
      <c r="FQ372">
        <v>9.8000000000000007</v>
      </c>
      <c r="FR372">
        <v>6</v>
      </c>
      <c r="FS372">
        <v>1.4</v>
      </c>
      <c r="FT372">
        <v>83</v>
      </c>
      <c r="FU372">
        <v>86</v>
      </c>
      <c r="FV372">
        <v>12.6</v>
      </c>
      <c r="FW372">
        <v>0</v>
      </c>
      <c r="FX372">
        <v>0</v>
      </c>
      <c r="FY372">
        <v>2.1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s="41">
        <v>2.2999999999999998</v>
      </c>
      <c r="GG372" s="41">
        <v>14.2</v>
      </c>
    </row>
    <row r="373" spans="1:189" ht="15.75" thickBot="1">
      <c r="A373">
        <f t="shared" si="23"/>
        <v>372</v>
      </c>
      <c r="B373" s="16">
        <f t="shared" si="27"/>
        <v>7</v>
      </c>
      <c r="C373">
        <v>2014</v>
      </c>
      <c r="D373">
        <v>1</v>
      </c>
      <c r="E373">
        <f t="shared" si="28"/>
        <v>7</v>
      </c>
      <c r="F373" s="16">
        <v>2</v>
      </c>
      <c r="G373" s="16">
        <v>1</v>
      </c>
      <c r="H373" s="5">
        <v>1257</v>
      </c>
      <c r="I373" s="6">
        <v>398</v>
      </c>
      <c r="J373" s="53">
        <v>150</v>
      </c>
      <c r="K373" s="53">
        <v>800</v>
      </c>
      <c r="L373" s="51">
        <v>15</v>
      </c>
      <c r="M373" s="51">
        <v>73</v>
      </c>
      <c r="N373" s="51">
        <v>91</v>
      </c>
      <c r="O373" s="51">
        <v>212</v>
      </c>
      <c r="P373" s="53">
        <v>1000</v>
      </c>
      <c r="Q373" s="53">
        <v>1200</v>
      </c>
      <c r="R373" s="51">
        <v>54</v>
      </c>
      <c r="S373" s="51">
        <v>77</v>
      </c>
      <c r="T373" s="51">
        <v>101</v>
      </c>
      <c r="U373" s="51">
        <v>109</v>
      </c>
      <c r="V373" s="51">
        <v>281</v>
      </c>
      <c r="W373" s="51">
        <v>37</v>
      </c>
      <c r="X373" s="51">
        <v>28</v>
      </c>
      <c r="Y373" s="51">
        <v>32</v>
      </c>
      <c r="Z373">
        <v>46</v>
      </c>
      <c r="AA373">
        <v>81</v>
      </c>
      <c r="AB373">
        <v>5</v>
      </c>
      <c r="AC373">
        <v>12.8</v>
      </c>
      <c r="AE373">
        <v>1.9</v>
      </c>
      <c r="AF373">
        <v>53</v>
      </c>
      <c r="AG373">
        <v>86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3.7</v>
      </c>
      <c r="AS373">
        <v>9.9</v>
      </c>
      <c r="AT373">
        <v>-1.3</v>
      </c>
      <c r="AU373">
        <v>2.4</v>
      </c>
      <c r="AV373">
        <v>60</v>
      </c>
      <c r="AW373">
        <v>88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11</v>
      </c>
      <c r="BI373">
        <v>14.4</v>
      </c>
      <c r="BJ373">
        <v>5</v>
      </c>
      <c r="BK373">
        <v>1.8</v>
      </c>
      <c r="BL373">
        <v>90</v>
      </c>
      <c r="BM373">
        <v>86</v>
      </c>
      <c r="BN373">
        <v>0</v>
      </c>
      <c r="BO373">
        <v>0</v>
      </c>
      <c r="BP373">
        <v>0</v>
      </c>
      <c r="BQ373">
        <v>1.1000000000000001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4.2</v>
      </c>
      <c r="BY373">
        <v>10.5</v>
      </c>
      <c r="CA373">
        <v>1.1000000000000001</v>
      </c>
      <c r="CB373">
        <v>70</v>
      </c>
      <c r="CC373">
        <v>94</v>
      </c>
      <c r="CD373">
        <v>0.3</v>
      </c>
      <c r="CE373">
        <v>0</v>
      </c>
      <c r="CF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9.4</v>
      </c>
      <c r="CO373">
        <v>12.6</v>
      </c>
      <c r="CP373">
        <v>5.2</v>
      </c>
      <c r="CQ373">
        <v>2.2000000000000002</v>
      </c>
      <c r="CR373">
        <v>60</v>
      </c>
      <c r="CS373">
        <v>85</v>
      </c>
      <c r="CT373">
        <v>0</v>
      </c>
      <c r="CU373">
        <v>0</v>
      </c>
      <c r="CV373">
        <v>0</v>
      </c>
      <c r="CW373">
        <v>1.4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3.8</v>
      </c>
      <c r="DE373">
        <v>8.5</v>
      </c>
      <c r="DF373">
        <v>-1.4</v>
      </c>
      <c r="DG373">
        <v>1.4</v>
      </c>
      <c r="DH373">
        <v>57</v>
      </c>
      <c r="DI373">
        <v>91</v>
      </c>
      <c r="DJ373">
        <v>0</v>
      </c>
      <c r="DK373">
        <v>0</v>
      </c>
      <c r="DL373">
        <v>0</v>
      </c>
      <c r="DM373">
        <v>0.1</v>
      </c>
      <c r="DN373">
        <v>1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3.4</v>
      </c>
      <c r="DU373">
        <v>6.6</v>
      </c>
      <c r="DV373">
        <v>-1.9</v>
      </c>
      <c r="DW373">
        <v>0.8</v>
      </c>
      <c r="DX373">
        <v>73</v>
      </c>
      <c r="DY373">
        <v>98</v>
      </c>
      <c r="DZ373">
        <v>0</v>
      </c>
      <c r="EA373">
        <v>0</v>
      </c>
      <c r="EB373" s="26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9.6999999999999993</v>
      </c>
      <c r="EK373">
        <v>13.2</v>
      </c>
      <c r="EL373">
        <v>7.3</v>
      </c>
      <c r="EM373">
        <v>1</v>
      </c>
      <c r="EN373">
        <v>93</v>
      </c>
      <c r="EO373">
        <v>93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6.4</v>
      </c>
      <c r="FA373">
        <v>13.2</v>
      </c>
      <c r="FB373">
        <v>0.3</v>
      </c>
      <c r="FC373">
        <v>0.9</v>
      </c>
      <c r="FD373">
        <v>60</v>
      </c>
      <c r="FE373">
        <v>88</v>
      </c>
      <c r="FF373">
        <v>0</v>
      </c>
      <c r="FG373">
        <v>0</v>
      </c>
      <c r="FH373">
        <v>0</v>
      </c>
      <c r="FI373">
        <v>0.6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8</v>
      </c>
      <c r="FQ373">
        <v>10</v>
      </c>
      <c r="FR373">
        <v>4</v>
      </c>
      <c r="FS373">
        <v>2.9</v>
      </c>
      <c r="FT373">
        <v>93</v>
      </c>
      <c r="FU373">
        <v>85</v>
      </c>
      <c r="FV373">
        <v>0</v>
      </c>
      <c r="FW373">
        <v>0</v>
      </c>
      <c r="FX373">
        <v>0</v>
      </c>
      <c r="FY373">
        <v>1.3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 s="41">
        <v>2.2999999999999998</v>
      </c>
      <c r="GG373" s="41">
        <v>14.2</v>
      </c>
    </row>
    <row r="374" spans="1:189" ht="15.75" thickBot="1">
      <c r="A374">
        <f t="shared" si="23"/>
        <v>373</v>
      </c>
      <c r="B374" s="16">
        <f t="shared" si="27"/>
        <v>8</v>
      </c>
      <c r="C374">
        <v>2014</v>
      </c>
      <c r="D374">
        <v>1</v>
      </c>
      <c r="E374">
        <f t="shared" si="28"/>
        <v>8</v>
      </c>
      <c r="F374" s="16">
        <v>3</v>
      </c>
      <c r="G374" s="16">
        <v>1</v>
      </c>
      <c r="H374" s="3">
        <v>1191</v>
      </c>
      <c r="I374" s="4">
        <v>417</v>
      </c>
      <c r="J374" s="51">
        <v>115</v>
      </c>
      <c r="K374" s="51">
        <v>390</v>
      </c>
      <c r="L374" s="51">
        <v>15</v>
      </c>
      <c r="M374" s="52">
        <v>30</v>
      </c>
      <c r="N374" s="51">
        <v>91</v>
      </c>
      <c r="O374" s="51">
        <v>212</v>
      </c>
      <c r="P374" s="51">
        <v>351</v>
      </c>
      <c r="Q374" s="51">
        <v>433</v>
      </c>
      <c r="R374" s="51">
        <v>54</v>
      </c>
      <c r="S374" s="51">
        <v>77</v>
      </c>
      <c r="T374" s="51">
        <v>101</v>
      </c>
      <c r="U374" s="51">
        <v>109</v>
      </c>
      <c r="V374" s="51">
        <v>281</v>
      </c>
      <c r="W374" s="51">
        <v>37</v>
      </c>
      <c r="X374" s="51">
        <v>28</v>
      </c>
      <c r="Y374" s="51">
        <v>32</v>
      </c>
      <c r="Z374">
        <v>46</v>
      </c>
      <c r="AA374">
        <v>81</v>
      </c>
      <c r="AB374">
        <v>5.2</v>
      </c>
      <c r="AC374">
        <v>14.2</v>
      </c>
      <c r="AE374">
        <v>1.8</v>
      </c>
      <c r="AF374">
        <v>27</v>
      </c>
      <c r="AG374">
        <v>82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4.3</v>
      </c>
      <c r="AS374">
        <v>11.2</v>
      </c>
      <c r="AT374">
        <v>-3</v>
      </c>
      <c r="AU374">
        <v>2.2000000000000002</v>
      </c>
      <c r="AV374">
        <v>47</v>
      </c>
      <c r="AW374">
        <v>85</v>
      </c>
      <c r="AX374">
        <v>0</v>
      </c>
      <c r="AY374">
        <v>0</v>
      </c>
      <c r="AZ374">
        <v>0</v>
      </c>
      <c r="BA374">
        <v>5.6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8.8000000000000007</v>
      </c>
      <c r="BI374">
        <v>11.6</v>
      </c>
      <c r="BJ374">
        <v>5.5</v>
      </c>
      <c r="BK374">
        <v>1.3</v>
      </c>
      <c r="BL374">
        <v>77</v>
      </c>
      <c r="BM374">
        <v>93</v>
      </c>
      <c r="BN374">
        <v>0</v>
      </c>
      <c r="BO374">
        <v>0</v>
      </c>
      <c r="BP374">
        <v>0</v>
      </c>
      <c r="BQ374">
        <v>0.1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3.6</v>
      </c>
      <c r="BY374">
        <v>12.1</v>
      </c>
      <c r="CA374">
        <v>0.6</v>
      </c>
      <c r="CB374">
        <v>63</v>
      </c>
      <c r="CC374">
        <v>88</v>
      </c>
      <c r="CD374">
        <v>0</v>
      </c>
      <c r="CE374">
        <v>0</v>
      </c>
      <c r="CF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6.7</v>
      </c>
      <c r="CO374">
        <v>13</v>
      </c>
      <c r="CP374">
        <v>1.6</v>
      </c>
      <c r="CQ374">
        <v>0.8</v>
      </c>
      <c r="CR374">
        <v>60</v>
      </c>
      <c r="CS374">
        <v>85</v>
      </c>
      <c r="CT374">
        <v>0</v>
      </c>
      <c r="CU374">
        <v>0</v>
      </c>
      <c r="CV374">
        <v>0</v>
      </c>
      <c r="CW374">
        <v>6.1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1.8</v>
      </c>
      <c r="DE374">
        <v>3.4</v>
      </c>
      <c r="DF374">
        <v>-1.8</v>
      </c>
      <c r="DG374">
        <v>0.5</v>
      </c>
      <c r="DH374">
        <v>100</v>
      </c>
      <c r="DI374">
        <v>99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2.4</v>
      </c>
      <c r="DU374">
        <v>3.6</v>
      </c>
      <c r="DV374">
        <v>2.1</v>
      </c>
      <c r="DW374">
        <v>0.5</v>
      </c>
      <c r="DX374">
        <v>100</v>
      </c>
      <c r="DY374">
        <v>100</v>
      </c>
      <c r="DZ374">
        <v>0.3</v>
      </c>
      <c r="EA374">
        <v>0</v>
      </c>
      <c r="EB374" s="26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8.9</v>
      </c>
      <c r="EK374">
        <v>10.3</v>
      </c>
      <c r="EL374">
        <v>6.3</v>
      </c>
      <c r="EM374">
        <v>0.4</v>
      </c>
      <c r="EN374">
        <v>83</v>
      </c>
      <c r="EO374">
        <v>94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6.8</v>
      </c>
      <c r="FA374">
        <v>14.8</v>
      </c>
      <c r="FB374">
        <v>-1</v>
      </c>
      <c r="FC374">
        <v>1.2</v>
      </c>
      <c r="FD374">
        <v>33</v>
      </c>
      <c r="FE374">
        <v>82</v>
      </c>
      <c r="FF374">
        <v>0</v>
      </c>
      <c r="FG374">
        <v>0</v>
      </c>
      <c r="FH374">
        <v>0</v>
      </c>
      <c r="FI374">
        <v>5.9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5.8</v>
      </c>
      <c r="FQ374">
        <v>10.5</v>
      </c>
      <c r="FR374">
        <v>2.5</v>
      </c>
      <c r="FS374">
        <v>1.9</v>
      </c>
      <c r="FT374">
        <v>60</v>
      </c>
      <c r="FU374">
        <v>82</v>
      </c>
      <c r="FV374">
        <v>0</v>
      </c>
      <c r="FW374">
        <v>0</v>
      </c>
      <c r="FX374">
        <v>0</v>
      </c>
      <c r="FY374">
        <v>2.4</v>
      </c>
      <c r="FZ374">
        <v>1</v>
      </c>
      <c r="GA374">
        <v>0</v>
      </c>
      <c r="GB374">
        <v>0</v>
      </c>
      <c r="GC374">
        <v>0</v>
      </c>
      <c r="GD374">
        <v>0</v>
      </c>
      <c r="GE374">
        <v>0</v>
      </c>
      <c r="GF374" s="41">
        <v>2.2999999999999998</v>
      </c>
      <c r="GG374" s="41">
        <v>14.2</v>
      </c>
    </row>
    <row r="375" spans="1:189" ht="15.75" thickBot="1">
      <c r="A375">
        <f t="shared" si="23"/>
        <v>374</v>
      </c>
      <c r="B375" s="16">
        <f t="shared" si="27"/>
        <v>9</v>
      </c>
      <c r="C375">
        <v>2014</v>
      </c>
      <c r="D375">
        <v>1</v>
      </c>
      <c r="E375">
        <f t="shared" si="28"/>
        <v>9</v>
      </c>
      <c r="F375" s="16">
        <v>4</v>
      </c>
      <c r="G375" s="16">
        <v>1</v>
      </c>
      <c r="H375" s="5">
        <v>1322</v>
      </c>
      <c r="I375" s="6">
        <v>381</v>
      </c>
      <c r="J375" s="51">
        <v>115</v>
      </c>
      <c r="K375" s="51">
        <v>390</v>
      </c>
      <c r="L375" s="51">
        <v>15</v>
      </c>
      <c r="M375" s="52">
        <v>30</v>
      </c>
      <c r="N375" s="51">
        <v>91</v>
      </c>
      <c r="O375" s="51">
        <v>212</v>
      </c>
      <c r="P375" s="51">
        <v>351</v>
      </c>
      <c r="Q375" s="51">
        <v>433</v>
      </c>
      <c r="R375" s="51">
        <v>54</v>
      </c>
      <c r="S375" s="51">
        <v>77</v>
      </c>
      <c r="T375" s="51">
        <v>101</v>
      </c>
      <c r="U375" s="51">
        <v>109</v>
      </c>
      <c r="V375" s="51">
        <v>281</v>
      </c>
      <c r="W375" s="51">
        <v>37</v>
      </c>
      <c r="X375" s="51">
        <v>28</v>
      </c>
      <c r="Y375" s="51">
        <v>32</v>
      </c>
      <c r="Z375">
        <v>46</v>
      </c>
      <c r="AA375">
        <v>81</v>
      </c>
      <c r="AB375">
        <v>4.7</v>
      </c>
      <c r="AC375">
        <v>6.6</v>
      </c>
      <c r="AE375">
        <v>1.4</v>
      </c>
      <c r="AF375">
        <v>93</v>
      </c>
      <c r="AG375">
        <v>96</v>
      </c>
      <c r="AH375">
        <v>0</v>
      </c>
      <c r="AI375">
        <v>0</v>
      </c>
      <c r="AJ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4.2</v>
      </c>
      <c r="AS375">
        <v>10.8</v>
      </c>
      <c r="AT375">
        <v>-2.8</v>
      </c>
      <c r="AU375">
        <v>1</v>
      </c>
      <c r="AV375">
        <v>80</v>
      </c>
      <c r="AW375">
        <v>85</v>
      </c>
      <c r="AX375">
        <v>0</v>
      </c>
      <c r="AY375">
        <v>0</v>
      </c>
      <c r="AZ375">
        <v>0</v>
      </c>
      <c r="BA375">
        <v>3.6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8.4</v>
      </c>
      <c r="BI375">
        <v>9.1999999999999993</v>
      </c>
      <c r="BJ375">
        <v>5.0999999999999996</v>
      </c>
      <c r="BK375">
        <v>1</v>
      </c>
      <c r="BL375">
        <v>97</v>
      </c>
      <c r="BM375">
        <v>94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5.5</v>
      </c>
      <c r="BY375">
        <v>8.5</v>
      </c>
      <c r="CA375">
        <v>1.4</v>
      </c>
      <c r="CB375">
        <v>83</v>
      </c>
      <c r="CC375">
        <v>89</v>
      </c>
      <c r="CD375">
        <v>0</v>
      </c>
      <c r="CE375">
        <v>0</v>
      </c>
      <c r="CF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6.1</v>
      </c>
      <c r="CO375">
        <v>8.6999999999999993</v>
      </c>
      <c r="CP375">
        <v>1</v>
      </c>
      <c r="CQ375">
        <v>2.2999999999999998</v>
      </c>
      <c r="CR375">
        <v>87</v>
      </c>
      <c r="CS375">
        <v>92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2.1</v>
      </c>
      <c r="DE375">
        <v>4</v>
      </c>
      <c r="DF375">
        <v>-0.8</v>
      </c>
      <c r="DG375">
        <v>1.2</v>
      </c>
      <c r="DH375">
        <v>90</v>
      </c>
      <c r="DI375">
        <v>99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2.7</v>
      </c>
      <c r="DU375">
        <v>4.5999999999999996</v>
      </c>
      <c r="DV375">
        <v>0.7</v>
      </c>
      <c r="DW375">
        <v>1.4</v>
      </c>
      <c r="DX375">
        <v>100</v>
      </c>
      <c r="DY375">
        <v>100</v>
      </c>
      <c r="DZ375">
        <v>0</v>
      </c>
      <c r="EA375">
        <v>0</v>
      </c>
      <c r="EB375" s="26">
        <v>0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7.6</v>
      </c>
      <c r="EK375">
        <v>8.9</v>
      </c>
      <c r="EL375">
        <v>3</v>
      </c>
      <c r="EM375">
        <v>0.2</v>
      </c>
      <c r="EN375">
        <v>100</v>
      </c>
      <c r="EO375">
        <v>98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5.7</v>
      </c>
      <c r="FA375">
        <v>11.3</v>
      </c>
      <c r="FB375">
        <v>-1.4</v>
      </c>
      <c r="FC375">
        <v>1.1000000000000001</v>
      </c>
      <c r="FD375">
        <v>90</v>
      </c>
      <c r="FE375">
        <v>84</v>
      </c>
      <c r="FF375">
        <v>0</v>
      </c>
      <c r="FG375">
        <v>0</v>
      </c>
      <c r="FH375">
        <v>0</v>
      </c>
      <c r="FI375">
        <v>4.3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5</v>
      </c>
      <c r="FQ375">
        <v>6.5</v>
      </c>
      <c r="FR375">
        <v>0</v>
      </c>
      <c r="FS375">
        <v>2.6</v>
      </c>
      <c r="FT375">
        <v>100</v>
      </c>
      <c r="FU375">
        <v>92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s="41">
        <v>2.2999999999999998</v>
      </c>
      <c r="GG375" s="41">
        <v>14.2</v>
      </c>
    </row>
    <row r="376" spans="1:189" ht="15.75" thickBot="1">
      <c r="A376">
        <f t="shared" si="23"/>
        <v>375</v>
      </c>
      <c r="B376" s="16">
        <f t="shared" si="27"/>
        <v>10</v>
      </c>
      <c r="C376">
        <v>2014</v>
      </c>
      <c r="D376">
        <v>1</v>
      </c>
      <c r="E376">
        <f t="shared" si="28"/>
        <v>10</v>
      </c>
      <c r="F376" s="16">
        <v>5</v>
      </c>
      <c r="G376" s="16">
        <v>1</v>
      </c>
      <c r="H376" s="3">
        <v>1338</v>
      </c>
      <c r="I376" s="4">
        <v>465</v>
      </c>
      <c r="J376" s="51">
        <v>115</v>
      </c>
      <c r="K376" s="51">
        <v>390</v>
      </c>
      <c r="L376" s="51">
        <v>15</v>
      </c>
      <c r="M376" s="52">
        <v>30</v>
      </c>
      <c r="N376" s="51">
        <v>91</v>
      </c>
      <c r="O376" s="51">
        <v>212</v>
      </c>
      <c r="P376" s="51">
        <v>351</v>
      </c>
      <c r="Q376" s="51">
        <v>433</v>
      </c>
      <c r="R376" s="51">
        <v>54</v>
      </c>
      <c r="S376" s="51">
        <v>77</v>
      </c>
      <c r="T376" s="51">
        <v>101</v>
      </c>
      <c r="U376" s="51">
        <v>109</v>
      </c>
      <c r="V376" s="51">
        <v>281</v>
      </c>
      <c r="W376" s="51">
        <v>37</v>
      </c>
      <c r="X376" s="51">
        <v>28</v>
      </c>
      <c r="Y376" s="51">
        <v>32</v>
      </c>
      <c r="Z376">
        <v>51</v>
      </c>
      <c r="AA376">
        <v>90</v>
      </c>
      <c r="AB376">
        <v>7.5</v>
      </c>
      <c r="AC376">
        <v>11.8</v>
      </c>
      <c r="AE376">
        <v>1.6</v>
      </c>
      <c r="AF376">
        <v>83</v>
      </c>
      <c r="AG376">
        <v>86</v>
      </c>
      <c r="AH376">
        <v>0</v>
      </c>
      <c r="AI376">
        <v>0</v>
      </c>
      <c r="AJ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7.1</v>
      </c>
      <c r="AS376">
        <v>14.2</v>
      </c>
      <c r="AT376">
        <v>-0.5</v>
      </c>
      <c r="AU376">
        <v>2.8</v>
      </c>
      <c r="AV376">
        <v>57</v>
      </c>
      <c r="AW376">
        <v>67</v>
      </c>
      <c r="AX376">
        <v>0</v>
      </c>
      <c r="AY376">
        <v>0</v>
      </c>
      <c r="AZ376">
        <v>0</v>
      </c>
      <c r="BA376">
        <v>3.3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9.6999999999999993</v>
      </c>
      <c r="BI376">
        <v>10.8</v>
      </c>
      <c r="BJ376">
        <v>8.3000000000000007</v>
      </c>
      <c r="BK376">
        <v>0.7</v>
      </c>
      <c r="BL376">
        <v>100</v>
      </c>
      <c r="BM376">
        <v>93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7.7</v>
      </c>
      <c r="BY376">
        <v>11.5</v>
      </c>
      <c r="CA376">
        <v>1.9</v>
      </c>
      <c r="CB376">
        <v>83</v>
      </c>
      <c r="CC376">
        <v>80</v>
      </c>
      <c r="CD376">
        <v>0</v>
      </c>
      <c r="CE376">
        <v>0</v>
      </c>
      <c r="CF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9.3000000000000007</v>
      </c>
      <c r="CO376">
        <v>10.7</v>
      </c>
      <c r="CP376">
        <v>8.1999999999999993</v>
      </c>
      <c r="CQ376">
        <v>1.9</v>
      </c>
      <c r="CR376">
        <v>83</v>
      </c>
      <c r="CS376">
        <v>83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3.9</v>
      </c>
      <c r="DE376">
        <v>9.1999999999999993</v>
      </c>
      <c r="DF376">
        <v>-1.4</v>
      </c>
      <c r="DG376">
        <v>1.8</v>
      </c>
      <c r="DH376">
        <v>73</v>
      </c>
      <c r="DI376">
        <v>90</v>
      </c>
      <c r="DJ376">
        <v>0</v>
      </c>
      <c r="DK376">
        <v>0</v>
      </c>
      <c r="DL376">
        <v>0</v>
      </c>
      <c r="DM376">
        <v>2.7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2.8</v>
      </c>
      <c r="DU376">
        <v>6.9</v>
      </c>
      <c r="DV376">
        <v>0.8</v>
      </c>
      <c r="DW376">
        <v>1.7</v>
      </c>
      <c r="DX376">
        <v>47</v>
      </c>
      <c r="DY376">
        <v>100</v>
      </c>
      <c r="DZ376">
        <v>0</v>
      </c>
      <c r="EA376">
        <v>0</v>
      </c>
      <c r="EB376" s="26">
        <v>0</v>
      </c>
      <c r="EC376">
        <v>2.2000000000000002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8.3000000000000007</v>
      </c>
      <c r="EK376">
        <v>8.8000000000000007</v>
      </c>
      <c r="EL376">
        <v>7.3</v>
      </c>
      <c r="EM376">
        <v>0</v>
      </c>
      <c r="EN376">
        <v>97</v>
      </c>
      <c r="EO376">
        <v>99</v>
      </c>
      <c r="EP376">
        <v>0.2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9</v>
      </c>
      <c r="FA376">
        <v>12</v>
      </c>
      <c r="FB376">
        <v>1.9</v>
      </c>
      <c r="FC376">
        <v>1.7</v>
      </c>
      <c r="FD376">
        <v>83</v>
      </c>
      <c r="FE376">
        <v>81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7.7</v>
      </c>
      <c r="FQ376">
        <v>8</v>
      </c>
      <c r="FR376">
        <v>5.7</v>
      </c>
      <c r="FS376">
        <v>2.4</v>
      </c>
      <c r="FT376">
        <v>100</v>
      </c>
      <c r="FU376">
        <v>90</v>
      </c>
      <c r="FV376">
        <v>0.2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 s="41">
        <v>2.2999999999999998</v>
      </c>
      <c r="GG376" s="41">
        <v>14.2</v>
      </c>
    </row>
    <row r="377" spans="1:189" ht="15.75" thickBot="1">
      <c r="A377">
        <f t="shared" si="23"/>
        <v>376</v>
      </c>
      <c r="B377" s="16">
        <f t="shared" si="27"/>
        <v>11</v>
      </c>
      <c r="C377">
        <v>2014</v>
      </c>
      <c r="D377">
        <v>1</v>
      </c>
      <c r="E377">
        <f t="shared" si="28"/>
        <v>11</v>
      </c>
      <c r="F377" s="16">
        <v>6</v>
      </c>
      <c r="G377" s="16">
        <v>2</v>
      </c>
      <c r="H377" s="5">
        <v>1143</v>
      </c>
      <c r="I377" s="6">
        <v>320</v>
      </c>
      <c r="J377" s="51">
        <v>115</v>
      </c>
      <c r="K377" s="51">
        <v>390</v>
      </c>
      <c r="L377" s="51">
        <v>15</v>
      </c>
      <c r="M377" s="51">
        <v>73</v>
      </c>
      <c r="N377" s="51">
        <v>91</v>
      </c>
      <c r="O377" s="51">
        <v>212</v>
      </c>
      <c r="P377" s="51">
        <v>351</v>
      </c>
      <c r="Q377" s="52">
        <v>163</v>
      </c>
      <c r="R377" s="51">
        <v>54</v>
      </c>
      <c r="S377" s="51">
        <v>77</v>
      </c>
      <c r="T377" s="51">
        <v>101</v>
      </c>
      <c r="U377" s="51">
        <v>109</v>
      </c>
      <c r="V377" s="51">
        <v>281</v>
      </c>
      <c r="W377" s="51">
        <v>37</v>
      </c>
      <c r="X377" s="51">
        <v>28</v>
      </c>
      <c r="Y377" s="51">
        <v>32</v>
      </c>
      <c r="Z377" s="26">
        <v>40</v>
      </c>
      <c r="AA377">
        <v>72</v>
      </c>
      <c r="AB377">
        <v>8.5</v>
      </c>
      <c r="AC377">
        <v>12.7</v>
      </c>
      <c r="AE377">
        <v>1.7</v>
      </c>
      <c r="AF377">
        <v>93</v>
      </c>
      <c r="AG377">
        <v>88</v>
      </c>
      <c r="AH377">
        <v>0.1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7.4</v>
      </c>
      <c r="AS377">
        <v>12.3</v>
      </c>
      <c r="AT377">
        <v>-2.7</v>
      </c>
      <c r="AU377">
        <v>4.3</v>
      </c>
      <c r="AV377">
        <v>93</v>
      </c>
      <c r="AW377">
        <v>72</v>
      </c>
      <c r="AX377">
        <v>0</v>
      </c>
      <c r="AY377">
        <v>0</v>
      </c>
      <c r="AZ377">
        <v>0</v>
      </c>
      <c r="BA377">
        <v>0.1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9.1</v>
      </c>
      <c r="BI377">
        <v>9.9</v>
      </c>
      <c r="BJ377">
        <v>7.8</v>
      </c>
      <c r="BK377">
        <v>1.2</v>
      </c>
      <c r="BL377">
        <v>70</v>
      </c>
      <c r="BM377">
        <v>97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7.6</v>
      </c>
      <c r="BY377">
        <v>10.5</v>
      </c>
      <c r="CA377">
        <v>1</v>
      </c>
      <c r="CB377">
        <v>93</v>
      </c>
      <c r="CC377">
        <v>81</v>
      </c>
      <c r="CD377">
        <v>0</v>
      </c>
      <c r="CE377">
        <v>0</v>
      </c>
      <c r="CF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9.8000000000000007</v>
      </c>
      <c r="CO377">
        <v>11</v>
      </c>
      <c r="CP377">
        <v>0.2</v>
      </c>
      <c r="CQ377">
        <v>1.8</v>
      </c>
      <c r="CR377">
        <v>90</v>
      </c>
      <c r="CS377">
        <v>75</v>
      </c>
      <c r="CT377">
        <v>0</v>
      </c>
      <c r="CU377">
        <v>0</v>
      </c>
      <c r="CV377">
        <v>0</v>
      </c>
      <c r="CW377">
        <v>0.1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3.8</v>
      </c>
      <c r="DE377">
        <v>6.6</v>
      </c>
      <c r="DF377">
        <v>-1.9</v>
      </c>
      <c r="DG377">
        <v>0.1</v>
      </c>
      <c r="DH377">
        <v>83</v>
      </c>
      <c r="DI377">
        <v>91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4.9000000000000004</v>
      </c>
      <c r="DU377">
        <v>6.6</v>
      </c>
      <c r="DV377">
        <v>-1.6</v>
      </c>
      <c r="DW377">
        <v>1.1000000000000001</v>
      </c>
      <c r="DX377">
        <v>97</v>
      </c>
      <c r="DY377">
        <v>97</v>
      </c>
      <c r="DZ377">
        <v>0</v>
      </c>
      <c r="EA377">
        <v>0</v>
      </c>
      <c r="EB377" s="26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7.8</v>
      </c>
      <c r="EK377">
        <v>8.6</v>
      </c>
      <c r="EL377">
        <v>5.3</v>
      </c>
      <c r="EM377">
        <v>0.8</v>
      </c>
      <c r="EN377">
        <v>100</v>
      </c>
      <c r="EO377">
        <v>99</v>
      </c>
      <c r="EP377">
        <v>3.5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9.8000000000000007</v>
      </c>
      <c r="FA377">
        <v>14</v>
      </c>
      <c r="FB377">
        <v>2.9</v>
      </c>
      <c r="FC377">
        <v>0.9</v>
      </c>
      <c r="FD377">
        <v>90</v>
      </c>
      <c r="FE377">
        <v>69</v>
      </c>
      <c r="FF377">
        <v>0.1</v>
      </c>
      <c r="FG377">
        <v>0</v>
      </c>
      <c r="FH377">
        <v>0</v>
      </c>
      <c r="FI377">
        <v>2.2999999999999998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8.5</v>
      </c>
      <c r="FQ377">
        <v>9.6</v>
      </c>
      <c r="FR377">
        <v>6.1</v>
      </c>
      <c r="FS377">
        <v>2.2999999999999998</v>
      </c>
      <c r="FT377">
        <v>93</v>
      </c>
      <c r="FU377">
        <v>75</v>
      </c>
      <c r="FV377">
        <v>1.6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 s="41">
        <v>2.2999999999999998</v>
      </c>
      <c r="GG377" s="41">
        <v>14.2</v>
      </c>
    </row>
    <row r="378" spans="1:189" ht="15.75" thickBot="1">
      <c r="A378">
        <f t="shared" si="23"/>
        <v>377</v>
      </c>
      <c r="B378" s="16">
        <f t="shared" si="27"/>
        <v>12</v>
      </c>
      <c r="C378">
        <v>2014</v>
      </c>
      <c r="D378">
        <v>1</v>
      </c>
      <c r="E378">
        <f t="shared" si="28"/>
        <v>12</v>
      </c>
      <c r="F378" s="16">
        <v>7</v>
      </c>
      <c r="G378" s="16">
        <v>3</v>
      </c>
      <c r="H378" s="3">
        <v>1238</v>
      </c>
      <c r="I378" s="4">
        <v>490</v>
      </c>
      <c r="J378" s="51">
        <v>115</v>
      </c>
      <c r="K378" s="51">
        <v>390</v>
      </c>
      <c r="L378" s="51">
        <v>15</v>
      </c>
      <c r="M378" s="51">
        <v>73</v>
      </c>
      <c r="N378" s="51">
        <v>91</v>
      </c>
      <c r="O378" s="51">
        <v>212</v>
      </c>
      <c r="P378" s="51">
        <v>351</v>
      </c>
      <c r="Q378" s="52">
        <v>163</v>
      </c>
      <c r="R378" s="51">
        <v>54</v>
      </c>
      <c r="S378" s="51">
        <v>77</v>
      </c>
      <c r="T378" s="52">
        <v>25</v>
      </c>
      <c r="U378" s="52">
        <v>49</v>
      </c>
      <c r="V378" s="51">
        <v>281</v>
      </c>
      <c r="W378" s="52">
        <v>10</v>
      </c>
      <c r="X378" s="51">
        <v>28</v>
      </c>
      <c r="Y378" s="52">
        <v>7</v>
      </c>
      <c r="Z378" s="26">
        <v>30</v>
      </c>
      <c r="AA378">
        <v>54</v>
      </c>
      <c r="AB378">
        <v>7.6</v>
      </c>
      <c r="AC378">
        <v>13.1</v>
      </c>
      <c r="AE378">
        <v>2.8</v>
      </c>
      <c r="AF378">
        <v>50</v>
      </c>
      <c r="AG378">
        <v>75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4.7</v>
      </c>
      <c r="AS378">
        <v>11.5</v>
      </c>
      <c r="AT378">
        <v>-1.5</v>
      </c>
      <c r="AU378">
        <v>1.5</v>
      </c>
      <c r="AV378">
        <v>30</v>
      </c>
      <c r="AW378">
        <v>80</v>
      </c>
      <c r="AX378">
        <v>0</v>
      </c>
      <c r="AY378">
        <v>0</v>
      </c>
      <c r="AZ378">
        <v>0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8.6</v>
      </c>
      <c r="BI378">
        <v>11.4</v>
      </c>
      <c r="BJ378">
        <v>2.8</v>
      </c>
      <c r="BK378">
        <v>1.6</v>
      </c>
      <c r="BL378">
        <v>67</v>
      </c>
      <c r="BM378">
        <v>92</v>
      </c>
      <c r="BN378">
        <v>0</v>
      </c>
      <c r="BO378">
        <v>0</v>
      </c>
      <c r="BP378">
        <v>0</v>
      </c>
      <c r="BQ378">
        <v>0.9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5.5</v>
      </c>
      <c r="BY378">
        <v>12.1</v>
      </c>
      <c r="CA378">
        <v>1.4</v>
      </c>
      <c r="CB378">
        <v>43</v>
      </c>
      <c r="CC378">
        <v>81</v>
      </c>
      <c r="CD378">
        <v>0</v>
      </c>
      <c r="CE378">
        <v>0</v>
      </c>
      <c r="CF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7.9</v>
      </c>
      <c r="CO378">
        <v>13.1</v>
      </c>
      <c r="CP378">
        <v>0.7</v>
      </c>
      <c r="CQ378">
        <v>1.4</v>
      </c>
      <c r="CR378">
        <v>33</v>
      </c>
      <c r="CS378">
        <v>83</v>
      </c>
      <c r="CT378">
        <v>0</v>
      </c>
      <c r="CU378">
        <v>0</v>
      </c>
      <c r="CV378">
        <v>0</v>
      </c>
      <c r="CW378">
        <v>6.5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3.8</v>
      </c>
      <c r="DE378">
        <v>8.9</v>
      </c>
      <c r="DF378">
        <v>-2.9</v>
      </c>
      <c r="DG378">
        <v>1.6</v>
      </c>
      <c r="DH378">
        <v>40</v>
      </c>
      <c r="DI378">
        <v>83</v>
      </c>
      <c r="DJ378">
        <v>0</v>
      </c>
      <c r="DK378">
        <v>0</v>
      </c>
      <c r="DL378">
        <v>0</v>
      </c>
      <c r="DM378">
        <v>6.9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3.8</v>
      </c>
      <c r="DU378">
        <v>8.9</v>
      </c>
      <c r="DV378">
        <v>1.3</v>
      </c>
      <c r="DW378">
        <v>0.9</v>
      </c>
      <c r="DX378">
        <v>67</v>
      </c>
      <c r="DY378">
        <v>90</v>
      </c>
      <c r="DZ378">
        <v>0</v>
      </c>
      <c r="EA378">
        <v>0</v>
      </c>
      <c r="EB378" s="26">
        <v>0</v>
      </c>
      <c r="EC378">
        <v>3.8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8.6999999999999993</v>
      </c>
      <c r="EK378">
        <v>11.2</v>
      </c>
      <c r="EL378">
        <v>7.3</v>
      </c>
      <c r="EM378">
        <v>0.7</v>
      </c>
      <c r="EN378">
        <v>97</v>
      </c>
      <c r="EO378">
        <v>96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8.3000000000000007</v>
      </c>
      <c r="FA378">
        <v>14.1</v>
      </c>
      <c r="FB378">
        <v>0.9</v>
      </c>
      <c r="FC378">
        <v>0.8</v>
      </c>
      <c r="FD378">
        <v>57</v>
      </c>
      <c r="FE378">
        <v>72</v>
      </c>
      <c r="FF378">
        <v>0</v>
      </c>
      <c r="FG378">
        <v>0</v>
      </c>
      <c r="FH378">
        <v>0</v>
      </c>
      <c r="FI378">
        <v>6.4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5.7</v>
      </c>
      <c r="FQ378">
        <v>12</v>
      </c>
      <c r="FR378">
        <v>4</v>
      </c>
      <c r="FS378">
        <v>0.4</v>
      </c>
      <c r="FT378">
        <v>73</v>
      </c>
      <c r="FU378">
        <v>83</v>
      </c>
      <c r="FV378">
        <v>0</v>
      </c>
      <c r="FW378">
        <v>0</v>
      </c>
      <c r="FX378">
        <v>0</v>
      </c>
      <c r="FY378">
        <v>5.6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s="41">
        <v>2.2999999999999998</v>
      </c>
      <c r="GG378" s="41">
        <v>14.2</v>
      </c>
    </row>
    <row r="379" spans="1:189" ht="15.75" thickBot="1">
      <c r="A379">
        <f t="shared" si="23"/>
        <v>378</v>
      </c>
      <c r="B379" s="16">
        <f t="shared" si="27"/>
        <v>13</v>
      </c>
      <c r="C379">
        <v>2014</v>
      </c>
      <c r="D379">
        <v>1</v>
      </c>
      <c r="E379">
        <f t="shared" si="28"/>
        <v>13</v>
      </c>
      <c r="F379" s="16">
        <v>1</v>
      </c>
      <c r="G379" s="16">
        <v>1</v>
      </c>
      <c r="H379" s="5">
        <v>1343</v>
      </c>
      <c r="I379" s="6">
        <v>413</v>
      </c>
      <c r="J379" s="51">
        <v>115</v>
      </c>
      <c r="K379" s="51">
        <v>390</v>
      </c>
      <c r="L379" s="51">
        <v>15</v>
      </c>
      <c r="M379" s="51">
        <v>73</v>
      </c>
      <c r="N379" s="51">
        <v>91</v>
      </c>
      <c r="O379" s="51">
        <v>212</v>
      </c>
      <c r="P379" s="51">
        <v>351</v>
      </c>
      <c r="Q379" s="52">
        <v>163</v>
      </c>
      <c r="R379" s="51">
        <v>54</v>
      </c>
      <c r="S379" s="52">
        <v>24</v>
      </c>
      <c r="T379" s="52">
        <v>25</v>
      </c>
      <c r="U379" s="52">
        <v>49</v>
      </c>
      <c r="V379" s="51">
        <v>281</v>
      </c>
      <c r="W379" s="52">
        <v>10</v>
      </c>
      <c r="X379" s="51">
        <v>28</v>
      </c>
      <c r="Y379" s="52">
        <v>7</v>
      </c>
      <c r="Z379">
        <v>46</v>
      </c>
      <c r="AA379">
        <v>81</v>
      </c>
      <c r="AB379">
        <v>5.5</v>
      </c>
      <c r="AC379">
        <v>13</v>
      </c>
      <c r="AE379">
        <v>3.6</v>
      </c>
      <c r="AF379">
        <v>17</v>
      </c>
      <c r="AG379">
        <v>80</v>
      </c>
      <c r="AH379">
        <v>0</v>
      </c>
      <c r="AI379">
        <v>0</v>
      </c>
      <c r="AJ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7.9</v>
      </c>
      <c r="AS379">
        <v>11.6</v>
      </c>
      <c r="AT379">
        <v>-3.6</v>
      </c>
      <c r="AU379">
        <v>4.2</v>
      </c>
      <c r="AV379">
        <v>37</v>
      </c>
      <c r="AW379">
        <v>67</v>
      </c>
      <c r="AX379">
        <v>0</v>
      </c>
      <c r="AY379">
        <v>0</v>
      </c>
      <c r="AZ379">
        <v>0</v>
      </c>
      <c r="BA379">
        <v>6.8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9.4</v>
      </c>
      <c r="BI379">
        <v>10</v>
      </c>
      <c r="BJ379">
        <v>7.6</v>
      </c>
      <c r="BK379">
        <v>0.7</v>
      </c>
      <c r="BL379">
        <v>100</v>
      </c>
      <c r="BM379">
        <v>90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5.2</v>
      </c>
      <c r="BY379">
        <v>8.5</v>
      </c>
      <c r="CA379">
        <v>0.8</v>
      </c>
      <c r="CB379">
        <v>73</v>
      </c>
      <c r="CC379">
        <v>83</v>
      </c>
      <c r="CD379">
        <v>0</v>
      </c>
      <c r="CE379">
        <v>0</v>
      </c>
      <c r="CF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7.7</v>
      </c>
      <c r="CO379">
        <v>9.6</v>
      </c>
      <c r="CP379">
        <v>4</v>
      </c>
      <c r="CQ379">
        <v>1</v>
      </c>
      <c r="CR379">
        <v>100</v>
      </c>
      <c r="CS379">
        <v>82</v>
      </c>
      <c r="CT379">
        <v>0</v>
      </c>
      <c r="CU379">
        <v>0</v>
      </c>
      <c r="CV379">
        <v>0</v>
      </c>
      <c r="CW379">
        <v>0.3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2.9</v>
      </c>
      <c r="DE379">
        <v>11.1</v>
      </c>
      <c r="DF379">
        <v>-5.6</v>
      </c>
      <c r="DG379">
        <v>1.3</v>
      </c>
      <c r="DH379">
        <v>27</v>
      </c>
      <c r="DI379">
        <v>78</v>
      </c>
      <c r="DJ379">
        <v>0</v>
      </c>
      <c r="DK379">
        <v>0</v>
      </c>
      <c r="DL379">
        <v>0</v>
      </c>
      <c r="DM379">
        <v>7.2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0.4</v>
      </c>
      <c r="DU379">
        <v>6.7</v>
      </c>
      <c r="DV379">
        <v>-4.5999999999999996</v>
      </c>
      <c r="DW379">
        <v>1</v>
      </c>
      <c r="DX379">
        <v>40</v>
      </c>
      <c r="DY379">
        <v>100</v>
      </c>
      <c r="DZ379">
        <v>0</v>
      </c>
      <c r="EA379">
        <v>0</v>
      </c>
      <c r="EB379" s="26">
        <v>0</v>
      </c>
      <c r="EC379">
        <v>2.2999999999999998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8.4</v>
      </c>
      <c r="EK379">
        <v>9.5</v>
      </c>
      <c r="EL379">
        <v>7.8</v>
      </c>
      <c r="EM379">
        <v>0.4</v>
      </c>
      <c r="EN379">
        <v>100</v>
      </c>
      <c r="EO379">
        <v>97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6.1</v>
      </c>
      <c r="FA379">
        <v>12.6</v>
      </c>
      <c r="FB379">
        <v>-2</v>
      </c>
      <c r="FC379">
        <v>1.3</v>
      </c>
      <c r="FD379">
        <v>40</v>
      </c>
      <c r="FE379">
        <v>78</v>
      </c>
      <c r="FF379">
        <v>0</v>
      </c>
      <c r="FG379">
        <v>0</v>
      </c>
      <c r="FH379">
        <v>0</v>
      </c>
      <c r="FI379">
        <v>6.4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6.8</v>
      </c>
      <c r="FQ379">
        <v>7.5</v>
      </c>
      <c r="FR379">
        <v>2.8</v>
      </c>
      <c r="FS379">
        <v>2.4</v>
      </c>
      <c r="FT379">
        <v>100</v>
      </c>
      <c r="FU379">
        <v>85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s="41">
        <v>2.2999999999999998</v>
      </c>
      <c r="GG379" s="41">
        <v>14.2</v>
      </c>
    </row>
    <row r="380" spans="1:189" ht="15.75" thickBot="1">
      <c r="A380">
        <f t="shared" si="23"/>
        <v>379</v>
      </c>
      <c r="B380" s="16">
        <f t="shared" si="27"/>
        <v>14</v>
      </c>
      <c r="C380">
        <v>2014</v>
      </c>
      <c r="D380">
        <v>1</v>
      </c>
      <c r="E380">
        <f t="shared" si="28"/>
        <v>14</v>
      </c>
      <c r="F380" s="16">
        <v>2</v>
      </c>
      <c r="G380" s="16">
        <v>1</v>
      </c>
      <c r="H380" s="3">
        <v>1354</v>
      </c>
      <c r="I380" s="4">
        <v>425</v>
      </c>
      <c r="J380" s="51">
        <v>115</v>
      </c>
      <c r="K380" s="51">
        <v>390</v>
      </c>
      <c r="L380" s="51">
        <v>15</v>
      </c>
      <c r="M380" s="51">
        <v>73</v>
      </c>
      <c r="N380" s="51">
        <v>91</v>
      </c>
      <c r="O380" s="51">
        <v>212</v>
      </c>
      <c r="P380" s="51">
        <v>351</v>
      </c>
      <c r="Q380" s="51">
        <v>433</v>
      </c>
      <c r="R380" s="51">
        <v>54</v>
      </c>
      <c r="S380" s="52">
        <v>24</v>
      </c>
      <c r="T380" s="52">
        <v>25</v>
      </c>
      <c r="U380" s="52">
        <v>49</v>
      </c>
      <c r="V380" s="51">
        <v>281</v>
      </c>
      <c r="W380" s="52">
        <v>10</v>
      </c>
      <c r="X380" s="51">
        <v>28</v>
      </c>
      <c r="Y380" s="52">
        <v>7</v>
      </c>
      <c r="Z380">
        <v>46</v>
      </c>
      <c r="AA380">
        <v>81</v>
      </c>
      <c r="AB380">
        <v>6.5</v>
      </c>
      <c r="AC380">
        <v>8.5</v>
      </c>
      <c r="AE380">
        <v>1.7</v>
      </c>
      <c r="AF380">
        <v>100</v>
      </c>
      <c r="AG380">
        <v>91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7.4</v>
      </c>
      <c r="AS380">
        <v>10</v>
      </c>
      <c r="AT380">
        <v>2.5</v>
      </c>
      <c r="AU380">
        <v>1.8</v>
      </c>
      <c r="AV380">
        <v>93</v>
      </c>
      <c r="AW380">
        <v>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11.7</v>
      </c>
      <c r="BI380">
        <v>13</v>
      </c>
      <c r="BJ380">
        <v>7</v>
      </c>
      <c r="BK380">
        <v>3.5</v>
      </c>
      <c r="BL380">
        <v>93</v>
      </c>
      <c r="BM380">
        <v>89</v>
      </c>
      <c r="BN380">
        <v>0.1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6.7</v>
      </c>
      <c r="BY380">
        <v>8</v>
      </c>
      <c r="CA380">
        <v>0.2</v>
      </c>
      <c r="CB380">
        <v>100</v>
      </c>
      <c r="CC380">
        <v>96</v>
      </c>
      <c r="CD380">
        <v>0.1</v>
      </c>
      <c r="CE380">
        <v>0</v>
      </c>
      <c r="CF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7.8</v>
      </c>
      <c r="CO380">
        <v>9.1</v>
      </c>
      <c r="CP380">
        <v>6.6</v>
      </c>
      <c r="CQ380">
        <v>0.2</v>
      </c>
      <c r="CR380">
        <v>100</v>
      </c>
      <c r="CS380">
        <v>94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6.6</v>
      </c>
      <c r="DE380">
        <v>9.9</v>
      </c>
      <c r="DF380">
        <v>-2</v>
      </c>
      <c r="DG380">
        <v>1.9</v>
      </c>
      <c r="DH380">
        <v>90</v>
      </c>
      <c r="DI380">
        <v>87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6.2</v>
      </c>
      <c r="DU380">
        <v>10.7</v>
      </c>
      <c r="DV380">
        <v>-3.3</v>
      </c>
      <c r="DW380">
        <v>1.7</v>
      </c>
      <c r="DX380">
        <v>90</v>
      </c>
      <c r="DY380">
        <v>91</v>
      </c>
      <c r="DZ380">
        <v>0</v>
      </c>
      <c r="EA380">
        <v>0</v>
      </c>
      <c r="EB380" s="26">
        <v>0</v>
      </c>
      <c r="EC380">
        <v>0.5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10.1</v>
      </c>
      <c r="EK380">
        <v>11.8</v>
      </c>
      <c r="EL380">
        <v>7.3</v>
      </c>
      <c r="EM380">
        <v>2</v>
      </c>
      <c r="EN380">
        <v>100</v>
      </c>
      <c r="EO380">
        <v>95</v>
      </c>
      <c r="EP380">
        <v>4.3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6.4</v>
      </c>
      <c r="FA380">
        <v>7</v>
      </c>
      <c r="FB380">
        <v>2.5</v>
      </c>
      <c r="FC380">
        <v>0.5</v>
      </c>
      <c r="FD380">
        <v>100</v>
      </c>
      <c r="FE380">
        <v>98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7.9</v>
      </c>
      <c r="FQ380">
        <v>8.8000000000000007</v>
      </c>
      <c r="FR380">
        <v>5.9</v>
      </c>
      <c r="FS380">
        <v>2.4</v>
      </c>
      <c r="FT380">
        <v>100</v>
      </c>
      <c r="FU380">
        <v>89</v>
      </c>
      <c r="FV380">
        <v>0.2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s="41">
        <v>2.2999999999999998</v>
      </c>
      <c r="GG380" s="41">
        <v>14.2</v>
      </c>
    </row>
    <row r="381" spans="1:189" ht="15.75" thickBot="1">
      <c r="A381">
        <f t="shared" si="23"/>
        <v>380</v>
      </c>
      <c r="B381" s="16">
        <f t="shared" si="27"/>
        <v>15</v>
      </c>
      <c r="C381">
        <v>2014</v>
      </c>
      <c r="D381">
        <v>1</v>
      </c>
      <c r="E381">
        <f t="shared" si="28"/>
        <v>15</v>
      </c>
      <c r="F381" s="16">
        <v>3</v>
      </c>
      <c r="G381" s="16">
        <v>1</v>
      </c>
      <c r="H381" s="5">
        <v>1242</v>
      </c>
      <c r="I381" s="6">
        <v>419</v>
      </c>
      <c r="J381" s="51">
        <v>115</v>
      </c>
      <c r="K381" s="51">
        <v>390</v>
      </c>
      <c r="L381" s="52">
        <v>9</v>
      </c>
      <c r="M381" s="51">
        <v>73</v>
      </c>
      <c r="N381" s="51">
        <v>91</v>
      </c>
      <c r="O381" s="51">
        <v>212</v>
      </c>
      <c r="P381" s="51">
        <v>351</v>
      </c>
      <c r="Q381" s="51">
        <v>433</v>
      </c>
      <c r="R381" s="51">
        <v>54</v>
      </c>
      <c r="S381" s="52">
        <v>24</v>
      </c>
      <c r="T381" s="52">
        <v>25</v>
      </c>
      <c r="U381" s="52">
        <v>49</v>
      </c>
      <c r="V381" s="51">
        <v>281</v>
      </c>
      <c r="W381" s="52">
        <v>10</v>
      </c>
      <c r="X381" s="51">
        <v>28</v>
      </c>
      <c r="Y381" s="52">
        <v>7</v>
      </c>
      <c r="Z381">
        <v>46</v>
      </c>
      <c r="AA381">
        <v>81</v>
      </c>
      <c r="AB381">
        <v>6.1</v>
      </c>
      <c r="AC381">
        <v>8.9</v>
      </c>
      <c r="AE381">
        <v>2</v>
      </c>
      <c r="AF381">
        <v>90</v>
      </c>
      <c r="AG381">
        <v>90</v>
      </c>
      <c r="AH381">
        <v>4.4000000000000004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5.7</v>
      </c>
      <c r="AS381">
        <v>9.4</v>
      </c>
      <c r="AT381">
        <v>1.7</v>
      </c>
      <c r="AU381">
        <v>0.8</v>
      </c>
      <c r="AV381">
        <v>90</v>
      </c>
      <c r="AW381">
        <v>85</v>
      </c>
      <c r="AX381">
        <v>4.5</v>
      </c>
      <c r="AY381">
        <v>0</v>
      </c>
      <c r="AZ381">
        <v>0</v>
      </c>
      <c r="BA381">
        <v>0.8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9.1999999999999993</v>
      </c>
      <c r="BI381">
        <v>11.5</v>
      </c>
      <c r="BJ381">
        <v>6.4</v>
      </c>
      <c r="BK381">
        <v>1.3</v>
      </c>
      <c r="BL381">
        <v>87</v>
      </c>
      <c r="BM381">
        <v>89</v>
      </c>
      <c r="BN381">
        <v>3.2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4.7</v>
      </c>
      <c r="BY381">
        <v>8</v>
      </c>
      <c r="CA381">
        <v>0.3</v>
      </c>
      <c r="CB381">
        <v>97</v>
      </c>
      <c r="CC381">
        <v>94</v>
      </c>
      <c r="CD381">
        <v>21.1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6.9</v>
      </c>
      <c r="CO381">
        <v>9.5</v>
      </c>
      <c r="CP381">
        <v>5</v>
      </c>
      <c r="CQ381">
        <v>1</v>
      </c>
      <c r="CR381">
        <v>80</v>
      </c>
      <c r="CS381">
        <v>92</v>
      </c>
      <c r="CT381">
        <v>16.5</v>
      </c>
      <c r="CU381">
        <v>0</v>
      </c>
      <c r="CV381">
        <v>0</v>
      </c>
      <c r="CW381">
        <v>0.4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5.4</v>
      </c>
      <c r="DE381">
        <v>7.2</v>
      </c>
      <c r="DF381">
        <v>4.3</v>
      </c>
      <c r="DG381">
        <v>1.4</v>
      </c>
      <c r="DH381">
        <v>93</v>
      </c>
      <c r="DI381">
        <v>89</v>
      </c>
      <c r="DJ381">
        <v>2</v>
      </c>
      <c r="DK381">
        <v>0</v>
      </c>
      <c r="DL381">
        <v>0</v>
      </c>
      <c r="DM381">
        <v>1.4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4.8</v>
      </c>
      <c r="DU381">
        <v>8.1999999999999993</v>
      </c>
      <c r="DV381">
        <v>2.9</v>
      </c>
      <c r="DW381">
        <v>1.5</v>
      </c>
      <c r="DX381">
        <v>87</v>
      </c>
      <c r="DY381">
        <v>91</v>
      </c>
      <c r="DZ381">
        <v>3</v>
      </c>
      <c r="EA381">
        <v>0</v>
      </c>
      <c r="EB381" s="26">
        <v>0</v>
      </c>
      <c r="EC381">
        <v>0.5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8.1</v>
      </c>
      <c r="EK381">
        <v>11.3</v>
      </c>
      <c r="EL381">
        <v>6.6</v>
      </c>
      <c r="EM381">
        <v>0.8</v>
      </c>
      <c r="EN381">
        <v>80</v>
      </c>
      <c r="EO381">
        <v>95</v>
      </c>
      <c r="EP381">
        <v>20.8</v>
      </c>
      <c r="EQ381">
        <v>0</v>
      </c>
      <c r="ER381">
        <v>0</v>
      </c>
      <c r="ES381">
        <v>1.9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6.1</v>
      </c>
      <c r="FA381">
        <v>8.3000000000000007</v>
      </c>
      <c r="FB381">
        <v>4.0999999999999996</v>
      </c>
      <c r="FC381">
        <v>0.4</v>
      </c>
      <c r="FD381">
        <v>93</v>
      </c>
      <c r="FE381">
        <v>95</v>
      </c>
      <c r="FF381">
        <v>3.3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4.8</v>
      </c>
      <c r="FQ381">
        <v>8.3000000000000007</v>
      </c>
      <c r="FR381">
        <v>1.9</v>
      </c>
      <c r="FS381">
        <v>0.5</v>
      </c>
      <c r="FT381">
        <v>90</v>
      </c>
      <c r="FU381">
        <v>86</v>
      </c>
      <c r="FV381">
        <v>12.2</v>
      </c>
      <c r="FW381">
        <v>0</v>
      </c>
      <c r="FX381">
        <v>0</v>
      </c>
      <c r="FY381">
        <v>0.3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s="41">
        <v>2.2999999999999998</v>
      </c>
      <c r="GG381" s="41">
        <v>14.2</v>
      </c>
    </row>
    <row r="382" spans="1:189" ht="15.75" thickBot="1">
      <c r="A382">
        <f t="shared" si="23"/>
        <v>381</v>
      </c>
      <c r="B382" s="16">
        <f t="shared" si="27"/>
        <v>16</v>
      </c>
      <c r="C382">
        <v>2014</v>
      </c>
      <c r="D382">
        <v>1</v>
      </c>
      <c r="E382">
        <f t="shared" si="28"/>
        <v>16</v>
      </c>
      <c r="F382" s="16">
        <v>4</v>
      </c>
      <c r="G382" s="16">
        <v>1</v>
      </c>
      <c r="H382" s="3">
        <v>1327</v>
      </c>
      <c r="I382" s="4">
        <v>355</v>
      </c>
      <c r="J382" s="51">
        <v>115</v>
      </c>
      <c r="K382" s="51">
        <v>390</v>
      </c>
      <c r="L382" s="52">
        <v>9</v>
      </c>
      <c r="M382" s="51">
        <v>73</v>
      </c>
      <c r="N382" s="51">
        <v>91</v>
      </c>
      <c r="O382" s="51">
        <v>212</v>
      </c>
      <c r="P382" s="51">
        <v>351</v>
      </c>
      <c r="Q382" s="51">
        <v>433</v>
      </c>
      <c r="R382" s="51">
        <v>54</v>
      </c>
      <c r="S382" s="52">
        <v>24</v>
      </c>
      <c r="T382" s="51">
        <v>101</v>
      </c>
      <c r="U382" s="51">
        <v>109</v>
      </c>
      <c r="V382" s="51">
        <v>281</v>
      </c>
      <c r="W382" s="51">
        <v>37</v>
      </c>
      <c r="X382" s="51">
        <v>28</v>
      </c>
      <c r="Y382" s="51">
        <v>32</v>
      </c>
      <c r="Z382">
        <v>46</v>
      </c>
      <c r="AA382">
        <v>81</v>
      </c>
      <c r="AB382">
        <v>6.7</v>
      </c>
      <c r="AC382">
        <v>10.6</v>
      </c>
      <c r="AE382">
        <v>3.1</v>
      </c>
      <c r="AF382">
        <v>47</v>
      </c>
      <c r="AG382">
        <v>76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6.7</v>
      </c>
      <c r="AS382">
        <v>9.5</v>
      </c>
      <c r="AT382">
        <v>-1.5</v>
      </c>
      <c r="AU382">
        <v>3.7</v>
      </c>
      <c r="AV382">
        <v>57</v>
      </c>
      <c r="AW382">
        <v>70</v>
      </c>
      <c r="AX382">
        <v>0</v>
      </c>
      <c r="AY382">
        <v>0</v>
      </c>
      <c r="AZ382">
        <v>0</v>
      </c>
      <c r="BA382">
        <v>1.3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8.5</v>
      </c>
      <c r="BI382">
        <v>9.6999999999999993</v>
      </c>
      <c r="BJ382">
        <v>7.3</v>
      </c>
      <c r="BK382">
        <v>0.5</v>
      </c>
      <c r="BL382">
        <v>93</v>
      </c>
      <c r="BM382">
        <v>89</v>
      </c>
      <c r="BN382">
        <v>0</v>
      </c>
      <c r="BO382">
        <v>0</v>
      </c>
      <c r="BP382">
        <v>0</v>
      </c>
      <c r="BQ382">
        <v>0.1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5.4</v>
      </c>
      <c r="BY382">
        <v>8.1999999999999993</v>
      </c>
      <c r="CA382">
        <v>1.5</v>
      </c>
      <c r="CB382">
        <v>90</v>
      </c>
      <c r="CC382">
        <v>83</v>
      </c>
      <c r="CD382">
        <v>0</v>
      </c>
      <c r="CE382">
        <v>0</v>
      </c>
      <c r="CF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7.1</v>
      </c>
      <c r="CO382">
        <v>9.1</v>
      </c>
      <c r="CP382">
        <v>4</v>
      </c>
      <c r="CQ382">
        <v>1.8</v>
      </c>
      <c r="CR382">
        <v>83</v>
      </c>
      <c r="CS382">
        <v>79</v>
      </c>
      <c r="CT382">
        <v>0.4</v>
      </c>
      <c r="CU382">
        <v>0</v>
      </c>
      <c r="CV382">
        <v>0</v>
      </c>
      <c r="CW382">
        <v>1.7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6.4</v>
      </c>
      <c r="DE382">
        <v>9.6</v>
      </c>
      <c r="DF382">
        <v>-1.8</v>
      </c>
      <c r="DG382">
        <v>5.2</v>
      </c>
      <c r="DH382">
        <v>60</v>
      </c>
      <c r="DI382">
        <v>76</v>
      </c>
      <c r="DJ382">
        <v>0</v>
      </c>
      <c r="DK382">
        <v>0</v>
      </c>
      <c r="DL382">
        <v>0</v>
      </c>
      <c r="DM382">
        <v>5.0999999999999996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6.5</v>
      </c>
      <c r="DU382">
        <v>10.199999999999999</v>
      </c>
      <c r="DV382">
        <v>-3</v>
      </c>
      <c r="DW382">
        <v>3.7</v>
      </c>
      <c r="DX382">
        <v>27</v>
      </c>
      <c r="DY382">
        <v>79</v>
      </c>
      <c r="DZ382">
        <v>0</v>
      </c>
      <c r="EA382">
        <v>0</v>
      </c>
      <c r="EB382" s="26">
        <v>0</v>
      </c>
      <c r="EC382">
        <v>4.5999999999999996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7.3</v>
      </c>
      <c r="EK382">
        <v>8.6999999999999993</v>
      </c>
      <c r="EL382">
        <v>4.9000000000000004</v>
      </c>
      <c r="EM382">
        <v>0.5</v>
      </c>
      <c r="EN382">
        <v>87</v>
      </c>
      <c r="EO382">
        <v>94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6.6</v>
      </c>
      <c r="FA382">
        <v>10.7</v>
      </c>
      <c r="FB382">
        <v>-1</v>
      </c>
      <c r="FC382">
        <v>1.3</v>
      </c>
      <c r="FD382">
        <v>70</v>
      </c>
      <c r="FE382">
        <v>75</v>
      </c>
      <c r="FF382">
        <v>0</v>
      </c>
      <c r="FG382">
        <v>0</v>
      </c>
      <c r="FH382">
        <v>0</v>
      </c>
      <c r="FI382">
        <v>2.9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4.9000000000000004</v>
      </c>
      <c r="FQ382">
        <v>6.5</v>
      </c>
      <c r="FR382">
        <v>1.6</v>
      </c>
      <c r="FS382">
        <v>2.4</v>
      </c>
      <c r="FT382">
        <v>100</v>
      </c>
      <c r="FU382">
        <v>85</v>
      </c>
      <c r="FV382">
        <v>0</v>
      </c>
      <c r="FW382">
        <v>0</v>
      </c>
      <c r="FX382">
        <v>0</v>
      </c>
      <c r="FY382">
        <v>0.3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s="41">
        <v>2.2999999999999998</v>
      </c>
      <c r="GG382" s="41">
        <v>14.2</v>
      </c>
    </row>
    <row r="383" spans="1:189" ht="15.75" thickBot="1">
      <c r="A383">
        <f t="shared" si="23"/>
        <v>382</v>
      </c>
      <c r="B383" s="16">
        <f t="shared" si="27"/>
        <v>17</v>
      </c>
      <c r="C383">
        <v>2014</v>
      </c>
      <c r="D383">
        <v>1</v>
      </c>
      <c r="E383">
        <f t="shared" si="28"/>
        <v>17</v>
      </c>
      <c r="F383" s="16">
        <v>5</v>
      </c>
      <c r="G383" s="16">
        <v>1</v>
      </c>
      <c r="H383" s="5">
        <v>1267</v>
      </c>
      <c r="I383" s="6">
        <v>434</v>
      </c>
      <c r="J383" s="51">
        <v>115</v>
      </c>
      <c r="K383" s="51">
        <v>390</v>
      </c>
      <c r="L383" s="52">
        <v>9</v>
      </c>
      <c r="M383" s="51">
        <v>73</v>
      </c>
      <c r="N383" s="51">
        <v>91</v>
      </c>
      <c r="O383" s="51">
        <v>212</v>
      </c>
      <c r="P383" s="51">
        <v>351</v>
      </c>
      <c r="Q383" s="51">
        <v>433</v>
      </c>
      <c r="R383" s="51">
        <v>54</v>
      </c>
      <c r="S383" s="51">
        <v>77</v>
      </c>
      <c r="T383" s="53">
        <v>290</v>
      </c>
      <c r="U383" s="51">
        <v>109</v>
      </c>
      <c r="V383" s="51">
        <v>281</v>
      </c>
      <c r="W383" s="51">
        <v>37</v>
      </c>
      <c r="X383" s="51">
        <v>28</v>
      </c>
      <c r="Y383" s="51">
        <v>32</v>
      </c>
      <c r="Z383">
        <v>51</v>
      </c>
      <c r="AA383">
        <v>90</v>
      </c>
      <c r="AB383">
        <v>11.7</v>
      </c>
      <c r="AC383">
        <v>15.1</v>
      </c>
      <c r="AE383">
        <v>2.7</v>
      </c>
      <c r="AF383">
        <v>80</v>
      </c>
      <c r="AG383">
        <v>65</v>
      </c>
      <c r="AH383">
        <v>0</v>
      </c>
      <c r="AI383">
        <v>0</v>
      </c>
      <c r="AJ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7.8</v>
      </c>
      <c r="AS383">
        <v>9.6</v>
      </c>
      <c r="AT383">
        <v>6.1</v>
      </c>
      <c r="AU383">
        <v>1.1000000000000001</v>
      </c>
      <c r="AV383">
        <v>97</v>
      </c>
      <c r="AW383">
        <v>92</v>
      </c>
      <c r="AX383">
        <v>0.1</v>
      </c>
      <c r="AY383">
        <v>0</v>
      </c>
      <c r="AZ383">
        <v>0</v>
      </c>
      <c r="BA383">
        <v>0.4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12.4</v>
      </c>
      <c r="BI383">
        <v>13.1</v>
      </c>
      <c r="BJ383">
        <v>5.6</v>
      </c>
      <c r="BK383">
        <v>5.8</v>
      </c>
      <c r="BL383">
        <v>97</v>
      </c>
      <c r="BM383">
        <v>85</v>
      </c>
      <c r="BN383">
        <v>1.8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7.2</v>
      </c>
      <c r="BY383">
        <v>9.6</v>
      </c>
      <c r="CA383">
        <v>1</v>
      </c>
      <c r="CB383">
        <v>100</v>
      </c>
      <c r="CC383">
        <v>91</v>
      </c>
      <c r="CD383">
        <v>0.4</v>
      </c>
      <c r="CE383">
        <v>0</v>
      </c>
      <c r="CF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8.5</v>
      </c>
      <c r="CO383">
        <v>11.3</v>
      </c>
      <c r="CP383">
        <v>6.1</v>
      </c>
      <c r="CQ383">
        <v>1.3</v>
      </c>
      <c r="CR383">
        <v>100</v>
      </c>
      <c r="CS383">
        <v>87</v>
      </c>
      <c r="CT383">
        <v>0.9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9.4</v>
      </c>
      <c r="DE383">
        <v>10.199999999999999</v>
      </c>
      <c r="DF383">
        <v>5.7</v>
      </c>
      <c r="DG383">
        <v>4</v>
      </c>
      <c r="DH383">
        <v>90</v>
      </c>
      <c r="DI383">
        <v>77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9.9</v>
      </c>
      <c r="DU383">
        <v>11.5</v>
      </c>
      <c r="DV383">
        <v>5.6</v>
      </c>
      <c r="DW383">
        <v>3.3</v>
      </c>
      <c r="DX383">
        <v>93</v>
      </c>
      <c r="DY383">
        <v>75</v>
      </c>
      <c r="DZ383">
        <v>0</v>
      </c>
      <c r="EA383">
        <v>0</v>
      </c>
      <c r="EB383" s="26">
        <v>0</v>
      </c>
      <c r="EC383">
        <v>0.6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10.7</v>
      </c>
      <c r="EK383">
        <v>12.2</v>
      </c>
      <c r="EL383">
        <v>7</v>
      </c>
      <c r="EM383">
        <v>3.2</v>
      </c>
      <c r="EN383">
        <v>100</v>
      </c>
      <c r="EO383">
        <v>94</v>
      </c>
      <c r="EP383">
        <v>8.9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10.8</v>
      </c>
      <c r="FA383">
        <v>13.7</v>
      </c>
      <c r="FB383">
        <v>4.7</v>
      </c>
      <c r="FC383">
        <v>2.4</v>
      </c>
      <c r="FD383">
        <v>90</v>
      </c>
      <c r="FE383">
        <v>67</v>
      </c>
      <c r="FF383">
        <v>0.1</v>
      </c>
      <c r="FG383">
        <v>0</v>
      </c>
      <c r="FH383">
        <v>0</v>
      </c>
      <c r="FI383">
        <v>0.2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8.1</v>
      </c>
      <c r="FQ383">
        <v>8.6999999999999993</v>
      </c>
      <c r="FR383">
        <v>4.5999999999999996</v>
      </c>
      <c r="FS383">
        <v>4.3</v>
      </c>
      <c r="FT383">
        <v>100</v>
      </c>
      <c r="FU383">
        <v>90</v>
      </c>
      <c r="FV383">
        <v>2.2000000000000002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s="41">
        <v>2.2999999999999998</v>
      </c>
      <c r="GG383" s="41">
        <v>14.2</v>
      </c>
    </row>
    <row r="384" spans="1:189" ht="15.75" thickBot="1">
      <c r="A384">
        <f t="shared" si="23"/>
        <v>383</v>
      </c>
      <c r="B384" s="16">
        <f t="shared" si="27"/>
        <v>18</v>
      </c>
      <c r="C384">
        <v>2014</v>
      </c>
      <c r="D384">
        <v>1</v>
      </c>
      <c r="E384">
        <f t="shared" si="28"/>
        <v>18</v>
      </c>
      <c r="F384" s="16">
        <v>6</v>
      </c>
      <c r="G384" s="16">
        <v>2</v>
      </c>
      <c r="H384" s="3">
        <v>1127</v>
      </c>
      <c r="I384" s="4">
        <v>377</v>
      </c>
      <c r="J384" s="51">
        <v>115</v>
      </c>
      <c r="K384" s="51">
        <v>390</v>
      </c>
      <c r="L384" s="51">
        <v>15</v>
      </c>
      <c r="M384" s="51">
        <v>73</v>
      </c>
      <c r="N384" s="51">
        <v>91</v>
      </c>
      <c r="O384" s="51">
        <v>212</v>
      </c>
      <c r="P384" s="51">
        <v>351</v>
      </c>
      <c r="Q384" s="51">
        <v>433</v>
      </c>
      <c r="R384" s="51">
        <v>54</v>
      </c>
      <c r="S384" s="51">
        <v>77</v>
      </c>
      <c r="T384" s="53">
        <v>323</v>
      </c>
      <c r="U384" s="51">
        <v>109</v>
      </c>
      <c r="V384" s="51">
        <v>281</v>
      </c>
      <c r="W384" s="51">
        <v>37</v>
      </c>
      <c r="X384" s="51">
        <v>28</v>
      </c>
      <c r="Y384" s="51">
        <v>32</v>
      </c>
      <c r="Z384" s="26">
        <v>40</v>
      </c>
      <c r="AA384">
        <v>72</v>
      </c>
      <c r="AB384">
        <v>11.6</v>
      </c>
      <c r="AC384">
        <v>14.4</v>
      </c>
      <c r="AE384">
        <v>1.1000000000000001</v>
      </c>
      <c r="AF384">
        <v>90</v>
      </c>
      <c r="AG384">
        <v>75</v>
      </c>
      <c r="AH384">
        <v>4.2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8.1999999999999993</v>
      </c>
      <c r="AS384">
        <v>11.5</v>
      </c>
      <c r="AT384">
        <v>4.5</v>
      </c>
      <c r="AU384">
        <v>1.4</v>
      </c>
      <c r="AV384">
        <v>93</v>
      </c>
      <c r="AW384">
        <v>97</v>
      </c>
      <c r="AX384">
        <v>2.2999999999999998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13.2</v>
      </c>
      <c r="BI384">
        <v>14</v>
      </c>
      <c r="BJ384">
        <v>9.8000000000000007</v>
      </c>
      <c r="BK384">
        <v>2.9</v>
      </c>
      <c r="BL384">
        <v>97</v>
      </c>
      <c r="BM384">
        <v>89</v>
      </c>
      <c r="BN384">
        <v>16.399999999999999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7.1</v>
      </c>
      <c r="BY384">
        <v>8.4</v>
      </c>
      <c r="CA384">
        <v>0.3</v>
      </c>
      <c r="CB384">
        <v>93</v>
      </c>
      <c r="CC384">
        <v>97</v>
      </c>
      <c r="CD384">
        <v>21.2</v>
      </c>
      <c r="CE384">
        <v>0</v>
      </c>
      <c r="CF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8.1</v>
      </c>
      <c r="CO384">
        <v>9.5</v>
      </c>
      <c r="CP384">
        <v>7.4</v>
      </c>
      <c r="CQ384">
        <v>0.9</v>
      </c>
      <c r="CR384">
        <v>97</v>
      </c>
      <c r="CS384">
        <v>98</v>
      </c>
      <c r="CT384">
        <v>11.1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10.8</v>
      </c>
      <c r="DE384">
        <v>12.7</v>
      </c>
      <c r="DF384">
        <v>6.7</v>
      </c>
      <c r="DG384">
        <v>3.4</v>
      </c>
      <c r="DH384">
        <v>93</v>
      </c>
      <c r="DI384">
        <v>81</v>
      </c>
      <c r="DJ384">
        <v>0.8</v>
      </c>
      <c r="DK384">
        <v>0</v>
      </c>
      <c r="DL384">
        <v>0</v>
      </c>
      <c r="DM384">
        <v>1.1000000000000001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12</v>
      </c>
      <c r="DU384">
        <v>14.3</v>
      </c>
      <c r="DV384">
        <v>3.2</v>
      </c>
      <c r="DW384">
        <v>3.2</v>
      </c>
      <c r="DX384">
        <v>93</v>
      </c>
      <c r="DY384">
        <v>71</v>
      </c>
      <c r="DZ384">
        <v>0</v>
      </c>
      <c r="EA384">
        <v>0</v>
      </c>
      <c r="EB384" s="26">
        <v>0</v>
      </c>
      <c r="EC384">
        <v>0.4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10.1</v>
      </c>
      <c r="EK384">
        <v>12.2</v>
      </c>
      <c r="EL384">
        <v>9.4</v>
      </c>
      <c r="EM384">
        <v>0.7</v>
      </c>
      <c r="EN384">
        <v>100</v>
      </c>
      <c r="EO384">
        <v>99</v>
      </c>
      <c r="EP384">
        <v>35.6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10.6</v>
      </c>
      <c r="FA384">
        <v>13.4</v>
      </c>
      <c r="FB384">
        <v>7.5</v>
      </c>
      <c r="FC384">
        <v>1.2</v>
      </c>
      <c r="FD384">
        <v>97</v>
      </c>
      <c r="FE384">
        <v>85</v>
      </c>
      <c r="FF384">
        <v>7.3</v>
      </c>
      <c r="FG384">
        <v>0</v>
      </c>
      <c r="FH384">
        <v>0</v>
      </c>
      <c r="FI384">
        <v>0.1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9.6</v>
      </c>
      <c r="FQ384">
        <v>10.6</v>
      </c>
      <c r="FR384">
        <v>7.8</v>
      </c>
      <c r="FS384">
        <v>3.6</v>
      </c>
      <c r="FT384">
        <v>100</v>
      </c>
      <c r="FU384">
        <v>88</v>
      </c>
      <c r="FV384">
        <v>41.1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s="41">
        <v>2.2999999999999998</v>
      </c>
      <c r="GG384" s="41">
        <v>14.2</v>
      </c>
    </row>
    <row r="385" spans="1:189" ht="15.75" thickBot="1">
      <c r="A385">
        <f t="shared" si="23"/>
        <v>384</v>
      </c>
      <c r="B385" s="16">
        <f t="shared" si="27"/>
        <v>19</v>
      </c>
      <c r="C385">
        <v>2014</v>
      </c>
      <c r="D385">
        <v>1</v>
      </c>
      <c r="E385">
        <f t="shared" si="28"/>
        <v>19</v>
      </c>
      <c r="F385" s="16">
        <v>7</v>
      </c>
      <c r="G385" s="16">
        <v>3</v>
      </c>
      <c r="H385" s="5">
        <v>1635</v>
      </c>
      <c r="I385" s="6">
        <v>648</v>
      </c>
      <c r="J385" s="51">
        <v>115</v>
      </c>
      <c r="K385" s="51">
        <v>390</v>
      </c>
      <c r="L385" s="53">
        <v>44</v>
      </c>
      <c r="M385" s="53">
        <v>300</v>
      </c>
      <c r="N385" s="51">
        <v>91</v>
      </c>
      <c r="O385" s="51">
        <v>212</v>
      </c>
      <c r="P385" s="51">
        <v>351</v>
      </c>
      <c r="Q385" s="51">
        <v>433</v>
      </c>
      <c r="R385" s="51">
        <v>54</v>
      </c>
      <c r="S385" s="51">
        <v>77</v>
      </c>
      <c r="T385" s="53">
        <v>290</v>
      </c>
      <c r="U385" s="53">
        <v>190</v>
      </c>
      <c r="V385" s="51">
        <v>281</v>
      </c>
      <c r="W385" s="51">
        <v>37</v>
      </c>
      <c r="X385" s="51">
        <v>28</v>
      </c>
      <c r="Y385" s="53">
        <v>200</v>
      </c>
      <c r="Z385" s="26">
        <v>30</v>
      </c>
      <c r="AA385">
        <v>54</v>
      </c>
      <c r="AB385">
        <v>8.6999999999999993</v>
      </c>
      <c r="AC385">
        <v>13.7</v>
      </c>
      <c r="AE385">
        <v>0.7</v>
      </c>
      <c r="AF385">
        <v>97</v>
      </c>
      <c r="AG385">
        <v>96</v>
      </c>
      <c r="AH385">
        <v>1.3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7.3</v>
      </c>
      <c r="AS385">
        <v>8.6999999999999993</v>
      </c>
      <c r="AT385">
        <v>1.9</v>
      </c>
      <c r="AU385">
        <v>0.9</v>
      </c>
      <c r="AV385">
        <v>100</v>
      </c>
      <c r="AW385">
        <v>97</v>
      </c>
      <c r="AX385">
        <v>5.3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15.3</v>
      </c>
      <c r="BI385">
        <v>18.2</v>
      </c>
      <c r="BJ385">
        <v>11.4</v>
      </c>
      <c r="BK385">
        <v>3.6</v>
      </c>
      <c r="BL385">
        <v>90</v>
      </c>
      <c r="BM385">
        <v>79</v>
      </c>
      <c r="BN385">
        <v>10.1</v>
      </c>
      <c r="BO385">
        <v>0</v>
      </c>
      <c r="BP385">
        <v>0</v>
      </c>
      <c r="BQ385">
        <v>1.2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8.1</v>
      </c>
      <c r="BY385">
        <v>10.199999999999999</v>
      </c>
      <c r="CA385">
        <v>1.8</v>
      </c>
      <c r="CB385">
        <v>100</v>
      </c>
      <c r="CC385">
        <v>96</v>
      </c>
      <c r="CD385">
        <v>9.8000000000000007</v>
      </c>
      <c r="CE385">
        <v>0</v>
      </c>
      <c r="CF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8.4</v>
      </c>
      <c r="CO385">
        <v>9.8000000000000007</v>
      </c>
      <c r="CP385">
        <v>5.7</v>
      </c>
      <c r="CQ385">
        <v>0.9</v>
      </c>
      <c r="CR385">
        <v>97</v>
      </c>
      <c r="CS385">
        <v>99</v>
      </c>
      <c r="CT385">
        <v>3.5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8.6999999999999993</v>
      </c>
      <c r="DE385">
        <v>10.8</v>
      </c>
      <c r="DF385">
        <v>1.6</v>
      </c>
      <c r="DG385">
        <v>2.7</v>
      </c>
      <c r="DH385">
        <v>87</v>
      </c>
      <c r="DI385">
        <v>90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9</v>
      </c>
      <c r="DU385">
        <v>12.4</v>
      </c>
      <c r="DV385">
        <v>2.2999999999999998</v>
      </c>
      <c r="DW385">
        <v>1.4</v>
      </c>
      <c r="DX385">
        <v>93</v>
      </c>
      <c r="DY385">
        <v>87</v>
      </c>
      <c r="DZ385">
        <v>0</v>
      </c>
      <c r="EA385">
        <v>0</v>
      </c>
      <c r="EB385" s="26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12.6</v>
      </c>
      <c r="EK385">
        <v>15.9</v>
      </c>
      <c r="EL385">
        <v>8.6999999999999993</v>
      </c>
      <c r="EM385">
        <v>1.8</v>
      </c>
      <c r="EN385">
        <v>97</v>
      </c>
      <c r="EO385">
        <v>95</v>
      </c>
      <c r="EP385">
        <v>37.5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8.1</v>
      </c>
      <c r="FA385">
        <v>10.7</v>
      </c>
      <c r="FB385">
        <v>2.5</v>
      </c>
      <c r="FC385">
        <v>0.8</v>
      </c>
      <c r="FD385">
        <v>100</v>
      </c>
      <c r="FE385">
        <v>99</v>
      </c>
      <c r="FF385">
        <v>1.4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9.1</v>
      </c>
      <c r="FQ385">
        <v>10.7</v>
      </c>
      <c r="FR385">
        <v>7.6</v>
      </c>
      <c r="FS385">
        <v>4.9000000000000004</v>
      </c>
      <c r="FT385">
        <v>90</v>
      </c>
      <c r="FU385">
        <v>88</v>
      </c>
      <c r="FV385">
        <v>8.1999999999999993</v>
      </c>
      <c r="FW385">
        <v>0</v>
      </c>
      <c r="FX385">
        <v>0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0</v>
      </c>
      <c r="GF385" s="41">
        <v>2.2999999999999998</v>
      </c>
      <c r="GG385" s="41">
        <v>14.2</v>
      </c>
    </row>
    <row r="386" spans="1:189" ht="15.75" thickBot="1">
      <c r="A386">
        <f t="shared" si="23"/>
        <v>385</v>
      </c>
      <c r="B386" s="16">
        <f t="shared" si="27"/>
        <v>20</v>
      </c>
      <c r="C386">
        <v>2014</v>
      </c>
      <c r="D386">
        <v>1</v>
      </c>
      <c r="E386">
        <f t="shared" si="28"/>
        <v>20</v>
      </c>
      <c r="F386" s="16">
        <v>1</v>
      </c>
      <c r="G386" s="16">
        <v>1</v>
      </c>
      <c r="H386" s="3">
        <v>1349</v>
      </c>
      <c r="I386" s="4">
        <v>413</v>
      </c>
      <c r="J386" s="51">
        <v>115</v>
      </c>
      <c r="K386" s="51">
        <v>390</v>
      </c>
      <c r="L386" s="53">
        <v>44</v>
      </c>
      <c r="M386" s="53">
        <v>335</v>
      </c>
      <c r="N386" s="51">
        <v>91</v>
      </c>
      <c r="O386" s="51">
        <v>212</v>
      </c>
      <c r="P386" s="51">
        <v>351</v>
      </c>
      <c r="Q386" s="51">
        <v>433</v>
      </c>
      <c r="R386" s="53">
        <v>200</v>
      </c>
      <c r="S386" s="51">
        <v>77</v>
      </c>
      <c r="T386" s="51">
        <v>101</v>
      </c>
      <c r="U386" s="53">
        <v>201</v>
      </c>
      <c r="V386" s="51">
        <v>281</v>
      </c>
      <c r="W386" s="51">
        <v>37</v>
      </c>
      <c r="X386" s="51">
        <v>28</v>
      </c>
      <c r="Y386" s="53">
        <v>200</v>
      </c>
      <c r="Z386">
        <v>46</v>
      </c>
      <c r="AA386">
        <v>80</v>
      </c>
      <c r="AB386">
        <v>6.7</v>
      </c>
      <c r="AC386">
        <v>10.7</v>
      </c>
      <c r="AE386">
        <v>1</v>
      </c>
      <c r="AF386">
        <v>53</v>
      </c>
      <c r="AG386">
        <v>98</v>
      </c>
      <c r="AH386">
        <v>9.5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7.6</v>
      </c>
      <c r="AS386">
        <v>11.7</v>
      </c>
      <c r="AT386">
        <v>6.5</v>
      </c>
      <c r="AU386">
        <v>0.8</v>
      </c>
      <c r="AV386">
        <v>73</v>
      </c>
      <c r="AW386">
        <v>91</v>
      </c>
      <c r="AX386">
        <v>39.200000000000003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9.3000000000000007</v>
      </c>
      <c r="BI386">
        <v>14.8</v>
      </c>
      <c r="BJ386">
        <v>9.6</v>
      </c>
      <c r="BK386">
        <v>2.7</v>
      </c>
      <c r="BL386">
        <v>67</v>
      </c>
      <c r="BM386">
        <v>92</v>
      </c>
      <c r="BN386">
        <v>1.8</v>
      </c>
      <c r="BO386">
        <v>0</v>
      </c>
      <c r="BP386">
        <v>0</v>
      </c>
      <c r="BQ386">
        <v>0.3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6.8</v>
      </c>
      <c r="BY386">
        <v>8.9</v>
      </c>
      <c r="CA386">
        <v>0.6</v>
      </c>
      <c r="CB386">
        <v>100</v>
      </c>
      <c r="CC386">
        <v>94</v>
      </c>
      <c r="CD386">
        <v>28.3</v>
      </c>
      <c r="CE386">
        <v>0</v>
      </c>
      <c r="CF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8.3000000000000007</v>
      </c>
      <c r="CO386">
        <v>9.6999999999999993</v>
      </c>
      <c r="CP386">
        <v>7.4</v>
      </c>
      <c r="CQ386">
        <v>0.7</v>
      </c>
      <c r="CR386">
        <v>97</v>
      </c>
      <c r="CS386">
        <v>97</v>
      </c>
      <c r="CT386">
        <v>37.299999999999997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7.9</v>
      </c>
      <c r="DE386">
        <v>12</v>
      </c>
      <c r="DF386">
        <v>6.9</v>
      </c>
      <c r="DG386">
        <v>2.5</v>
      </c>
      <c r="DH386">
        <v>83</v>
      </c>
      <c r="DI386">
        <v>92</v>
      </c>
      <c r="DJ386">
        <v>8.1</v>
      </c>
      <c r="DK386">
        <v>0</v>
      </c>
      <c r="DL386">
        <v>0</v>
      </c>
      <c r="DM386">
        <v>0.4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8.9</v>
      </c>
      <c r="DU386">
        <v>13.3</v>
      </c>
      <c r="DV386">
        <v>4.7</v>
      </c>
      <c r="DW386">
        <v>0.8</v>
      </c>
      <c r="DX386">
        <v>97</v>
      </c>
      <c r="DY386">
        <v>92</v>
      </c>
      <c r="DZ386">
        <v>2.2000000000000002</v>
      </c>
      <c r="EA386">
        <v>0</v>
      </c>
      <c r="EB386" s="26">
        <v>0</v>
      </c>
      <c r="EC386">
        <v>0.6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9.1</v>
      </c>
      <c r="EK386">
        <v>12.6</v>
      </c>
      <c r="EL386">
        <v>9.3000000000000007</v>
      </c>
      <c r="EM386">
        <v>0.3</v>
      </c>
      <c r="EN386">
        <v>97</v>
      </c>
      <c r="EO386">
        <v>98</v>
      </c>
      <c r="EP386">
        <v>13.5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7.5</v>
      </c>
      <c r="FA386">
        <v>11.4</v>
      </c>
      <c r="FB386">
        <v>6.4</v>
      </c>
      <c r="FC386">
        <v>0.3</v>
      </c>
      <c r="FD386">
        <v>47</v>
      </c>
      <c r="FE386">
        <v>94</v>
      </c>
      <c r="FF386">
        <v>18.3</v>
      </c>
      <c r="FG386">
        <v>0</v>
      </c>
      <c r="FH386">
        <v>0</v>
      </c>
      <c r="FI386">
        <v>0.5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6.4</v>
      </c>
      <c r="FQ386">
        <v>9.5</v>
      </c>
      <c r="FR386">
        <v>6.1</v>
      </c>
      <c r="FS386">
        <v>2.1</v>
      </c>
      <c r="FT386">
        <v>100</v>
      </c>
      <c r="FU386">
        <v>93</v>
      </c>
      <c r="FV386">
        <v>61.4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s="41">
        <v>2.2999999999999998</v>
      </c>
      <c r="GG386" s="41">
        <v>14.2</v>
      </c>
    </row>
    <row r="387" spans="1:189" ht="15.75" thickBot="1">
      <c r="A387">
        <f t="shared" si="23"/>
        <v>386</v>
      </c>
      <c r="B387" s="16">
        <f t="shared" si="27"/>
        <v>21</v>
      </c>
      <c r="C387">
        <v>2014</v>
      </c>
      <c r="D387">
        <v>1</v>
      </c>
      <c r="E387">
        <f t="shared" si="28"/>
        <v>21</v>
      </c>
      <c r="F387" s="16">
        <v>2</v>
      </c>
      <c r="G387" s="16">
        <v>1</v>
      </c>
      <c r="H387" s="5">
        <v>1280</v>
      </c>
      <c r="I387" s="6">
        <v>465</v>
      </c>
      <c r="J387" s="51">
        <v>115</v>
      </c>
      <c r="K387" s="51">
        <v>390</v>
      </c>
      <c r="L387" s="53">
        <v>44</v>
      </c>
      <c r="M387" s="53">
        <v>300</v>
      </c>
      <c r="N387" s="51">
        <v>91</v>
      </c>
      <c r="O387" s="51">
        <v>212</v>
      </c>
      <c r="P387" s="51">
        <v>351</v>
      </c>
      <c r="Q387" s="51">
        <v>433</v>
      </c>
      <c r="R387" s="53">
        <v>232</v>
      </c>
      <c r="S387" s="51">
        <v>77</v>
      </c>
      <c r="T387" s="51">
        <v>101</v>
      </c>
      <c r="U387" s="53">
        <v>190</v>
      </c>
      <c r="V387" s="51">
        <v>281</v>
      </c>
      <c r="W387" s="51">
        <v>37</v>
      </c>
      <c r="X387" s="51">
        <v>28</v>
      </c>
      <c r="Y387" s="53">
        <v>200</v>
      </c>
      <c r="Z387">
        <v>46</v>
      </c>
      <c r="AA387">
        <v>80</v>
      </c>
      <c r="AB387">
        <v>5.5</v>
      </c>
      <c r="AC387">
        <v>9.1999999999999993</v>
      </c>
      <c r="AE387">
        <v>0.7</v>
      </c>
      <c r="AF387">
        <v>73</v>
      </c>
      <c r="AG387">
        <v>92</v>
      </c>
      <c r="AH387">
        <v>3.6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5.7</v>
      </c>
      <c r="AS387">
        <v>10</v>
      </c>
      <c r="AT387">
        <v>1.5</v>
      </c>
      <c r="AU387">
        <v>1.1000000000000001</v>
      </c>
      <c r="AV387">
        <v>73</v>
      </c>
      <c r="AW387">
        <v>90</v>
      </c>
      <c r="AX387">
        <v>0</v>
      </c>
      <c r="AY387">
        <v>0</v>
      </c>
      <c r="AZ387">
        <v>0</v>
      </c>
      <c r="BA387">
        <v>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9.3000000000000007</v>
      </c>
      <c r="BI387">
        <v>14.7</v>
      </c>
      <c r="BJ387">
        <v>4.5</v>
      </c>
      <c r="BK387">
        <v>2.6</v>
      </c>
      <c r="BL387">
        <v>87</v>
      </c>
      <c r="BM387">
        <v>74</v>
      </c>
      <c r="BN387">
        <v>0.8</v>
      </c>
      <c r="BO387">
        <v>0</v>
      </c>
      <c r="BP387">
        <v>0</v>
      </c>
      <c r="BQ387">
        <v>0.9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7.1</v>
      </c>
      <c r="BY387">
        <v>10.4</v>
      </c>
      <c r="CA387">
        <v>0.5</v>
      </c>
      <c r="CB387">
        <v>83</v>
      </c>
      <c r="CC387">
        <v>93</v>
      </c>
      <c r="CD387">
        <v>0.9</v>
      </c>
      <c r="CE387">
        <v>0</v>
      </c>
      <c r="CF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7.9</v>
      </c>
      <c r="CO387">
        <v>10.3</v>
      </c>
      <c r="CP387">
        <v>6.5</v>
      </c>
      <c r="CQ387">
        <v>1.5</v>
      </c>
      <c r="CR387">
        <v>90</v>
      </c>
      <c r="CS387">
        <v>89</v>
      </c>
      <c r="CT387">
        <v>0.3</v>
      </c>
      <c r="CU387">
        <v>0</v>
      </c>
      <c r="CV387">
        <v>0</v>
      </c>
      <c r="CW387">
        <v>1.4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6.9</v>
      </c>
      <c r="DE387">
        <v>10.8</v>
      </c>
      <c r="DF387">
        <v>5.0999999999999996</v>
      </c>
      <c r="DG387">
        <v>1.6</v>
      </c>
      <c r="DH387">
        <v>67</v>
      </c>
      <c r="DI387">
        <v>81</v>
      </c>
      <c r="DJ387">
        <v>0.5</v>
      </c>
      <c r="DK387">
        <v>0</v>
      </c>
      <c r="DL387">
        <v>0</v>
      </c>
      <c r="DM387">
        <v>2.2999999999999998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5.4</v>
      </c>
      <c r="DU387">
        <v>10.6</v>
      </c>
      <c r="DV387">
        <v>3.6</v>
      </c>
      <c r="DW387">
        <v>0.8</v>
      </c>
      <c r="DX387">
        <v>70</v>
      </c>
      <c r="DY387">
        <v>86</v>
      </c>
      <c r="DZ387">
        <v>0.4</v>
      </c>
      <c r="EA387">
        <v>0</v>
      </c>
      <c r="EB387" s="26">
        <v>0</v>
      </c>
      <c r="EC387">
        <v>2.4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7.7</v>
      </c>
      <c r="EK387">
        <v>14.6</v>
      </c>
      <c r="EL387">
        <v>3.1</v>
      </c>
      <c r="EM387">
        <v>0.7</v>
      </c>
      <c r="EN387">
        <v>63</v>
      </c>
      <c r="EO387">
        <v>87</v>
      </c>
      <c r="EP387">
        <v>1.7</v>
      </c>
      <c r="EQ387">
        <v>0</v>
      </c>
      <c r="ER387">
        <v>0</v>
      </c>
      <c r="ES387">
        <v>2.4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5.9</v>
      </c>
      <c r="FA387">
        <v>8.5</v>
      </c>
      <c r="FB387">
        <v>2.5</v>
      </c>
      <c r="FC387">
        <v>0.3</v>
      </c>
      <c r="FD387">
        <v>80</v>
      </c>
      <c r="FE387">
        <v>95</v>
      </c>
      <c r="FF387">
        <v>1.9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6.5</v>
      </c>
      <c r="FQ387">
        <v>10</v>
      </c>
      <c r="FR387">
        <v>2.8</v>
      </c>
      <c r="FS387">
        <v>3.5</v>
      </c>
      <c r="FT387">
        <v>80</v>
      </c>
      <c r="FU387">
        <v>80</v>
      </c>
      <c r="FV387">
        <v>5.2</v>
      </c>
      <c r="FW387">
        <v>0</v>
      </c>
      <c r="FX387">
        <v>0</v>
      </c>
      <c r="FY387">
        <v>1.8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s="41">
        <v>2.2999999999999998</v>
      </c>
      <c r="GG387" s="41">
        <v>14.2</v>
      </c>
    </row>
    <row r="388" spans="1:189" ht="15.75" thickBot="1">
      <c r="A388">
        <f t="shared" ref="A388:A451" si="29">1+A387</f>
        <v>387</v>
      </c>
      <c r="B388" s="16">
        <f t="shared" si="27"/>
        <v>22</v>
      </c>
      <c r="C388">
        <v>2014</v>
      </c>
      <c r="D388">
        <v>1</v>
      </c>
      <c r="E388">
        <f>1+E387</f>
        <v>22</v>
      </c>
      <c r="F388" s="16">
        <v>3</v>
      </c>
      <c r="G388" s="16">
        <v>1</v>
      </c>
      <c r="H388" s="3">
        <v>1322</v>
      </c>
      <c r="I388" s="4">
        <v>435</v>
      </c>
      <c r="J388" s="51">
        <v>115</v>
      </c>
      <c r="K388" s="51">
        <v>390</v>
      </c>
      <c r="L388" s="51">
        <v>15</v>
      </c>
      <c r="M388" s="51">
        <v>73</v>
      </c>
      <c r="N388" s="51">
        <v>91</v>
      </c>
      <c r="O388" s="51">
        <v>212</v>
      </c>
      <c r="P388" s="51">
        <v>351</v>
      </c>
      <c r="Q388" s="51">
        <v>433</v>
      </c>
      <c r="R388" s="53">
        <v>200</v>
      </c>
      <c r="S388" s="51">
        <v>77</v>
      </c>
      <c r="T388" s="51">
        <v>101</v>
      </c>
      <c r="U388" s="51">
        <v>109</v>
      </c>
      <c r="V388" s="51">
        <v>281</v>
      </c>
      <c r="W388" s="51">
        <v>37</v>
      </c>
      <c r="X388" s="51">
        <v>28</v>
      </c>
      <c r="Y388" s="51">
        <v>32</v>
      </c>
      <c r="Z388">
        <v>46</v>
      </c>
      <c r="AA388">
        <v>80</v>
      </c>
      <c r="AB388">
        <v>6.4</v>
      </c>
      <c r="AC388">
        <v>9.6</v>
      </c>
      <c r="AE388">
        <v>0.9</v>
      </c>
      <c r="AF388">
        <v>63</v>
      </c>
      <c r="AG388">
        <v>88</v>
      </c>
      <c r="AH388">
        <v>0.7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10</v>
      </c>
      <c r="AT388">
        <v>-0.5</v>
      </c>
      <c r="AU388">
        <v>1.3</v>
      </c>
      <c r="AV388">
        <v>70</v>
      </c>
      <c r="AW388">
        <v>86</v>
      </c>
      <c r="AX388">
        <v>0</v>
      </c>
      <c r="AY388">
        <v>0</v>
      </c>
      <c r="AZ388">
        <v>0</v>
      </c>
      <c r="BA388">
        <v>1.9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9.1999999999999993</v>
      </c>
      <c r="BI388">
        <v>14.3</v>
      </c>
      <c r="BJ388">
        <v>4.4000000000000004</v>
      </c>
      <c r="BK388">
        <v>3.3</v>
      </c>
      <c r="BL388">
        <v>73</v>
      </c>
      <c r="BM388">
        <v>80</v>
      </c>
      <c r="BN388">
        <v>0</v>
      </c>
      <c r="BO388">
        <v>0</v>
      </c>
      <c r="BP388">
        <v>0</v>
      </c>
      <c r="BQ388">
        <v>1.6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4.0999999999999996</v>
      </c>
      <c r="BY388">
        <v>7.7</v>
      </c>
      <c r="CA388">
        <v>0.8</v>
      </c>
      <c r="CB388">
        <v>70</v>
      </c>
      <c r="CC388">
        <v>92</v>
      </c>
      <c r="CD388">
        <v>0</v>
      </c>
      <c r="CE388">
        <v>0</v>
      </c>
      <c r="CF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6.3</v>
      </c>
      <c r="CO388">
        <v>9</v>
      </c>
      <c r="CP388">
        <v>5.3</v>
      </c>
      <c r="CQ388">
        <v>1</v>
      </c>
      <c r="CR388">
        <v>80</v>
      </c>
      <c r="CS388">
        <v>90</v>
      </c>
      <c r="CT388">
        <v>0</v>
      </c>
      <c r="CU388">
        <v>0</v>
      </c>
      <c r="CV388">
        <v>0</v>
      </c>
      <c r="CW388">
        <v>1.2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4.8</v>
      </c>
      <c r="DE388">
        <v>7.8</v>
      </c>
      <c r="DF388">
        <v>1.5</v>
      </c>
      <c r="DG388">
        <v>1.3</v>
      </c>
      <c r="DH388">
        <v>83</v>
      </c>
      <c r="DI388">
        <v>86</v>
      </c>
      <c r="DJ388">
        <v>0</v>
      </c>
      <c r="DK388">
        <v>0</v>
      </c>
      <c r="DL388">
        <v>0</v>
      </c>
      <c r="DM388">
        <v>2.4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4.4000000000000004</v>
      </c>
      <c r="DU388">
        <v>5.4</v>
      </c>
      <c r="DV388">
        <v>-0.1</v>
      </c>
      <c r="DW388">
        <v>1.8</v>
      </c>
      <c r="DX388">
        <v>100</v>
      </c>
      <c r="DY388">
        <v>89</v>
      </c>
      <c r="DZ388">
        <v>0</v>
      </c>
      <c r="EA388">
        <v>0</v>
      </c>
      <c r="EB388" s="26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7.9</v>
      </c>
      <c r="EK388">
        <v>11.1</v>
      </c>
      <c r="EL388">
        <v>3.6</v>
      </c>
      <c r="EM388">
        <v>0.7</v>
      </c>
      <c r="EN388">
        <v>77</v>
      </c>
      <c r="EO388">
        <v>90</v>
      </c>
      <c r="EP388">
        <v>0</v>
      </c>
      <c r="EQ388">
        <v>0</v>
      </c>
      <c r="ER388">
        <v>0</v>
      </c>
      <c r="ES388">
        <v>0.3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5.3</v>
      </c>
      <c r="FA388">
        <v>8.6999999999999993</v>
      </c>
      <c r="FB388">
        <v>1.5</v>
      </c>
      <c r="FC388">
        <v>0.8</v>
      </c>
      <c r="FD388">
        <v>70</v>
      </c>
      <c r="FE388">
        <v>88</v>
      </c>
      <c r="FF388">
        <v>0.5</v>
      </c>
      <c r="FG388">
        <v>0</v>
      </c>
      <c r="FH388">
        <v>0</v>
      </c>
      <c r="FI388">
        <v>2.8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6.2</v>
      </c>
      <c r="FQ388">
        <v>7.7</v>
      </c>
      <c r="FR388">
        <v>3</v>
      </c>
      <c r="FS388">
        <v>0.9</v>
      </c>
      <c r="FT388">
        <v>90</v>
      </c>
      <c r="FU388">
        <v>75</v>
      </c>
      <c r="FV388">
        <v>0</v>
      </c>
      <c r="FW388">
        <v>0</v>
      </c>
      <c r="FX388">
        <v>0</v>
      </c>
      <c r="FY388">
        <v>0.2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s="41">
        <v>2.2999999999999998</v>
      </c>
      <c r="GG388" s="41">
        <v>14.2</v>
      </c>
    </row>
    <row r="389" spans="1:189" ht="15.75" thickBot="1">
      <c r="A389">
        <f t="shared" si="29"/>
        <v>388</v>
      </c>
      <c r="B389" s="16">
        <f t="shared" si="27"/>
        <v>23</v>
      </c>
      <c r="C389">
        <v>2014</v>
      </c>
      <c r="D389">
        <v>1</v>
      </c>
      <c r="E389">
        <f t="shared" si="28"/>
        <v>23</v>
      </c>
      <c r="F389" s="16">
        <v>4</v>
      </c>
      <c r="G389" s="16">
        <v>1</v>
      </c>
      <c r="H389" s="5">
        <v>1249</v>
      </c>
      <c r="I389" s="6">
        <v>399</v>
      </c>
      <c r="J389" s="51">
        <v>115</v>
      </c>
      <c r="K389" s="51">
        <v>390</v>
      </c>
      <c r="L389" s="51">
        <v>15</v>
      </c>
      <c r="M389" s="51">
        <v>73</v>
      </c>
      <c r="N389" s="51">
        <v>91</v>
      </c>
      <c r="O389" s="51">
        <v>212</v>
      </c>
      <c r="P389" s="51">
        <v>351</v>
      </c>
      <c r="Q389" s="51">
        <v>433</v>
      </c>
      <c r="R389" s="51">
        <v>54</v>
      </c>
      <c r="S389" s="51">
        <v>77</v>
      </c>
      <c r="T389" s="51">
        <v>101</v>
      </c>
      <c r="U389" s="51">
        <v>109</v>
      </c>
      <c r="V389" s="51">
        <v>281</v>
      </c>
      <c r="W389" s="51">
        <v>37</v>
      </c>
      <c r="X389" s="51">
        <v>28</v>
      </c>
      <c r="Y389" s="51">
        <v>32</v>
      </c>
      <c r="Z389">
        <v>46</v>
      </c>
      <c r="AA389">
        <v>80</v>
      </c>
      <c r="AB389">
        <v>4.3</v>
      </c>
      <c r="AC389">
        <v>6.8</v>
      </c>
      <c r="AE389">
        <v>2.9</v>
      </c>
      <c r="AF389">
        <v>97</v>
      </c>
      <c r="AG389">
        <v>94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4.2</v>
      </c>
      <c r="AS389">
        <v>6</v>
      </c>
      <c r="AT389">
        <v>4.4000000000000004</v>
      </c>
      <c r="AU389">
        <v>2</v>
      </c>
      <c r="AV389">
        <v>100</v>
      </c>
      <c r="AW389">
        <v>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9.4</v>
      </c>
      <c r="BI389">
        <v>13.4</v>
      </c>
      <c r="BJ389">
        <v>5.3</v>
      </c>
      <c r="BK389">
        <v>2.5</v>
      </c>
      <c r="BL389">
        <v>83</v>
      </c>
      <c r="BM389">
        <v>87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4.5</v>
      </c>
      <c r="BY389">
        <v>5.5</v>
      </c>
      <c r="CA389">
        <v>1.6</v>
      </c>
      <c r="CB389">
        <v>100</v>
      </c>
      <c r="CC389">
        <v>96</v>
      </c>
      <c r="CD389">
        <v>0.2</v>
      </c>
      <c r="CE389">
        <v>0</v>
      </c>
      <c r="CF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5.3</v>
      </c>
      <c r="CO389">
        <v>6.4</v>
      </c>
      <c r="CP389">
        <v>3.6</v>
      </c>
      <c r="CQ389">
        <v>0.9</v>
      </c>
      <c r="CR389">
        <v>100</v>
      </c>
      <c r="CS389">
        <v>92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2.6</v>
      </c>
      <c r="DE389">
        <v>4.5</v>
      </c>
      <c r="DF389">
        <v>3.2</v>
      </c>
      <c r="DG389">
        <v>1.6</v>
      </c>
      <c r="DH389">
        <v>100</v>
      </c>
      <c r="DI389">
        <v>96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2.2000000000000002</v>
      </c>
      <c r="DU389">
        <v>4.9000000000000004</v>
      </c>
      <c r="DV389">
        <v>2.5</v>
      </c>
      <c r="DW389">
        <v>1.9</v>
      </c>
      <c r="DX389">
        <v>100</v>
      </c>
      <c r="DY389">
        <v>96</v>
      </c>
      <c r="DZ389">
        <v>0.1</v>
      </c>
      <c r="EA389">
        <v>0</v>
      </c>
      <c r="EB389" s="26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9.3000000000000007</v>
      </c>
      <c r="EK389">
        <v>12</v>
      </c>
      <c r="EL389">
        <v>6.6</v>
      </c>
      <c r="EM389">
        <v>0.6</v>
      </c>
      <c r="EN389">
        <v>93</v>
      </c>
      <c r="EO389">
        <v>91</v>
      </c>
      <c r="EP389">
        <v>0.2</v>
      </c>
      <c r="EQ389">
        <v>0</v>
      </c>
      <c r="ER389">
        <v>0</v>
      </c>
      <c r="ES389">
        <v>0.2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4.5</v>
      </c>
      <c r="FA389">
        <v>5.9</v>
      </c>
      <c r="FB389">
        <v>2.7</v>
      </c>
      <c r="FC389">
        <v>1.1000000000000001</v>
      </c>
      <c r="FD389">
        <v>100</v>
      </c>
      <c r="FE389">
        <v>93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5.5</v>
      </c>
      <c r="FQ389">
        <v>8.4</v>
      </c>
      <c r="FR389">
        <v>2.9</v>
      </c>
      <c r="FS389">
        <v>2</v>
      </c>
      <c r="FT389">
        <v>100</v>
      </c>
      <c r="FU389">
        <v>87</v>
      </c>
      <c r="FV389">
        <v>0</v>
      </c>
      <c r="FW389">
        <v>0</v>
      </c>
      <c r="FX389">
        <v>0</v>
      </c>
      <c r="FY389">
        <v>0.3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s="41">
        <v>2.2999999999999998</v>
      </c>
      <c r="GG389" s="41">
        <v>14.2</v>
      </c>
    </row>
    <row r="390" spans="1:189" ht="15.75" thickBot="1">
      <c r="A390">
        <f t="shared" si="29"/>
        <v>389</v>
      </c>
      <c r="B390" s="16">
        <f t="shared" si="27"/>
        <v>24</v>
      </c>
      <c r="C390">
        <v>2014</v>
      </c>
      <c r="D390">
        <v>1</v>
      </c>
      <c r="E390">
        <f t="shared" si="28"/>
        <v>24</v>
      </c>
      <c r="F390" s="16">
        <v>5</v>
      </c>
      <c r="G390" s="16">
        <v>1</v>
      </c>
      <c r="H390" s="3">
        <v>2183</v>
      </c>
      <c r="I390" s="4">
        <v>971</v>
      </c>
      <c r="J390" s="51">
        <v>115</v>
      </c>
      <c r="K390" s="51">
        <v>390</v>
      </c>
      <c r="L390" s="51">
        <v>15</v>
      </c>
      <c r="M390" s="51">
        <v>73</v>
      </c>
      <c r="N390" s="51">
        <v>91</v>
      </c>
      <c r="O390" s="51">
        <v>212</v>
      </c>
      <c r="P390" s="51">
        <v>351</v>
      </c>
      <c r="Q390" s="51">
        <v>433</v>
      </c>
      <c r="R390" s="51">
        <v>54</v>
      </c>
      <c r="S390" s="51">
        <v>77</v>
      </c>
      <c r="T390" s="51">
        <v>101</v>
      </c>
      <c r="U390" s="51">
        <v>109</v>
      </c>
      <c r="V390" s="51">
        <v>281</v>
      </c>
      <c r="W390" s="51">
        <v>37</v>
      </c>
      <c r="X390" s="51">
        <v>28</v>
      </c>
      <c r="Y390" s="51">
        <v>32</v>
      </c>
      <c r="Z390">
        <v>51</v>
      </c>
      <c r="AA390">
        <v>90</v>
      </c>
      <c r="AB390">
        <v>-0.1</v>
      </c>
      <c r="AC390">
        <v>4</v>
      </c>
      <c r="AE390">
        <v>1.5</v>
      </c>
      <c r="AF390">
        <v>100</v>
      </c>
      <c r="AG390">
        <v>99</v>
      </c>
      <c r="AH390">
        <v>11.8</v>
      </c>
      <c r="AI390">
        <v>1</v>
      </c>
      <c r="AJ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0.3</v>
      </c>
      <c r="AS390">
        <v>3.7</v>
      </c>
      <c r="AT390">
        <v>0</v>
      </c>
      <c r="AU390">
        <v>1.4</v>
      </c>
      <c r="AV390">
        <v>100</v>
      </c>
      <c r="AW390">
        <v>98</v>
      </c>
      <c r="AX390">
        <v>7.3</v>
      </c>
      <c r="AY390">
        <v>2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6.5</v>
      </c>
      <c r="BI390">
        <v>8.6</v>
      </c>
      <c r="BJ390">
        <v>6.1</v>
      </c>
      <c r="BK390">
        <v>5.5</v>
      </c>
      <c r="BL390">
        <v>97</v>
      </c>
      <c r="BM390">
        <v>71</v>
      </c>
      <c r="BN390">
        <v>10.5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0.3</v>
      </c>
      <c r="BY390">
        <v>4.4000000000000004</v>
      </c>
      <c r="CA390">
        <v>0.7</v>
      </c>
      <c r="CB390">
        <v>100</v>
      </c>
      <c r="CC390">
        <v>97</v>
      </c>
      <c r="CD390">
        <v>8.1</v>
      </c>
      <c r="CE390">
        <v>1</v>
      </c>
      <c r="CF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1.1000000000000001</v>
      </c>
      <c r="CO390">
        <v>5.4</v>
      </c>
      <c r="CP390">
        <v>0.4</v>
      </c>
      <c r="CQ390">
        <v>1.2</v>
      </c>
      <c r="CR390">
        <v>100</v>
      </c>
      <c r="CS390">
        <v>96</v>
      </c>
      <c r="CT390">
        <v>14.7</v>
      </c>
      <c r="CU390">
        <v>2</v>
      </c>
      <c r="CV390">
        <v>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-0.2</v>
      </c>
      <c r="DE390">
        <v>2.1</v>
      </c>
      <c r="DF390">
        <v>-0.2</v>
      </c>
      <c r="DG390">
        <v>3.7</v>
      </c>
      <c r="DH390">
        <v>100</v>
      </c>
      <c r="DI390">
        <v>96</v>
      </c>
      <c r="DJ390">
        <v>3.6</v>
      </c>
      <c r="DK390">
        <v>2</v>
      </c>
      <c r="DL390">
        <v>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-0.2</v>
      </c>
      <c r="DU390">
        <v>2.1</v>
      </c>
      <c r="DV390">
        <v>-0.1</v>
      </c>
      <c r="DW390">
        <v>3.7</v>
      </c>
      <c r="DX390">
        <v>100</v>
      </c>
      <c r="DY390">
        <v>99</v>
      </c>
      <c r="DZ390">
        <v>2.9</v>
      </c>
      <c r="EA390">
        <v>1</v>
      </c>
      <c r="EB390" s="26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6</v>
      </c>
      <c r="EK390">
        <v>9</v>
      </c>
      <c r="EL390">
        <v>4.9000000000000004</v>
      </c>
      <c r="EM390">
        <v>2.2999999999999998</v>
      </c>
      <c r="EN390">
        <v>97</v>
      </c>
      <c r="EO390">
        <v>73</v>
      </c>
      <c r="EP390">
        <v>19.2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0.1</v>
      </c>
      <c r="FA390">
        <v>4</v>
      </c>
      <c r="FB390">
        <v>0.3</v>
      </c>
      <c r="FC390">
        <v>0.8</v>
      </c>
      <c r="FD390">
        <v>100</v>
      </c>
      <c r="FE390">
        <v>99</v>
      </c>
      <c r="FF390">
        <v>10.4</v>
      </c>
      <c r="FG390">
        <v>2</v>
      </c>
      <c r="FH390">
        <v>2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4.9000000000000004</v>
      </c>
      <c r="FR390">
        <v>0.4</v>
      </c>
      <c r="FS390">
        <v>5.2</v>
      </c>
      <c r="FT390">
        <v>100</v>
      </c>
      <c r="FU390">
        <v>92</v>
      </c>
      <c r="FV390">
        <v>12.7</v>
      </c>
      <c r="FW390">
        <v>1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 s="41">
        <v>2.2999999999999998</v>
      </c>
      <c r="GG390" s="41">
        <v>14.2</v>
      </c>
    </row>
    <row r="391" spans="1:189" ht="15.75" thickBot="1">
      <c r="A391">
        <f t="shared" si="29"/>
        <v>390</v>
      </c>
      <c r="B391" s="16">
        <f t="shared" si="27"/>
        <v>25</v>
      </c>
      <c r="C391">
        <v>2014</v>
      </c>
      <c r="D391">
        <v>1</v>
      </c>
      <c r="E391">
        <f t="shared" si="28"/>
        <v>25</v>
      </c>
      <c r="F391" s="16">
        <v>6</v>
      </c>
      <c r="G391" s="16">
        <v>2</v>
      </c>
      <c r="H391" s="5">
        <v>1531</v>
      </c>
      <c r="I391" s="6">
        <v>619</v>
      </c>
      <c r="J391" s="51">
        <v>115</v>
      </c>
      <c r="K391" s="51">
        <v>390</v>
      </c>
      <c r="L391" s="51">
        <v>15</v>
      </c>
      <c r="M391" s="51">
        <v>73</v>
      </c>
      <c r="N391" s="51">
        <v>91</v>
      </c>
      <c r="O391" s="51">
        <v>212</v>
      </c>
      <c r="P391" s="51">
        <v>351</v>
      </c>
      <c r="Q391" s="51">
        <v>433</v>
      </c>
      <c r="R391" s="51">
        <v>54</v>
      </c>
      <c r="S391" s="51">
        <v>77</v>
      </c>
      <c r="T391" s="51">
        <v>101</v>
      </c>
      <c r="U391" s="51">
        <v>109</v>
      </c>
      <c r="V391" s="51">
        <v>281</v>
      </c>
      <c r="W391" s="51">
        <v>37</v>
      </c>
      <c r="X391" s="51">
        <v>28</v>
      </c>
      <c r="Y391" s="51">
        <v>32</v>
      </c>
      <c r="Z391" s="26">
        <v>40</v>
      </c>
      <c r="AA391">
        <v>72</v>
      </c>
      <c r="AB391">
        <v>-1.6</v>
      </c>
      <c r="AC391">
        <v>3.4</v>
      </c>
      <c r="AE391">
        <v>1.5</v>
      </c>
      <c r="AF391">
        <v>53</v>
      </c>
      <c r="AG391">
        <v>85</v>
      </c>
      <c r="AH391">
        <v>30.4</v>
      </c>
      <c r="AI391">
        <v>25</v>
      </c>
      <c r="AJ391">
        <v>24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-1.8</v>
      </c>
      <c r="AS391">
        <v>1.6</v>
      </c>
      <c r="AT391">
        <v>-9</v>
      </c>
      <c r="AU391">
        <v>1.8</v>
      </c>
      <c r="AV391">
        <v>97</v>
      </c>
      <c r="AW391">
        <v>91</v>
      </c>
      <c r="AX391">
        <v>21.8</v>
      </c>
      <c r="AY391">
        <v>16</v>
      </c>
      <c r="AZ391">
        <v>14</v>
      </c>
      <c r="BA391">
        <v>1.4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6.1</v>
      </c>
      <c r="BI391">
        <v>10.5</v>
      </c>
      <c r="BJ391">
        <v>3.6</v>
      </c>
      <c r="BK391">
        <v>5</v>
      </c>
      <c r="BL391">
        <v>7</v>
      </c>
      <c r="BM391">
        <v>50</v>
      </c>
      <c r="BN391">
        <v>4.9000000000000004</v>
      </c>
      <c r="BO391">
        <v>0</v>
      </c>
      <c r="BP391">
        <v>0</v>
      </c>
      <c r="BQ391">
        <v>8.6999999999999993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-0.9</v>
      </c>
      <c r="BY391">
        <v>1.7</v>
      </c>
      <c r="CA391">
        <v>0.8</v>
      </c>
      <c r="CB391">
        <v>60</v>
      </c>
      <c r="CC391">
        <v>90</v>
      </c>
      <c r="CD391">
        <v>8.6</v>
      </c>
      <c r="CE391">
        <v>5</v>
      </c>
      <c r="CF391">
        <v>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0.2</v>
      </c>
      <c r="CO391">
        <v>3.9</v>
      </c>
      <c r="CP391">
        <v>-2.5</v>
      </c>
      <c r="CQ391">
        <v>1.3</v>
      </c>
      <c r="CR391">
        <v>43</v>
      </c>
      <c r="CS391">
        <v>88</v>
      </c>
      <c r="CT391">
        <v>10.8</v>
      </c>
      <c r="CU391">
        <v>4</v>
      </c>
      <c r="CV391">
        <v>2</v>
      </c>
      <c r="CW391">
        <v>4.5999999999999996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-3.8</v>
      </c>
      <c r="DE391">
        <v>0.6</v>
      </c>
      <c r="DF391">
        <v>-5.9</v>
      </c>
      <c r="DG391">
        <v>1.8</v>
      </c>
      <c r="DH391">
        <v>40</v>
      </c>
      <c r="DI391">
        <v>85</v>
      </c>
      <c r="DJ391">
        <v>17.3</v>
      </c>
      <c r="DK391">
        <v>16</v>
      </c>
      <c r="DL391">
        <v>14</v>
      </c>
      <c r="DM391">
        <v>3.4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-4.8</v>
      </c>
      <c r="DU391">
        <v>2</v>
      </c>
      <c r="DV391">
        <v>-10.6</v>
      </c>
      <c r="DW391">
        <v>3.3</v>
      </c>
      <c r="DX391">
        <v>7</v>
      </c>
      <c r="DY391">
        <v>81</v>
      </c>
      <c r="DZ391">
        <v>10</v>
      </c>
      <c r="EA391">
        <v>11</v>
      </c>
      <c r="EB391" s="26">
        <v>10</v>
      </c>
      <c r="EC391">
        <v>6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4.4000000000000004</v>
      </c>
      <c r="EK391">
        <v>9.6999999999999993</v>
      </c>
      <c r="EL391">
        <v>-0.3</v>
      </c>
      <c r="EM391">
        <v>2.2999999999999998</v>
      </c>
      <c r="EN391">
        <v>13</v>
      </c>
      <c r="EO391">
        <v>64</v>
      </c>
      <c r="EP391">
        <v>1.6</v>
      </c>
      <c r="EQ391">
        <v>0</v>
      </c>
      <c r="ER391">
        <v>0</v>
      </c>
      <c r="ES391">
        <v>7.8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-0.5</v>
      </c>
      <c r="FA391">
        <v>3.2</v>
      </c>
      <c r="FB391">
        <v>-5.2</v>
      </c>
      <c r="FC391">
        <v>0.7</v>
      </c>
      <c r="FD391">
        <v>50</v>
      </c>
      <c r="FE391">
        <v>86</v>
      </c>
      <c r="FF391">
        <v>34.4</v>
      </c>
      <c r="FG391">
        <v>28</v>
      </c>
      <c r="FH391">
        <v>26</v>
      </c>
      <c r="FI391">
        <v>4.4000000000000004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-0.5</v>
      </c>
      <c r="FQ391">
        <v>3</v>
      </c>
      <c r="FR391">
        <v>-2.6</v>
      </c>
      <c r="FS391">
        <v>2.7</v>
      </c>
      <c r="FT391">
        <v>20</v>
      </c>
      <c r="FU391">
        <v>76</v>
      </c>
      <c r="FV391">
        <v>7.2</v>
      </c>
      <c r="FW391">
        <v>16</v>
      </c>
      <c r="FX391">
        <v>16</v>
      </c>
      <c r="FY391">
        <v>7.6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 s="41">
        <v>2.2999999999999998</v>
      </c>
      <c r="GG391" s="41">
        <v>14.2</v>
      </c>
    </row>
    <row r="392" spans="1:189" ht="15.75" thickBot="1">
      <c r="A392">
        <f t="shared" si="29"/>
        <v>391</v>
      </c>
      <c r="B392" s="16">
        <f t="shared" si="27"/>
        <v>26</v>
      </c>
      <c r="C392">
        <v>2014</v>
      </c>
      <c r="D392">
        <v>1</v>
      </c>
      <c r="E392">
        <f t="shared" si="28"/>
        <v>26</v>
      </c>
      <c r="F392" s="16">
        <v>7</v>
      </c>
      <c r="G392" s="16">
        <v>3</v>
      </c>
      <c r="H392" s="3">
        <v>1067</v>
      </c>
      <c r="I392" s="4">
        <v>325</v>
      </c>
      <c r="J392" s="52">
        <v>95</v>
      </c>
      <c r="K392" s="52">
        <v>230</v>
      </c>
      <c r="L392" s="51">
        <v>15</v>
      </c>
      <c r="M392" s="51">
        <v>73</v>
      </c>
      <c r="N392" s="51">
        <v>91</v>
      </c>
      <c r="O392" s="51">
        <v>212</v>
      </c>
      <c r="P392" s="51">
        <v>351</v>
      </c>
      <c r="Q392" s="51">
        <v>433</v>
      </c>
      <c r="R392" s="51">
        <v>54</v>
      </c>
      <c r="S392" s="51">
        <v>77</v>
      </c>
      <c r="T392" s="51">
        <v>101</v>
      </c>
      <c r="U392" s="51">
        <v>109</v>
      </c>
      <c r="V392" s="51">
        <v>281</v>
      </c>
      <c r="W392" s="51">
        <v>37</v>
      </c>
      <c r="X392" s="51">
        <v>28</v>
      </c>
      <c r="Y392" s="51">
        <v>32</v>
      </c>
      <c r="Z392" s="26">
        <v>30</v>
      </c>
      <c r="AA392">
        <v>54</v>
      </c>
      <c r="AB392">
        <v>-4.0999999999999996</v>
      </c>
      <c r="AC392">
        <v>-1.2</v>
      </c>
      <c r="AE392">
        <v>2.6</v>
      </c>
      <c r="AF392">
        <v>97</v>
      </c>
      <c r="AG392">
        <v>88</v>
      </c>
      <c r="AH392">
        <v>0</v>
      </c>
      <c r="AI392">
        <v>17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-4</v>
      </c>
      <c r="AS392">
        <v>-1.5</v>
      </c>
      <c r="AT392">
        <v>-4.0999999999999996</v>
      </c>
      <c r="AU392">
        <v>2</v>
      </c>
      <c r="AV392">
        <v>100</v>
      </c>
      <c r="AW392">
        <v>86</v>
      </c>
      <c r="AX392">
        <v>0</v>
      </c>
      <c r="AY392">
        <v>13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4.3</v>
      </c>
      <c r="BI392">
        <v>8.1999999999999993</v>
      </c>
      <c r="BJ392">
        <v>-1.4</v>
      </c>
      <c r="BK392">
        <v>2.4</v>
      </c>
      <c r="BL392">
        <v>60</v>
      </c>
      <c r="BM392">
        <v>72</v>
      </c>
      <c r="BN392">
        <v>0</v>
      </c>
      <c r="BO392">
        <v>0</v>
      </c>
      <c r="BP392">
        <v>0</v>
      </c>
      <c r="BQ392">
        <v>0.9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-1.1000000000000001</v>
      </c>
      <c r="BY392">
        <v>0.6</v>
      </c>
      <c r="CA392">
        <v>0.8</v>
      </c>
      <c r="CB392">
        <v>93</v>
      </c>
      <c r="CC392">
        <v>80</v>
      </c>
      <c r="CD392">
        <v>0</v>
      </c>
      <c r="CE392">
        <v>2</v>
      </c>
      <c r="CF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-0.6</v>
      </c>
      <c r="CO392">
        <v>2.2000000000000002</v>
      </c>
      <c r="CP392">
        <v>-0.7</v>
      </c>
      <c r="CQ392">
        <v>0.8</v>
      </c>
      <c r="CR392">
        <v>100</v>
      </c>
      <c r="CS392">
        <v>73</v>
      </c>
      <c r="CT392">
        <v>0</v>
      </c>
      <c r="CU392">
        <v>3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-6.2</v>
      </c>
      <c r="DE392">
        <v>-4.7</v>
      </c>
      <c r="DF392">
        <v>-12.3</v>
      </c>
      <c r="DG392">
        <v>1</v>
      </c>
      <c r="DH392">
        <v>100</v>
      </c>
      <c r="DI392">
        <v>83</v>
      </c>
      <c r="DJ392">
        <v>0</v>
      </c>
      <c r="DK392">
        <v>15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-6.3</v>
      </c>
      <c r="DU392">
        <v>-4.9000000000000004</v>
      </c>
      <c r="DV392">
        <v>-13.6</v>
      </c>
      <c r="DW392">
        <v>1</v>
      </c>
      <c r="DX392">
        <v>97</v>
      </c>
      <c r="DY392">
        <v>82</v>
      </c>
      <c r="DZ392">
        <v>0</v>
      </c>
      <c r="EA392">
        <v>10</v>
      </c>
      <c r="EB392" s="26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3.7</v>
      </c>
      <c r="EK392">
        <v>9.1</v>
      </c>
      <c r="EL392">
        <v>-1.6</v>
      </c>
      <c r="EM392">
        <v>2.1</v>
      </c>
      <c r="EN392">
        <v>50</v>
      </c>
      <c r="EO392">
        <v>70</v>
      </c>
      <c r="EP392">
        <v>0</v>
      </c>
      <c r="EQ392">
        <v>0</v>
      </c>
      <c r="ER392">
        <v>0</v>
      </c>
      <c r="ES392">
        <v>2.5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-3.5</v>
      </c>
      <c r="FA392">
        <v>-0.5</v>
      </c>
      <c r="FB392">
        <v>-4.5</v>
      </c>
      <c r="FC392">
        <v>1.3</v>
      </c>
      <c r="FD392">
        <v>87</v>
      </c>
      <c r="FE392">
        <v>82</v>
      </c>
      <c r="FF392">
        <v>0</v>
      </c>
      <c r="FG392">
        <v>27</v>
      </c>
      <c r="FH392">
        <v>0</v>
      </c>
      <c r="FI392">
        <v>2.6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-2</v>
      </c>
      <c r="FQ392">
        <v>0.5</v>
      </c>
      <c r="FR392">
        <v>-4</v>
      </c>
      <c r="FS392">
        <v>2.8</v>
      </c>
      <c r="FT392">
        <v>63</v>
      </c>
      <c r="FU392">
        <v>77</v>
      </c>
      <c r="FV392">
        <v>0</v>
      </c>
      <c r="FW392">
        <v>12</v>
      </c>
      <c r="FX392">
        <v>0</v>
      </c>
      <c r="FY392">
        <v>4.5999999999999996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s="41">
        <v>2.2999999999999998</v>
      </c>
      <c r="GG392" s="41">
        <v>14.2</v>
      </c>
    </row>
    <row r="393" spans="1:189" ht="15.75" thickBot="1">
      <c r="A393">
        <f t="shared" si="29"/>
        <v>392</v>
      </c>
      <c r="B393" s="16">
        <f t="shared" si="27"/>
        <v>27</v>
      </c>
      <c r="C393">
        <v>2014</v>
      </c>
      <c r="D393">
        <v>1</v>
      </c>
      <c r="E393">
        <f t="shared" si="28"/>
        <v>27</v>
      </c>
      <c r="F393" s="16">
        <v>1</v>
      </c>
      <c r="G393" s="16">
        <v>1</v>
      </c>
      <c r="H393" s="5">
        <v>1333</v>
      </c>
      <c r="I393" s="6">
        <v>427</v>
      </c>
      <c r="J393" s="52">
        <v>95</v>
      </c>
      <c r="K393" s="52">
        <v>230</v>
      </c>
      <c r="L393" s="51">
        <v>15</v>
      </c>
      <c r="M393" s="51">
        <v>73</v>
      </c>
      <c r="N393" s="52">
        <v>40</v>
      </c>
      <c r="O393" s="52">
        <v>81</v>
      </c>
      <c r="P393" s="51">
        <v>351</v>
      </c>
      <c r="Q393" s="51">
        <v>433</v>
      </c>
      <c r="R393" s="51">
        <v>54</v>
      </c>
      <c r="S393" s="51">
        <v>77</v>
      </c>
      <c r="T393" s="51">
        <v>101</v>
      </c>
      <c r="U393" s="51">
        <v>109</v>
      </c>
      <c r="V393" s="51">
        <v>281</v>
      </c>
      <c r="W393" s="51">
        <v>37</v>
      </c>
      <c r="X393" s="51">
        <v>28</v>
      </c>
      <c r="Y393" s="51">
        <v>32</v>
      </c>
      <c r="Z393">
        <v>46</v>
      </c>
      <c r="AA393">
        <v>80</v>
      </c>
      <c r="AB393">
        <v>-3.3</v>
      </c>
      <c r="AC393">
        <v>-2.1</v>
      </c>
      <c r="AE393">
        <v>2.7</v>
      </c>
      <c r="AF393">
        <v>100</v>
      </c>
      <c r="AG393">
        <v>90</v>
      </c>
      <c r="AH393">
        <v>0</v>
      </c>
      <c r="AI393">
        <v>17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-2.8</v>
      </c>
      <c r="AS393">
        <v>-0.1</v>
      </c>
      <c r="AT393">
        <v>-7.3</v>
      </c>
      <c r="AU393">
        <v>1.7</v>
      </c>
      <c r="AV393">
        <v>97</v>
      </c>
      <c r="AW393">
        <v>87</v>
      </c>
      <c r="AX393">
        <v>0</v>
      </c>
      <c r="AY393">
        <v>12</v>
      </c>
      <c r="AZ393">
        <v>0</v>
      </c>
      <c r="BA393">
        <v>0.2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6.7</v>
      </c>
      <c r="BI393">
        <v>10.1</v>
      </c>
      <c r="BJ393">
        <v>-0.8</v>
      </c>
      <c r="BK393">
        <v>1.6</v>
      </c>
      <c r="BL393">
        <v>93</v>
      </c>
      <c r="BM393">
        <v>73</v>
      </c>
      <c r="BN393">
        <v>0.1</v>
      </c>
      <c r="BO393">
        <v>0</v>
      </c>
      <c r="BP393">
        <v>0</v>
      </c>
      <c r="BQ393">
        <v>0.1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-1.2</v>
      </c>
      <c r="BY393">
        <v>0.1</v>
      </c>
      <c r="CA393">
        <v>1.1000000000000001</v>
      </c>
      <c r="CB393">
        <v>97</v>
      </c>
      <c r="CC393">
        <v>87</v>
      </c>
      <c r="CD393">
        <v>0</v>
      </c>
      <c r="CE393">
        <v>2</v>
      </c>
      <c r="CF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-1.5</v>
      </c>
      <c r="CO393">
        <v>0.6</v>
      </c>
      <c r="CP393">
        <v>-1.6</v>
      </c>
      <c r="CQ393">
        <v>1.6</v>
      </c>
      <c r="CR393">
        <v>93</v>
      </c>
      <c r="CS393">
        <v>91</v>
      </c>
      <c r="CT393">
        <v>0</v>
      </c>
      <c r="CU393">
        <v>2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-4.2</v>
      </c>
      <c r="DE393">
        <v>-2.8</v>
      </c>
      <c r="DF393">
        <v>-9.3000000000000007</v>
      </c>
      <c r="DG393">
        <v>1.1000000000000001</v>
      </c>
      <c r="DH393">
        <v>97</v>
      </c>
      <c r="DI393">
        <v>86</v>
      </c>
      <c r="DJ393">
        <v>0</v>
      </c>
      <c r="DK393">
        <v>15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-4.8</v>
      </c>
      <c r="DU393">
        <v>-2.7</v>
      </c>
      <c r="DV393">
        <v>-10.8</v>
      </c>
      <c r="DW393">
        <v>1.9</v>
      </c>
      <c r="DX393">
        <v>97</v>
      </c>
      <c r="DY393">
        <v>87</v>
      </c>
      <c r="DZ393">
        <v>0.7</v>
      </c>
      <c r="EA393">
        <v>10</v>
      </c>
      <c r="EB393" s="26">
        <v>0</v>
      </c>
      <c r="EC393">
        <v>1.3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5</v>
      </c>
      <c r="EK393">
        <v>8.1999999999999993</v>
      </c>
      <c r="EL393">
        <v>-2.5</v>
      </c>
      <c r="EM393">
        <v>1.7</v>
      </c>
      <c r="EN393">
        <v>100</v>
      </c>
      <c r="EO393">
        <v>74</v>
      </c>
      <c r="EP393">
        <v>0</v>
      </c>
      <c r="EQ393">
        <v>0</v>
      </c>
      <c r="ER393">
        <v>0</v>
      </c>
      <c r="ES393">
        <v>1.3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-3.2</v>
      </c>
      <c r="FA393">
        <v>-1.9</v>
      </c>
      <c r="FB393">
        <v>-8</v>
      </c>
      <c r="FC393">
        <v>1.2</v>
      </c>
      <c r="FD393">
        <v>97</v>
      </c>
      <c r="FE393">
        <v>90</v>
      </c>
      <c r="FF393">
        <v>0</v>
      </c>
      <c r="FG393">
        <v>25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-1.4</v>
      </c>
      <c r="FQ393">
        <v>1.6</v>
      </c>
      <c r="FR393">
        <v>-4</v>
      </c>
      <c r="FS393">
        <v>2.4</v>
      </c>
      <c r="FT393">
        <v>100</v>
      </c>
      <c r="FU393">
        <v>83</v>
      </c>
      <c r="FV393">
        <v>0.1</v>
      </c>
      <c r="FW393">
        <v>7</v>
      </c>
      <c r="FX393">
        <v>0</v>
      </c>
      <c r="FY393">
        <v>2.6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s="41">
        <v>2.2999999999999998</v>
      </c>
      <c r="GG393" s="41">
        <v>14.2</v>
      </c>
    </row>
    <row r="394" spans="1:189" ht="15.75" thickBot="1">
      <c r="A394">
        <f t="shared" si="29"/>
        <v>393</v>
      </c>
      <c r="B394" s="16">
        <f t="shared" si="27"/>
        <v>28</v>
      </c>
      <c r="C394">
        <v>2014</v>
      </c>
      <c r="D394">
        <v>1</v>
      </c>
      <c r="E394">
        <f t="shared" si="28"/>
        <v>28</v>
      </c>
      <c r="F394" s="16">
        <v>2</v>
      </c>
      <c r="G394" s="16">
        <v>1</v>
      </c>
      <c r="H394" s="3">
        <v>1179</v>
      </c>
      <c r="I394" s="4">
        <v>399</v>
      </c>
      <c r="J394" s="52">
        <v>95</v>
      </c>
      <c r="K394" s="52">
        <v>230</v>
      </c>
      <c r="L394" s="51">
        <v>15</v>
      </c>
      <c r="M394" s="51">
        <v>73</v>
      </c>
      <c r="N394" s="52">
        <v>40</v>
      </c>
      <c r="O394" s="52">
        <v>81</v>
      </c>
      <c r="P394" s="51">
        <v>351</v>
      </c>
      <c r="Q394" s="51">
        <v>433</v>
      </c>
      <c r="R394" s="52">
        <v>13</v>
      </c>
      <c r="S394" s="51">
        <v>77</v>
      </c>
      <c r="T394" s="51">
        <v>101</v>
      </c>
      <c r="U394" s="51">
        <v>109</v>
      </c>
      <c r="V394" s="51">
        <v>281</v>
      </c>
      <c r="W394" s="51">
        <v>37</v>
      </c>
      <c r="X394" s="52">
        <v>6</v>
      </c>
      <c r="Y394" s="51">
        <v>32</v>
      </c>
      <c r="Z394">
        <v>46</v>
      </c>
      <c r="AA394">
        <v>80</v>
      </c>
      <c r="AB394">
        <v>-2.7</v>
      </c>
      <c r="AC394">
        <v>-1.4</v>
      </c>
      <c r="AE394">
        <v>1.5</v>
      </c>
      <c r="AF394">
        <v>100</v>
      </c>
      <c r="AG394">
        <v>95</v>
      </c>
      <c r="AH394">
        <v>1.4</v>
      </c>
      <c r="AI394">
        <v>19</v>
      </c>
      <c r="AJ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-2.4</v>
      </c>
      <c r="AS394">
        <v>-1</v>
      </c>
      <c r="AT394">
        <v>-4</v>
      </c>
      <c r="AU394">
        <v>1.1000000000000001</v>
      </c>
      <c r="AV394">
        <v>100</v>
      </c>
      <c r="AW394">
        <v>93</v>
      </c>
      <c r="AX394">
        <v>1.2</v>
      </c>
      <c r="AY394">
        <v>12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5.5</v>
      </c>
      <c r="BI394">
        <v>6.8</v>
      </c>
      <c r="BJ394">
        <v>2.9</v>
      </c>
      <c r="BK394">
        <v>2.8</v>
      </c>
      <c r="BL394">
        <v>93</v>
      </c>
      <c r="BM394">
        <v>51</v>
      </c>
      <c r="BN394">
        <v>3</v>
      </c>
      <c r="BO394">
        <v>0</v>
      </c>
      <c r="BP394">
        <v>0</v>
      </c>
      <c r="BQ394">
        <v>0.3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-1.9</v>
      </c>
      <c r="BY394">
        <v>-0.7</v>
      </c>
      <c r="CA394">
        <v>0.5</v>
      </c>
      <c r="CB394">
        <v>100</v>
      </c>
      <c r="CC394">
        <v>89</v>
      </c>
      <c r="CD394">
        <v>0.7</v>
      </c>
      <c r="CE394">
        <v>2</v>
      </c>
      <c r="CF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-2.1</v>
      </c>
      <c r="CO394">
        <v>-0.8</v>
      </c>
      <c r="CP394">
        <v>-1.7</v>
      </c>
      <c r="CQ394">
        <v>0.7</v>
      </c>
      <c r="CR394">
        <v>100</v>
      </c>
      <c r="CS394">
        <v>96</v>
      </c>
      <c r="CT394">
        <v>0.6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-2.9</v>
      </c>
      <c r="DE394">
        <v>-1.8</v>
      </c>
      <c r="DF394">
        <v>-4.9000000000000004</v>
      </c>
      <c r="DG394">
        <v>1.3</v>
      </c>
      <c r="DH394">
        <v>100</v>
      </c>
      <c r="DI394">
        <v>91</v>
      </c>
      <c r="DJ394">
        <v>1.3</v>
      </c>
      <c r="DK394">
        <v>13</v>
      </c>
      <c r="DL394">
        <v>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-2.6</v>
      </c>
      <c r="DU394">
        <v>-1.2</v>
      </c>
      <c r="DV394">
        <v>-5.6</v>
      </c>
      <c r="DW394">
        <v>0.8</v>
      </c>
      <c r="DX394">
        <v>100</v>
      </c>
      <c r="DY394">
        <v>91</v>
      </c>
      <c r="DZ394">
        <v>0.9</v>
      </c>
      <c r="EA394">
        <v>10</v>
      </c>
      <c r="EB394" s="26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4.0999999999999996</v>
      </c>
      <c r="EK394">
        <v>6.6</v>
      </c>
      <c r="EL394">
        <v>1.5</v>
      </c>
      <c r="EM394">
        <v>3</v>
      </c>
      <c r="EN394">
        <v>73</v>
      </c>
      <c r="EO394">
        <v>58</v>
      </c>
      <c r="EP394">
        <v>1.2</v>
      </c>
      <c r="EQ394">
        <v>0</v>
      </c>
      <c r="ER394">
        <v>0</v>
      </c>
      <c r="ES394">
        <v>0.8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-3.1</v>
      </c>
      <c r="FA394">
        <v>-1.6</v>
      </c>
      <c r="FB394">
        <v>-4.7</v>
      </c>
      <c r="FC394">
        <v>1</v>
      </c>
      <c r="FD394">
        <v>100</v>
      </c>
      <c r="FE394">
        <v>96</v>
      </c>
      <c r="FF394">
        <v>2.6</v>
      </c>
      <c r="FG394">
        <v>27</v>
      </c>
      <c r="FH394">
        <v>4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-2.9</v>
      </c>
      <c r="FQ394">
        <v>-1.2</v>
      </c>
      <c r="FR394">
        <v>-4.5</v>
      </c>
      <c r="FS394">
        <v>4.2</v>
      </c>
      <c r="FT394">
        <v>87</v>
      </c>
      <c r="FU394">
        <v>79</v>
      </c>
      <c r="FV394">
        <v>0.1</v>
      </c>
      <c r="FW394">
        <v>8</v>
      </c>
      <c r="FX394">
        <v>1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 s="41">
        <v>2.2999999999999998</v>
      </c>
      <c r="GG394" s="41">
        <v>14.2</v>
      </c>
    </row>
    <row r="395" spans="1:189" ht="15.75" thickBot="1">
      <c r="A395">
        <f t="shared" si="29"/>
        <v>394</v>
      </c>
      <c r="B395" s="16">
        <f t="shared" si="27"/>
        <v>29</v>
      </c>
      <c r="C395">
        <v>2014</v>
      </c>
      <c r="D395">
        <v>1</v>
      </c>
      <c r="E395">
        <f t="shared" si="28"/>
        <v>29</v>
      </c>
      <c r="F395" s="16">
        <v>3</v>
      </c>
      <c r="G395" s="16">
        <v>1</v>
      </c>
      <c r="H395" s="5">
        <v>1301</v>
      </c>
      <c r="I395" s="6">
        <v>456</v>
      </c>
      <c r="J395" s="52">
        <v>95</v>
      </c>
      <c r="K395" s="52">
        <v>230</v>
      </c>
      <c r="L395" s="51">
        <v>15</v>
      </c>
      <c r="M395" s="51">
        <v>73</v>
      </c>
      <c r="N395" s="52">
        <v>40</v>
      </c>
      <c r="O395" s="52">
        <v>81</v>
      </c>
      <c r="P395" s="51">
        <v>351</v>
      </c>
      <c r="Q395" s="51">
        <v>433</v>
      </c>
      <c r="R395" s="52">
        <v>13</v>
      </c>
      <c r="S395" s="51">
        <v>77</v>
      </c>
      <c r="T395" s="51">
        <v>101</v>
      </c>
      <c r="U395" s="51">
        <v>109</v>
      </c>
      <c r="V395" s="51">
        <v>281</v>
      </c>
      <c r="W395" s="51">
        <v>37</v>
      </c>
      <c r="X395" s="52">
        <v>6</v>
      </c>
      <c r="Y395" s="51">
        <v>32</v>
      </c>
      <c r="Z395">
        <v>46</v>
      </c>
      <c r="AA395">
        <v>80</v>
      </c>
      <c r="AB395">
        <v>-3.3</v>
      </c>
      <c r="AC395">
        <v>2.2000000000000002</v>
      </c>
      <c r="AE395">
        <v>0.8</v>
      </c>
      <c r="AF395">
        <v>83</v>
      </c>
      <c r="AG395">
        <v>83</v>
      </c>
      <c r="AH395">
        <v>5.6</v>
      </c>
      <c r="AI395">
        <v>24</v>
      </c>
      <c r="AJ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-2.1</v>
      </c>
      <c r="AS395">
        <v>-0.3</v>
      </c>
      <c r="AT395">
        <v>-4.9000000000000004</v>
      </c>
      <c r="AU395">
        <v>1.2</v>
      </c>
      <c r="AV395">
        <v>97</v>
      </c>
      <c r="AW395">
        <v>86</v>
      </c>
      <c r="AX395">
        <v>5.6</v>
      </c>
      <c r="AY395">
        <v>20</v>
      </c>
      <c r="AZ395">
        <v>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3.1</v>
      </c>
      <c r="BI395">
        <v>8.8000000000000007</v>
      </c>
      <c r="BJ395">
        <v>1.2</v>
      </c>
      <c r="BK395">
        <v>1.7</v>
      </c>
      <c r="BL395">
        <v>73</v>
      </c>
      <c r="BM395">
        <v>61</v>
      </c>
      <c r="BN395">
        <v>0</v>
      </c>
      <c r="BO395">
        <v>0</v>
      </c>
      <c r="BP395">
        <v>0</v>
      </c>
      <c r="BQ395">
        <v>3.2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-2.4</v>
      </c>
      <c r="BY395">
        <v>-0.6</v>
      </c>
      <c r="CA395">
        <v>0.1</v>
      </c>
      <c r="CB395">
        <v>100</v>
      </c>
      <c r="CC395">
        <v>88</v>
      </c>
      <c r="CD395">
        <v>2.5</v>
      </c>
      <c r="CE395">
        <v>7</v>
      </c>
      <c r="CF395">
        <v>5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-1.2</v>
      </c>
      <c r="CO395">
        <v>0.5</v>
      </c>
      <c r="CP395">
        <v>-2.4</v>
      </c>
      <c r="CQ395">
        <v>1.1000000000000001</v>
      </c>
      <c r="CR395">
        <v>100</v>
      </c>
      <c r="CS395">
        <v>87</v>
      </c>
      <c r="CT395">
        <v>4</v>
      </c>
      <c r="CU395">
        <v>9</v>
      </c>
      <c r="CV395">
        <v>8</v>
      </c>
      <c r="CW395">
        <v>0.5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-2.9</v>
      </c>
      <c r="DE395">
        <v>-0.7</v>
      </c>
      <c r="DF395">
        <v>-4.2</v>
      </c>
      <c r="DG395">
        <v>2</v>
      </c>
      <c r="DH395">
        <v>97</v>
      </c>
      <c r="DI395">
        <v>88</v>
      </c>
      <c r="DJ395">
        <v>6.5</v>
      </c>
      <c r="DK395">
        <v>22</v>
      </c>
      <c r="DL395">
        <v>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-2.4</v>
      </c>
      <c r="DU395">
        <v>0.2</v>
      </c>
      <c r="DV395">
        <v>-4.3</v>
      </c>
      <c r="DW395">
        <v>1.5</v>
      </c>
      <c r="DX395">
        <v>93</v>
      </c>
      <c r="DY395">
        <v>85</v>
      </c>
      <c r="DZ395">
        <v>2.9</v>
      </c>
      <c r="EA395">
        <v>13</v>
      </c>
      <c r="EB395" s="26">
        <v>3</v>
      </c>
      <c r="EC395">
        <v>0.9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5.5</v>
      </c>
      <c r="EL395">
        <v>0</v>
      </c>
      <c r="EM395">
        <v>1.8</v>
      </c>
      <c r="EN395">
        <v>70</v>
      </c>
      <c r="EO395">
        <v>69</v>
      </c>
      <c r="EP395">
        <v>0</v>
      </c>
      <c r="EQ395">
        <v>0</v>
      </c>
      <c r="ER395">
        <v>0</v>
      </c>
      <c r="ES395">
        <v>1.4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-2.2999999999999998</v>
      </c>
      <c r="FA395">
        <v>0.5</v>
      </c>
      <c r="FB395">
        <v>-4.5999999999999996</v>
      </c>
      <c r="FC395">
        <v>0.8</v>
      </c>
      <c r="FD395">
        <v>87</v>
      </c>
      <c r="FE395">
        <v>87</v>
      </c>
      <c r="FF395">
        <v>6.9</v>
      </c>
      <c r="FG395">
        <v>30</v>
      </c>
      <c r="FH395">
        <v>9</v>
      </c>
      <c r="FI395">
        <v>0.2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-4.2</v>
      </c>
      <c r="FQ395">
        <v>-0.5</v>
      </c>
      <c r="FR395">
        <v>-5.0999999999999996</v>
      </c>
      <c r="FS395">
        <v>2.5</v>
      </c>
      <c r="FT395">
        <v>67</v>
      </c>
      <c r="FU395">
        <v>80</v>
      </c>
      <c r="FV395">
        <v>0.1</v>
      </c>
      <c r="FW395">
        <v>8</v>
      </c>
      <c r="FX395">
        <v>1</v>
      </c>
      <c r="FY395">
        <v>1.3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s="41">
        <v>2.2999999999999998</v>
      </c>
      <c r="GG395" s="41">
        <v>14.2</v>
      </c>
    </row>
    <row r="396" spans="1:189" ht="15.75" thickBot="1">
      <c r="A396">
        <f t="shared" si="29"/>
        <v>395</v>
      </c>
      <c r="B396" s="16">
        <f t="shared" si="27"/>
        <v>30</v>
      </c>
      <c r="C396">
        <v>2014</v>
      </c>
      <c r="D396">
        <v>1</v>
      </c>
      <c r="E396">
        <f t="shared" si="28"/>
        <v>30</v>
      </c>
      <c r="F396" s="16">
        <v>4</v>
      </c>
      <c r="G396" s="16">
        <v>1</v>
      </c>
      <c r="H396" s="3">
        <v>1583</v>
      </c>
      <c r="I396" s="4">
        <v>569</v>
      </c>
      <c r="J396" s="52">
        <v>95</v>
      </c>
      <c r="K396" s="52">
        <v>230</v>
      </c>
      <c r="L396" s="51">
        <v>15</v>
      </c>
      <c r="M396" s="51">
        <v>73</v>
      </c>
      <c r="N396" s="52">
        <v>40</v>
      </c>
      <c r="O396" s="52">
        <v>81</v>
      </c>
      <c r="P396" s="51">
        <v>351</v>
      </c>
      <c r="Q396" s="51">
        <v>433</v>
      </c>
      <c r="R396" s="52">
        <v>13</v>
      </c>
      <c r="S396" s="51">
        <v>77</v>
      </c>
      <c r="T396" s="51">
        <v>101</v>
      </c>
      <c r="U396" s="51">
        <v>109</v>
      </c>
      <c r="V396" s="51">
        <v>281</v>
      </c>
      <c r="W396" s="51">
        <v>37</v>
      </c>
      <c r="X396" s="52">
        <v>6</v>
      </c>
      <c r="Y396" s="51">
        <v>32</v>
      </c>
      <c r="Z396">
        <v>46</v>
      </c>
      <c r="AA396">
        <v>80</v>
      </c>
      <c r="AB396">
        <v>-0.9</v>
      </c>
      <c r="AC396">
        <v>0.8</v>
      </c>
      <c r="AE396">
        <v>2.2999999999999998</v>
      </c>
      <c r="AF396">
        <v>100</v>
      </c>
      <c r="AG396">
        <v>92</v>
      </c>
      <c r="AH396">
        <v>0</v>
      </c>
      <c r="AI396">
        <v>20</v>
      </c>
      <c r="AJ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-1.9</v>
      </c>
      <c r="AS396">
        <v>-1</v>
      </c>
      <c r="AT396">
        <v>-10</v>
      </c>
      <c r="AU396">
        <v>1.1000000000000001</v>
      </c>
      <c r="AV396">
        <v>100</v>
      </c>
      <c r="AW396">
        <v>94</v>
      </c>
      <c r="AX396">
        <v>1.6</v>
      </c>
      <c r="AY396">
        <v>16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11</v>
      </c>
      <c r="BI396">
        <v>13</v>
      </c>
      <c r="BJ396">
        <v>-0.9</v>
      </c>
      <c r="BK396">
        <v>4.7</v>
      </c>
      <c r="BL396">
        <v>93</v>
      </c>
      <c r="BM396">
        <v>87</v>
      </c>
      <c r="BN396">
        <v>4.4000000000000004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-1.7</v>
      </c>
      <c r="BY396">
        <v>-1</v>
      </c>
      <c r="CA396">
        <v>0.5</v>
      </c>
      <c r="CB396">
        <v>100</v>
      </c>
      <c r="CC396">
        <v>95</v>
      </c>
      <c r="CD396">
        <v>1.2</v>
      </c>
      <c r="CE396">
        <v>8</v>
      </c>
      <c r="CF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-1.2</v>
      </c>
      <c r="CO396">
        <v>0.4</v>
      </c>
      <c r="CP396">
        <v>-2</v>
      </c>
      <c r="CQ396">
        <v>0.7</v>
      </c>
      <c r="CR396">
        <v>100</v>
      </c>
      <c r="CS396">
        <v>97</v>
      </c>
      <c r="CT396">
        <v>3.9</v>
      </c>
      <c r="CU396">
        <v>9</v>
      </c>
      <c r="CV396">
        <v>4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-2.5</v>
      </c>
      <c r="DE396">
        <v>-1.5</v>
      </c>
      <c r="DF396">
        <v>-9</v>
      </c>
      <c r="DG396">
        <v>2.1</v>
      </c>
      <c r="DH396">
        <v>100</v>
      </c>
      <c r="DI396">
        <v>91</v>
      </c>
      <c r="DJ396">
        <v>0.5</v>
      </c>
      <c r="DK396">
        <v>19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-1.7</v>
      </c>
      <c r="DU396">
        <v>-0.7</v>
      </c>
      <c r="DV396">
        <v>-9.6999999999999993</v>
      </c>
      <c r="DW396">
        <v>1.8</v>
      </c>
      <c r="DX396">
        <v>100</v>
      </c>
      <c r="DY396">
        <v>92</v>
      </c>
      <c r="DZ396">
        <v>0.5</v>
      </c>
      <c r="EA396">
        <v>13</v>
      </c>
      <c r="EB396" s="2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5.2</v>
      </c>
      <c r="EK396">
        <v>6.8</v>
      </c>
      <c r="EL396">
        <v>-2.9</v>
      </c>
      <c r="EM396">
        <v>3.7</v>
      </c>
      <c r="EN396">
        <v>100</v>
      </c>
      <c r="EO396">
        <v>89</v>
      </c>
      <c r="EP396">
        <v>2.4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-1.8</v>
      </c>
      <c r="FA396">
        <v>-0.9</v>
      </c>
      <c r="FB396">
        <v>-9.4</v>
      </c>
      <c r="FC396">
        <v>0.7</v>
      </c>
      <c r="FD396">
        <v>100</v>
      </c>
      <c r="FE396">
        <v>96</v>
      </c>
      <c r="FF396">
        <v>0</v>
      </c>
      <c r="FG396">
        <v>28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-1.7</v>
      </c>
      <c r="FQ396">
        <v>-0.6</v>
      </c>
      <c r="FR396">
        <v>-7.7</v>
      </c>
      <c r="FS396">
        <v>4.3</v>
      </c>
      <c r="FT396">
        <v>100</v>
      </c>
      <c r="FU396">
        <v>89</v>
      </c>
      <c r="FV396">
        <v>4.3</v>
      </c>
      <c r="FW396">
        <v>12</v>
      </c>
      <c r="FX396">
        <v>5</v>
      </c>
      <c r="FY396">
        <v>0</v>
      </c>
      <c r="FZ396">
        <v>1</v>
      </c>
      <c r="GA396">
        <v>0</v>
      </c>
      <c r="GB396">
        <v>0</v>
      </c>
      <c r="GC396">
        <v>1</v>
      </c>
      <c r="GD396">
        <v>0</v>
      </c>
      <c r="GE396">
        <v>0</v>
      </c>
      <c r="GF396" s="41">
        <v>2.2999999999999998</v>
      </c>
      <c r="GG396" s="41">
        <v>14.2</v>
      </c>
    </row>
    <row r="397" spans="1:189" ht="15.75" thickBot="1">
      <c r="A397">
        <f t="shared" si="29"/>
        <v>396</v>
      </c>
      <c r="B397" s="16">
        <f t="shared" si="27"/>
        <v>31</v>
      </c>
      <c r="C397">
        <v>2014</v>
      </c>
      <c r="D397">
        <v>1</v>
      </c>
      <c r="E397">
        <f t="shared" si="28"/>
        <v>31</v>
      </c>
      <c r="F397" s="16">
        <v>5</v>
      </c>
      <c r="G397" s="16">
        <v>1</v>
      </c>
      <c r="H397" s="5">
        <v>2374</v>
      </c>
      <c r="I397" s="7">
        <v>1028</v>
      </c>
      <c r="J397" s="52">
        <v>95</v>
      </c>
      <c r="K397" s="52">
        <v>230</v>
      </c>
      <c r="L397" s="51">
        <v>15</v>
      </c>
      <c r="M397" s="51">
        <v>73</v>
      </c>
      <c r="N397" s="51">
        <v>91</v>
      </c>
      <c r="O397" s="51">
        <v>212</v>
      </c>
      <c r="P397" s="51">
        <v>351</v>
      </c>
      <c r="Q397" s="51">
        <v>433</v>
      </c>
      <c r="R397" s="52">
        <v>13</v>
      </c>
      <c r="S397" s="51">
        <v>77</v>
      </c>
      <c r="T397" s="51">
        <v>101</v>
      </c>
      <c r="U397" s="51">
        <v>109</v>
      </c>
      <c r="V397" s="51">
        <v>281</v>
      </c>
      <c r="W397" s="51">
        <v>37</v>
      </c>
      <c r="X397" s="52">
        <v>6</v>
      </c>
      <c r="Y397" s="51">
        <v>32</v>
      </c>
      <c r="Z397">
        <v>51</v>
      </c>
      <c r="AA397">
        <v>90</v>
      </c>
      <c r="AB397">
        <v>-0.3</v>
      </c>
      <c r="AC397">
        <v>0.7</v>
      </c>
      <c r="AE397">
        <v>3.8</v>
      </c>
      <c r="AF397">
        <v>100</v>
      </c>
      <c r="AG397">
        <v>91</v>
      </c>
      <c r="AH397">
        <v>4.0999999999999996</v>
      </c>
      <c r="AI397">
        <v>18</v>
      </c>
      <c r="AJ397">
        <v>2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-0.7</v>
      </c>
      <c r="AS397">
        <v>-0.1</v>
      </c>
      <c r="AT397">
        <v>-1.8</v>
      </c>
      <c r="AU397">
        <v>2.4</v>
      </c>
      <c r="AV397">
        <v>100</v>
      </c>
      <c r="AW397">
        <v>94</v>
      </c>
      <c r="AX397">
        <v>13.5</v>
      </c>
      <c r="AY397">
        <v>18</v>
      </c>
      <c r="AZ397">
        <v>7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14</v>
      </c>
      <c r="BI397">
        <v>14.9</v>
      </c>
      <c r="BJ397">
        <v>10.5</v>
      </c>
      <c r="BK397">
        <v>6.3</v>
      </c>
      <c r="BL397">
        <v>97</v>
      </c>
      <c r="BM397">
        <v>79</v>
      </c>
      <c r="BN397">
        <v>7.7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-0.2</v>
      </c>
      <c r="BY397">
        <v>0.7</v>
      </c>
      <c r="CA397">
        <v>0.2</v>
      </c>
      <c r="CB397">
        <v>100</v>
      </c>
      <c r="CC397">
        <v>95</v>
      </c>
      <c r="CD397">
        <v>20.399999999999999</v>
      </c>
      <c r="CE397">
        <v>23</v>
      </c>
      <c r="CF397">
        <v>15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0.3</v>
      </c>
      <c r="CO397">
        <v>1.2</v>
      </c>
      <c r="CP397">
        <v>-0.2</v>
      </c>
      <c r="CQ397">
        <v>0.9</v>
      </c>
      <c r="CR397">
        <v>100</v>
      </c>
      <c r="CS397">
        <v>96</v>
      </c>
      <c r="CT397">
        <v>24.4</v>
      </c>
      <c r="CU397">
        <v>20</v>
      </c>
      <c r="CV397">
        <v>11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-1.6</v>
      </c>
      <c r="DE397">
        <v>-0.8</v>
      </c>
      <c r="DF397">
        <v>-1.9</v>
      </c>
      <c r="DG397">
        <v>1.7</v>
      </c>
      <c r="DH397">
        <v>100</v>
      </c>
      <c r="DI397">
        <v>92</v>
      </c>
      <c r="DJ397">
        <v>10.3</v>
      </c>
      <c r="DK397">
        <v>16</v>
      </c>
      <c r="DL397">
        <v>3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</v>
      </c>
      <c r="DT397">
        <v>-2</v>
      </c>
      <c r="DU397">
        <v>-0.8</v>
      </c>
      <c r="DV397">
        <v>-2.6</v>
      </c>
      <c r="DW397">
        <v>2.6</v>
      </c>
      <c r="DX397">
        <v>100</v>
      </c>
      <c r="DY397">
        <v>92</v>
      </c>
      <c r="DZ397">
        <v>3.4</v>
      </c>
      <c r="EA397">
        <v>14</v>
      </c>
      <c r="EB397" s="26">
        <v>2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8.6999999999999993</v>
      </c>
      <c r="EK397">
        <v>10.5</v>
      </c>
      <c r="EL397">
        <v>5.2</v>
      </c>
      <c r="EM397">
        <v>4.5999999999999996</v>
      </c>
      <c r="EN397">
        <v>100</v>
      </c>
      <c r="EO397">
        <v>88</v>
      </c>
      <c r="EP397">
        <v>41.4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-0.5</v>
      </c>
      <c r="FA397">
        <v>0.2</v>
      </c>
      <c r="FB397">
        <v>-1.4</v>
      </c>
      <c r="FC397">
        <v>1</v>
      </c>
      <c r="FD397">
        <v>100</v>
      </c>
      <c r="FE397">
        <v>98</v>
      </c>
      <c r="FF397">
        <v>4.2</v>
      </c>
      <c r="FG397">
        <v>25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0.4</v>
      </c>
      <c r="FR397">
        <v>-2</v>
      </c>
      <c r="FS397">
        <v>4.3</v>
      </c>
      <c r="FT397">
        <v>100</v>
      </c>
      <c r="FU397">
        <v>93</v>
      </c>
      <c r="FV397">
        <v>51.6</v>
      </c>
      <c r="FW397">
        <v>17</v>
      </c>
      <c r="FX397">
        <v>9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 s="41">
        <v>2.2999999999999998</v>
      </c>
      <c r="GG397" s="41">
        <v>14.2</v>
      </c>
    </row>
    <row r="398" spans="1:189" s="8" customFormat="1" ht="15.75" thickBot="1">
      <c r="A398" s="8">
        <f t="shared" si="29"/>
        <v>397</v>
      </c>
      <c r="B398" s="17">
        <f t="shared" si="27"/>
        <v>32</v>
      </c>
      <c r="C398" s="8">
        <v>2014</v>
      </c>
      <c r="D398" s="8">
        <v>2</v>
      </c>
      <c r="E398" s="8">
        <v>1</v>
      </c>
      <c r="F398" s="17">
        <v>6</v>
      </c>
      <c r="G398" s="17">
        <v>2</v>
      </c>
      <c r="H398" s="9">
        <v>4196</v>
      </c>
      <c r="I398" s="10">
        <v>1669</v>
      </c>
      <c r="J398" s="27">
        <v>104</v>
      </c>
      <c r="K398" s="27">
        <v>283</v>
      </c>
      <c r="L398" s="27">
        <v>18</v>
      </c>
      <c r="M398" s="27">
        <v>49</v>
      </c>
      <c r="N398" s="27">
        <v>36</v>
      </c>
      <c r="O398" s="27">
        <v>72</v>
      </c>
      <c r="P398" s="27">
        <v>265</v>
      </c>
      <c r="Q398" s="27">
        <v>287</v>
      </c>
      <c r="R398" s="27">
        <v>23</v>
      </c>
      <c r="S398" s="27">
        <v>61</v>
      </c>
      <c r="T398" s="27">
        <v>57</v>
      </c>
      <c r="U398" s="27">
        <v>125</v>
      </c>
      <c r="V398" s="27">
        <v>374</v>
      </c>
      <c r="W398" s="27">
        <v>43</v>
      </c>
      <c r="X398" s="27">
        <v>43</v>
      </c>
      <c r="Y398" s="53">
        <v>200</v>
      </c>
      <c r="Z398" s="26">
        <v>39</v>
      </c>
      <c r="AA398">
        <v>70</v>
      </c>
      <c r="AB398">
        <v>-1.9</v>
      </c>
      <c r="AC398">
        <v>0.1</v>
      </c>
      <c r="AD398"/>
      <c r="AE398">
        <v>3.6</v>
      </c>
      <c r="AF398">
        <v>100</v>
      </c>
      <c r="AG398">
        <v>93</v>
      </c>
      <c r="AH398">
        <v>0.2</v>
      </c>
      <c r="AI398">
        <v>16</v>
      </c>
      <c r="AJ398">
        <v>0</v>
      </c>
      <c r="AK398"/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-2.6</v>
      </c>
      <c r="AS398">
        <v>-0.9</v>
      </c>
      <c r="AT398">
        <v>-0.3</v>
      </c>
      <c r="AU398">
        <v>2.2999999999999998</v>
      </c>
      <c r="AV398">
        <v>100</v>
      </c>
      <c r="AW398">
        <v>92</v>
      </c>
      <c r="AX398">
        <v>2.5</v>
      </c>
      <c r="AY398">
        <v>16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13.6</v>
      </c>
      <c r="BI398">
        <v>15.3</v>
      </c>
      <c r="BJ398">
        <v>11.3</v>
      </c>
      <c r="BK398">
        <v>4.5999999999999996</v>
      </c>
      <c r="BL398">
        <v>93</v>
      </c>
      <c r="BM398">
        <v>86</v>
      </c>
      <c r="BN398">
        <v>14.4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-0.8</v>
      </c>
      <c r="BY398">
        <v>0.1</v>
      </c>
      <c r="BZ398"/>
      <c r="CA398">
        <v>1.2</v>
      </c>
      <c r="CB398">
        <v>100</v>
      </c>
      <c r="CC398">
        <v>93</v>
      </c>
      <c r="CD398">
        <v>21.4</v>
      </c>
      <c r="CE398">
        <v>15</v>
      </c>
      <c r="CF398">
        <v>0</v>
      </c>
      <c r="CG398"/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-0.3</v>
      </c>
      <c r="CO398">
        <v>0.2</v>
      </c>
      <c r="CP398">
        <v>-2</v>
      </c>
      <c r="CQ398">
        <v>0.9</v>
      </c>
      <c r="CR398">
        <v>100</v>
      </c>
      <c r="CS398">
        <v>97</v>
      </c>
      <c r="CT398">
        <v>23.5</v>
      </c>
      <c r="CU398">
        <v>13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1</v>
      </c>
      <c r="DD398">
        <v>-3.4</v>
      </c>
      <c r="DE398">
        <v>-1.9</v>
      </c>
      <c r="DF398">
        <v>-4.3</v>
      </c>
      <c r="DG398">
        <v>1.3</v>
      </c>
      <c r="DH398">
        <v>100</v>
      </c>
      <c r="DI398">
        <v>90</v>
      </c>
      <c r="DJ398">
        <v>1.6</v>
      </c>
      <c r="DK398">
        <v>15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1</v>
      </c>
      <c r="DT398">
        <v>-2.9</v>
      </c>
      <c r="DU398">
        <v>-1.9</v>
      </c>
      <c r="DV398">
        <v>-4.2</v>
      </c>
      <c r="DW398">
        <v>2</v>
      </c>
      <c r="DX398">
        <v>100</v>
      </c>
      <c r="DY398">
        <v>90</v>
      </c>
      <c r="DZ398">
        <v>2</v>
      </c>
      <c r="EA398">
        <v>8</v>
      </c>
      <c r="EB398" s="26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8.1999999999999993</v>
      </c>
      <c r="EK398">
        <v>10.6</v>
      </c>
      <c r="EL398">
        <v>7.6</v>
      </c>
      <c r="EM398">
        <v>3</v>
      </c>
      <c r="EN398">
        <v>100</v>
      </c>
      <c r="EO398">
        <v>91</v>
      </c>
      <c r="EP398">
        <v>60.5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-2.1</v>
      </c>
      <c r="FA398">
        <v>-0.6</v>
      </c>
      <c r="FB398">
        <v>-2.4</v>
      </c>
      <c r="FC398">
        <v>1.8</v>
      </c>
      <c r="FD398">
        <v>100</v>
      </c>
      <c r="FE398">
        <v>95</v>
      </c>
      <c r="FF398">
        <v>1.3</v>
      </c>
      <c r="FG398">
        <v>22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-0.6</v>
      </c>
      <c r="FQ398">
        <v>0.2</v>
      </c>
      <c r="FR398">
        <v>-1</v>
      </c>
      <c r="FS398">
        <v>4.4000000000000004</v>
      </c>
      <c r="FT398">
        <v>100</v>
      </c>
      <c r="FU398">
        <v>94</v>
      </c>
      <c r="FV398">
        <v>49.5</v>
      </c>
      <c r="FW398">
        <v>14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 s="41">
        <v>2.2999999999999998</v>
      </c>
      <c r="GG398" s="41">
        <v>14.2</v>
      </c>
    </row>
    <row r="399" spans="1:189" ht="15.75" thickBot="1">
      <c r="A399">
        <f t="shared" si="29"/>
        <v>398</v>
      </c>
      <c r="B399" s="16">
        <f t="shared" si="27"/>
        <v>33</v>
      </c>
      <c r="C399">
        <v>2014</v>
      </c>
      <c r="D399">
        <v>2</v>
      </c>
      <c r="E399">
        <f>1+E398</f>
        <v>2</v>
      </c>
      <c r="F399" s="16">
        <v>7</v>
      </c>
      <c r="G399" s="16">
        <v>3</v>
      </c>
      <c r="H399" s="5">
        <v>9538</v>
      </c>
      <c r="I399" s="7">
        <v>3480</v>
      </c>
      <c r="J399" s="52">
        <v>104</v>
      </c>
      <c r="K399" s="52">
        <v>283</v>
      </c>
      <c r="L399" s="52">
        <v>18</v>
      </c>
      <c r="M399" s="52">
        <v>49</v>
      </c>
      <c r="N399" s="52">
        <v>36</v>
      </c>
      <c r="O399" s="52">
        <v>72</v>
      </c>
      <c r="P399" s="52">
        <v>265</v>
      </c>
      <c r="Q399" s="52">
        <v>287</v>
      </c>
      <c r="R399" s="52">
        <v>23</v>
      </c>
      <c r="S399" s="52">
        <v>61</v>
      </c>
      <c r="T399" s="52">
        <v>57</v>
      </c>
      <c r="U399" s="52">
        <v>125</v>
      </c>
      <c r="V399" s="51">
        <v>374</v>
      </c>
      <c r="W399" s="51">
        <v>43</v>
      </c>
      <c r="X399" s="52">
        <v>8</v>
      </c>
      <c r="Y399" s="53">
        <v>233</v>
      </c>
      <c r="Z399" s="26">
        <v>29</v>
      </c>
      <c r="AA399">
        <v>53</v>
      </c>
      <c r="AB399">
        <v>-0.1</v>
      </c>
      <c r="AC399">
        <v>0.6</v>
      </c>
      <c r="AE399">
        <v>1.2</v>
      </c>
      <c r="AF399">
        <v>100</v>
      </c>
      <c r="AG399">
        <v>97</v>
      </c>
      <c r="AH399">
        <v>8.1999999999999993</v>
      </c>
      <c r="AI399">
        <v>13</v>
      </c>
      <c r="AJ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-0.5</v>
      </c>
      <c r="AS399">
        <v>0.6</v>
      </c>
      <c r="AT399">
        <v>-3</v>
      </c>
      <c r="AU399">
        <v>2.2000000000000002</v>
      </c>
      <c r="AV399">
        <v>100</v>
      </c>
      <c r="AW399">
        <v>94</v>
      </c>
      <c r="AX399">
        <v>4.9000000000000004</v>
      </c>
      <c r="AY399">
        <v>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9.6999999999999993</v>
      </c>
      <c r="BI399">
        <v>14.1</v>
      </c>
      <c r="BJ399">
        <v>8.1999999999999993</v>
      </c>
      <c r="BK399">
        <v>2.2999999999999998</v>
      </c>
      <c r="BL399">
        <v>100</v>
      </c>
      <c r="BM399">
        <v>89</v>
      </c>
      <c r="BN399">
        <v>5.7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-0.7</v>
      </c>
      <c r="BY399">
        <v>0.5</v>
      </c>
      <c r="CA399">
        <v>1.1000000000000001</v>
      </c>
      <c r="CB399">
        <v>100</v>
      </c>
      <c r="CC399">
        <v>94</v>
      </c>
      <c r="CD399">
        <v>32.799999999999997</v>
      </c>
      <c r="CE399">
        <v>18</v>
      </c>
      <c r="CF399">
        <v>5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-0.1</v>
      </c>
      <c r="CO399">
        <v>0.9</v>
      </c>
      <c r="CP399">
        <v>0.1</v>
      </c>
      <c r="CQ399">
        <v>0.4</v>
      </c>
      <c r="CR399">
        <v>100</v>
      </c>
      <c r="CS399">
        <v>97</v>
      </c>
      <c r="CT399">
        <v>25.7</v>
      </c>
      <c r="CU399">
        <v>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1</v>
      </c>
      <c r="DD399">
        <v>-0.8</v>
      </c>
      <c r="DE399">
        <v>-0.3</v>
      </c>
      <c r="DF399">
        <v>-3.4</v>
      </c>
      <c r="DG399">
        <v>2.4</v>
      </c>
      <c r="DH399">
        <v>100</v>
      </c>
      <c r="DI399">
        <v>93</v>
      </c>
      <c r="DJ399">
        <v>6.6</v>
      </c>
      <c r="DK399">
        <v>15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-0.4</v>
      </c>
      <c r="DU399">
        <v>0</v>
      </c>
      <c r="DV399">
        <v>-3.2</v>
      </c>
      <c r="DW399">
        <v>2.2000000000000002</v>
      </c>
      <c r="DX399">
        <v>100</v>
      </c>
      <c r="DY399">
        <v>96</v>
      </c>
      <c r="DZ399">
        <v>6.4</v>
      </c>
      <c r="EA399">
        <v>6</v>
      </c>
      <c r="EB399" s="26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5.8</v>
      </c>
      <c r="EK399">
        <v>9.1</v>
      </c>
      <c r="EL399">
        <v>5.8</v>
      </c>
      <c r="EM399">
        <v>4.7</v>
      </c>
      <c r="EN399">
        <v>97</v>
      </c>
      <c r="EO399">
        <v>83</v>
      </c>
      <c r="EP399">
        <v>17.100000000000001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-0.3</v>
      </c>
      <c r="FA399">
        <v>0.3</v>
      </c>
      <c r="FB399">
        <v>-3</v>
      </c>
      <c r="FC399">
        <v>0.6</v>
      </c>
      <c r="FD399">
        <v>100</v>
      </c>
      <c r="FE399">
        <v>96</v>
      </c>
      <c r="FF399">
        <v>6.5</v>
      </c>
      <c r="FG399">
        <v>20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-1</v>
      </c>
      <c r="FQ399">
        <v>-0.1</v>
      </c>
      <c r="FR399">
        <v>-2.2000000000000002</v>
      </c>
      <c r="FS399">
        <v>5</v>
      </c>
      <c r="FT399">
        <v>100</v>
      </c>
      <c r="FU399">
        <v>91</v>
      </c>
      <c r="FV399">
        <v>41.5</v>
      </c>
      <c r="FW399">
        <v>13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1</v>
      </c>
      <c r="GD399">
        <v>0</v>
      </c>
      <c r="GE399">
        <v>0</v>
      </c>
      <c r="GF399" s="41">
        <v>2.2999999999999998</v>
      </c>
      <c r="GG399" s="41">
        <v>14.2</v>
      </c>
    </row>
    <row r="400" spans="1:189" ht="15.75" thickBot="1">
      <c r="A400">
        <f t="shared" si="29"/>
        <v>399</v>
      </c>
      <c r="B400" s="16">
        <f t="shared" si="27"/>
        <v>34</v>
      </c>
      <c r="C400">
        <v>2014</v>
      </c>
      <c r="D400">
        <v>2</v>
      </c>
      <c r="E400">
        <f t="shared" ref="E400:E425" si="30">1+E399</f>
        <v>3</v>
      </c>
      <c r="F400" s="16">
        <v>1</v>
      </c>
      <c r="G400" s="16">
        <v>1</v>
      </c>
      <c r="H400" s="3">
        <v>6371</v>
      </c>
      <c r="I400" s="11">
        <v>2798</v>
      </c>
      <c r="J400" s="52">
        <v>104</v>
      </c>
      <c r="K400" s="52">
        <v>283</v>
      </c>
      <c r="L400" s="52">
        <v>18</v>
      </c>
      <c r="M400" s="52">
        <v>49</v>
      </c>
      <c r="N400" s="52">
        <v>36</v>
      </c>
      <c r="O400" s="52">
        <v>72</v>
      </c>
      <c r="P400" s="52">
        <v>265</v>
      </c>
      <c r="Q400" s="52">
        <v>287</v>
      </c>
      <c r="R400" s="52">
        <v>23</v>
      </c>
      <c r="S400" s="52">
        <v>61</v>
      </c>
      <c r="T400" s="52">
        <v>57</v>
      </c>
      <c r="U400" s="52">
        <v>125</v>
      </c>
      <c r="V400" s="51">
        <v>374</v>
      </c>
      <c r="W400" s="51">
        <v>43</v>
      </c>
      <c r="X400" s="52">
        <v>8</v>
      </c>
      <c r="Y400" s="53">
        <v>200</v>
      </c>
      <c r="Z400">
        <v>44</v>
      </c>
      <c r="AA400">
        <v>79</v>
      </c>
      <c r="AB400">
        <v>-0.8</v>
      </c>
      <c r="AC400">
        <v>0.6</v>
      </c>
      <c r="AE400">
        <v>1.7</v>
      </c>
      <c r="AF400">
        <v>100</v>
      </c>
      <c r="AG400">
        <v>89</v>
      </c>
      <c r="AH400">
        <v>6.2</v>
      </c>
      <c r="AI400">
        <v>12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-1.2</v>
      </c>
      <c r="AS400">
        <v>0.3</v>
      </c>
      <c r="AT400">
        <v>-1.6</v>
      </c>
      <c r="AU400">
        <v>2.7</v>
      </c>
      <c r="AV400">
        <v>100</v>
      </c>
      <c r="AW400">
        <v>87</v>
      </c>
      <c r="AX400">
        <v>11.7</v>
      </c>
      <c r="AY400">
        <v>10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6.9</v>
      </c>
      <c r="BI400">
        <v>11.7</v>
      </c>
      <c r="BJ400">
        <v>4.7</v>
      </c>
      <c r="BK400">
        <v>2.4</v>
      </c>
      <c r="BL400">
        <v>90</v>
      </c>
      <c r="BM400">
        <v>75</v>
      </c>
      <c r="BN400">
        <v>24.4</v>
      </c>
      <c r="BO400">
        <v>0</v>
      </c>
      <c r="BP400">
        <v>0</v>
      </c>
      <c r="BQ400">
        <v>0.8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-1.7</v>
      </c>
      <c r="BY400">
        <v>-0.5</v>
      </c>
      <c r="CA400">
        <v>1.7</v>
      </c>
      <c r="CB400">
        <v>100</v>
      </c>
      <c r="CC400">
        <v>91</v>
      </c>
      <c r="CD400">
        <v>22</v>
      </c>
      <c r="CE400">
        <v>23</v>
      </c>
      <c r="CF400">
        <v>6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-0.7</v>
      </c>
      <c r="CO400">
        <v>0.5</v>
      </c>
      <c r="CP400">
        <v>0</v>
      </c>
      <c r="CQ400">
        <v>0.4</v>
      </c>
      <c r="CR400">
        <v>100</v>
      </c>
      <c r="CS400">
        <v>67</v>
      </c>
      <c r="CT400">
        <v>22.8</v>
      </c>
      <c r="CU400">
        <v>15</v>
      </c>
      <c r="CV400">
        <v>6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-1.5</v>
      </c>
      <c r="DE400">
        <v>-0.5</v>
      </c>
      <c r="DF400">
        <v>-6.3</v>
      </c>
      <c r="DG400">
        <v>3</v>
      </c>
      <c r="DH400">
        <v>93</v>
      </c>
      <c r="DI400">
        <v>85</v>
      </c>
      <c r="DJ400">
        <v>9.1999999999999993</v>
      </c>
      <c r="DK400">
        <v>13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-1.1000000000000001</v>
      </c>
      <c r="DU400">
        <v>-0.3</v>
      </c>
      <c r="DV400">
        <v>-3.2</v>
      </c>
      <c r="DW400">
        <v>1.6</v>
      </c>
      <c r="DX400">
        <v>100</v>
      </c>
      <c r="DY400">
        <v>93</v>
      </c>
      <c r="DZ400">
        <v>6.8</v>
      </c>
      <c r="EA400">
        <v>5</v>
      </c>
      <c r="EB400" s="26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4.0999999999999996</v>
      </c>
      <c r="EK400">
        <v>6</v>
      </c>
      <c r="EL400">
        <v>3.2</v>
      </c>
      <c r="EM400">
        <v>5.2</v>
      </c>
      <c r="EN400">
        <v>80</v>
      </c>
      <c r="EO400">
        <v>71</v>
      </c>
      <c r="EP400">
        <v>30.8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-1.1000000000000001</v>
      </c>
      <c r="FA400">
        <v>0.1</v>
      </c>
      <c r="FB400">
        <v>-2.7</v>
      </c>
      <c r="FC400">
        <v>0.3</v>
      </c>
      <c r="FD400">
        <v>100</v>
      </c>
      <c r="FE400">
        <v>89</v>
      </c>
      <c r="FF400">
        <v>13</v>
      </c>
      <c r="FG400">
        <v>19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-2.6</v>
      </c>
      <c r="FQ400">
        <v>-0.2</v>
      </c>
      <c r="FR400">
        <v>-1.7</v>
      </c>
      <c r="FS400">
        <v>5.8</v>
      </c>
      <c r="FT400">
        <v>90</v>
      </c>
      <c r="FU400">
        <v>88</v>
      </c>
      <c r="FV400">
        <v>18.100000000000001</v>
      </c>
      <c r="FW400">
        <v>13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s="41">
        <v>2.2999999999999998</v>
      </c>
      <c r="GG400" s="41">
        <v>14.2</v>
      </c>
    </row>
    <row r="401" spans="1:189" ht="15.75" thickBot="1">
      <c r="A401">
        <f t="shared" si="29"/>
        <v>400</v>
      </c>
      <c r="B401" s="16">
        <f t="shared" si="27"/>
        <v>35</v>
      </c>
      <c r="C401">
        <v>2014</v>
      </c>
      <c r="D401">
        <v>2</v>
      </c>
      <c r="E401">
        <f t="shared" si="30"/>
        <v>4</v>
      </c>
      <c r="F401" s="16">
        <v>2</v>
      </c>
      <c r="G401" s="16">
        <v>1</v>
      </c>
      <c r="H401" s="5">
        <v>4304</v>
      </c>
      <c r="I401" s="7">
        <v>2094</v>
      </c>
      <c r="J401" s="52">
        <v>104</v>
      </c>
      <c r="K401" s="52">
        <v>283</v>
      </c>
      <c r="L401" s="52">
        <v>18</v>
      </c>
      <c r="M401" s="52">
        <v>49</v>
      </c>
      <c r="N401" s="52">
        <v>36</v>
      </c>
      <c r="O401" s="52">
        <v>72</v>
      </c>
      <c r="P401" s="52">
        <v>265</v>
      </c>
      <c r="Q401" s="52">
        <v>287</v>
      </c>
      <c r="R401" s="52">
        <v>23</v>
      </c>
      <c r="S401" s="52">
        <v>61</v>
      </c>
      <c r="T401" s="52">
        <v>57</v>
      </c>
      <c r="U401" s="52">
        <v>125</v>
      </c>
      <c r="V401" s="51">
        <v>374</v>
      </c>
      <c r="W401" s="51">
        <v>43</v>
      </c>
      <c r="X401" s="52">
        <v>8</v>
      </c>
      <c r="Y401" s="51">
        <v>50</v>
      </c>
      <c r="Z401">
        <v>44</v>
      </c>
      <c r="AA401">
        <v>79</v>
      </c>
      <c r="AB401">
        <v>-0.9</v>
      </c>
      <c r="AC401">
        <v>-0.3</v>
      </c>
      <c r="AE401">
        <v>1</v>
      </c>
      <c r="AF401">
        <v>100</v>
      </c>
      <c r="AG401">
        <v>89</v>
      </c>
      <c r="AH401">
        <v>0</v>
      </c>
      <c r="AI401">
        <v>12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-1.3</v>
      </c>
      <c r="AS401">
        <v>-0.6</v>
      </c>
      <c r="AT401">
        <v>-2.5</v>
      </c>
      <c r="AU401">
        <v>1.1000000000000001</v>
      </c>
      <c r="AV401">
        <v>100</v>
      </c>
      <c r="AW401">
        <v>92</v>
      </c>
      <c r="AX401">
        <v>0</v>
      </c>
      <c r="AY401">
        <v>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9.6</v>
      </c>
      <c r="BI401">
        <v>13.1</v>
      </c>
      <c r="BJ401">
        <v>3.3</v>
      </c>
      <c r="BK401">
        <v>2.9</v>
      </c>
      <c r="BL401">
        <v>97</v>
      </c>
      <c r="BM401">
        <v>78</v>
      </c>
      <c r="BN401">
        <v>1.3</v>
      </c>
      <c r="BO401">
        <v>0</v>
      </c>
      <c r="BP401">
        <v>0</v>
      </c>
      <c r="BQ401">
        <v>0.4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-2.2999999999999998</v>
      </c>
      <c r="BY401">
        <v>-1.8</v>
      </c>
      <c r="CA401">
        <v>0.3</v>
      </c>
      <c r="CB401">
        <v>100</v>
      </c>
      <c r="CC401">
        <v>92</v>
      </c>
      <c r="CD401">
        <v>0</v>
      </c>
      <c r="CE401">
        <v>21</v>
      </c>
      <c r="CF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-1.3</v>
      </c>
      <c r="CO401">
        <v>-0.7</v>
      </c>
      <c r="CP401">
        <v>-1.9</v>
      </c>
      <c r="CQ401">
        <v>0.3</v>
      </c>
      <c r="CR401">
        <v>100</v>
      </c>
      <c r="CS401">
        <v>94</v>
      </c>
      <c r="CT401">
        <v>0</v>
      </c>
      <c r="CU401">
        <v>15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1</v>
      </c>
      <c r="DD401">
        <v>-1.7</v>
      </c>
      <c r="DE401">
        <v>-1.3</v>
      </c>
      <c r="DF401">
        <v>-3.1</v>
      </c>
      <c r="DG401">
        <v>1.8</v>
      </c>
      <c r="DH401">
        <v>100</v>
      </c>
      <c r="DI401">
        <v>86</v>
      </c>
      <c r="DJ401">
        <v>0</v>
      </c>
      <c r="DK401">
        <v>11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-1.1000000000000001</v>
      </c>
      <c r="DU401">
        <v>-0.6</v>
      </c>
      <c r="DV401">
        <v>-1.8</v>
      </c>
      <c r="DW401">
        <v>1.4</v>
      </c>
      <c r="DX401">
        <v>100</v>
      </c>
      <c r="DY401">
        <v>94</v>
      </c>
      <c r="DZ401">
        <v>0</v>
      </c>
      <c r="EA401">
        <v>4</v>
      </c>
      <c r="EB401" s="26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5.8</v>
      </c>
      <c r="EK401">
        <v>7.7</v>
      </c>
      <c r="EL401">
        <v>1.8</v>
      </c>
      <c r="EM401">
        <v>3.3</v>
      </c>
      <c r="EN401">
        <v>97</v>
      </c>
      <c r="EO401">
        <v>84</v>
      </c>
      <c r="EP401">
        <v>2.1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-1.3</v>
      </c>
      <c r="FA401">
        <v>-0.7</v>
      </c>
      <c r="FB401">
        <v>-2.2999999999999998</v>
      </c>
      <c r="FC401">
        <v>0</v>
      </c>
      <c r="FD401">
        <v>100</v>
      </c>
      <c r="FE401">
        <v>93</v>
      </c>
      <c r="FF401">
        <v>0</v>
      </c>
      <c r="FG401">
        <v>18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-2.5</v>
      </c>
      <c r="FQ401">
        <v>-1.6</v>
      </c>
      <c r="FR401">
        <v>-4.2</v>
      </c>
      <c r="FS401">
        <v>4.3</v>
      </c>
      <c r="FT401">
        <v>100</v>
      </c>
      <c r="FU401">
        <v>90</v>
      </c>
      <c r="FV401">
        <v>0</v>
      </c>
      <c r="FW401">
        <v>12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 s="41">
        <v>2.2999999999999998</v>
      </c>
      <c r="GG401" s="41">
        <v>14.2</v>
      </c>
    </row>
    <row r="402" spans="1:189" ht="15.75" thickBot="1">
      <c r="A402">
        <f t="shared" si="29"/>
        <v>401</v>
      </c>
      <c r="B402" s="16">
        <f t="shared" si="27"/>
        <v>36</v>
      </c>
      <c r="C402">
        <v>2014</v>
      </c>
      <c r="D402">
        <v>2</v>
      </c>
      <c r="E402">
        <f t="shared" si="30"/>
        <v>5</v>
      </c>
      <c r="F402" s="16">
        <v>3</v>
      </c>
      <c r="G402" s="16">
        <v>1</v>
      </c>
      <c r="H402" s="3">
        <v>4457</v>
      </c>
      <c r="I402" s="11">
        <v>2262</v>
      </c>
      <c r="J402" s="52">
        <v>104</v>
      </c>
      <c r="K402" s="52">
        <v>283</v>
      </c>
      <c r="L402" s="52">
        <v>18</v>
      </c>
      <c r="M402" s="52">
        <v>49</v>
      </c>
      <c r="N402" s="52">
        <v>36</v>
      </c>
      <c r="O402" s="52">
        <v>72</v>
      </c>
      <c r="P402" s="52">
        <v>265</v>
      </c>
      <c r="Q402" s="52">
        <v>287</v>
      </c>
      <c r="R402" s="52">
        <v>23</v>
      </c>
      <c r="S402" s="52">
        <v>61</v>
      </c>
      <c r="T402" s="52">
        <v>57</v>
      </c>
      <c r="U402" s="52">
        <v>125</v>
      </c>
      <c r="V402" s="51">
        <v>374</v>
      </c>
      <c r="W402" s="51">
        <v>43</v>
      </c>
      <c r="X402" s="52">
        <v>8</v>
      </c>
      <c r="Y402" s="51">
        <v>50</v>
      </c>
      <c r="Z402">
        <v>44</v>
      </c>
      <c r="AA402">
        <v>79</v>
      </c>
      <c r="AB402">
        <v>0.2</v>
      </c>
      <c r="AC402">
        <v>1.1000000000000001</v>
      </c>
      <c r="AE402">
        <v>0.8</v>
      </c>
      <c r="AF402">
        <v>97</v>
      </c>
      <c r="AG402">
        <v>95</v>
      </c>
      <c r="AH402">
        <v>0</v>
      </c>
      <c r="AI402">
        <v>11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0.6</v>
      </c>
      <c r="AS402">
        <v>2.2999999999999998</v>
      </c>
      <c r="AT402">
        <v>-1.5</v>
      </c>
      <c r="AU402">
        <v>0.8</v>
      </c>
      <c r="AV402">
        <v>100</v>
      </c>
      <c r="AW402">
        <v>94</v>
      </c>
      <c r="AX402">
        <v>1.3</v>
      </c>
      <c r="AY402">
        <v>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10.1</v>
      </c>
      <c r="BI402">
        <v>12.9</v>
      </c>
      <c r="BJ402">
        <v>6.4</v>
      </c>
      <c r="BK402">
        <v>3.1</v>
      </c>
      <c r="BL402">
        <v>63</v>
      </c>
      <c r="BM402">
        <v>81</v>
      </c>
      <c r="BN402">
        <v>8.1</v>
      </c>
      <c r="BO402">
        <v>0</v>
      </c>
      <c r="BP402">
        <v>0</v>
      </c>
      <c r="BQ402">
        <v>2.4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-0.2</v>
      </c>
      <c r="BY402">
        <v>1.1000000000000001</v>
      </c>
      <c r="CA402">
        <v>0.4</v>
      </c>
      <c r="CB402">
        <v>100</v>
      </c>
      <c r="CC402">
        <v>93</v>
      </c>
      <c r="CD402">
        <v>5.6</v>
      </c>
      <c r="CE402">
        <v>23</v>
      </c>
      <c r="CF402">
        <v>3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0.5</v>
      </c>
      <c r="CO402">
        <v>1.8</v>
      </c>
      <c r="CP402">
        <v>-1.3</v>
      </c>
      <c r="CQ402">
        <v>0.2</v>
      </c>
      <c r="CR402">
        <v>100</v>
      </c>
      <c r="CS402">
        <v>96</v>
      </c>
      <c r="CT402">
        <v>2.7</v>
      </c>
      <c r="CU402">
        <v>14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0.7</v>
      </c>
      <c r="DE402">
        <v>2.1</v>
      </c>
      <c r="DF402">
        <v>-1.8</v>
      </c>
      <c r="DG402">
        <v>2.7</v>
      </c>
      <c r="DH402">
        <v>83</v>
      </c>
      <c r="DI402">
        <v>91</v>
      </c>
      <c r="DJ402">
        <v>1.2</v>
      </c>
      <c r="DK402">
        <v>9</v>
      </c>
      <c r="DL402">
        <v>0</v>
      </c>
      <c r="DM402">
        <v>1.1000000000000001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1</v>
      </c>
      <c r="DT402">
        <v>-0.5</v>
      </c>
      <c r="DU402">
        <v>0.3</v>
      </c>
      <c r="DV402">
        <v>-1.5</v>
      </c>
      <c r="DW402">
        <v>2.1</v>
      </c>
      <c r="DX402">
        <v>100</v>
      </c>
      <c r="DY402">
        <v>99</v>
      </c>
      <c r="DZ402">
        <v>0</v>
      </c>
      <c r="EA402">
        <v>4</v>
      </c>
      <c r="EB402" s="26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6.9</v>
      </c>
      <c r="EK402">
        <v>9.1999999999999993</v>
      </c>
      <c r="EL402">
        <v>5.4</v>
      </c>
      <c r="EM402">
        <v>0.7</v>
      </c>
      <c r="EN402">
        <v>97</v>
      </c>
      <c r="EO402">
        <v>96</v>
      </c>
      <c r="EP402">
        <v>9.4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0.1</v>
      </c>
      <c r="FA402">
        <v>1.6</v>
      </c>
      <c r="FB402">
        <v>-2.4</v>
      </c>
      <c r="FC402">
        <v>0.4</v>
      </c>
      <c r="FD402">
        <v>100</v>
      </c>
      <c r="FE402">
        <v>97</v>
      </c>
      <c r="FF402">
        <v>0.3</v>
      </c>
      <c r="FG402">
        <v>18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0.3</v>
      </c>
      <c r="FQ402">
        <v>1.1000000000000001</v>
      </c>
      <c r="FR402">
        <v>-1.7</v>
      </c>
      <c r="FS402">
        <v>0.5</v>
      </c>
      <c r="FT402">
        <v>100</v>
      </c>
      <c r="FU402">
        <v>95</v>
      </c>
      <c r="FV402">
        <v>12.9</v>
      </c>
      <c r="FW402">
        <v>12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 s="41">
        <v>2.2999999999999998</v>
      </c>
      <c r="GG402" s="41">
        <v>14.2</v>
      </c>
    </row>
    <row r="403" spans="1:189" ht="15.75" thickBot="1">
      <c r="A403">
        <f t="shared" si="29"/>
        <v>402</v>
      </c>
      <c r="B403" s="16">
        <f t="shared" si="27"/>
        <v>37</v>
      </c>
      <c r="C403">
        <v>2014</v>
      </c>
      <c r="D403">
        <v>2</v>
      </c>
      <c r="E403">
        <f t="shared" si="30"/>
        <v>6</v>
      </c>
      <c r="F403" s="16">
        <v>4</v>
      </c>
      <c r="G403" s="16">
        <v>1</v>
      </c>
      <c r="H403" s="5">
        <v>3242</v>
      </c>
      <c r="I403" s="7">
        <v>1703</v>
      </c>
      <c r="J403" s="52">
        <v>104</v>
      </c>
      <c r="K403" s="52">
        <v>283</v>
      </c>
      <c r="L403" s="52">
        <v>18</v>
      </c>
      <c r="M403" s="52">
        <v>49</v>
      </c>
      <c r="N403" s="52">
        <v>36</v>
      </c>
      <c r="O403" s="52">
        <v>72</v>
      </c>
      <c r="P403" s="52">
        <v>265</v>
      </c>
      <c r="Q403" s="52">
        <v>287</v>
      </c>
      <c r="R403" s="52">
        <v>23</v>
      </c>
      <c r="S403" s="52">
        <v>61</v>
      </c>
      <c r="T403" s="52">
        <v>57</v>
      </c>
      <c r="U403" s="52">
        <v>125</v>
      </c>
      <c r="V403" s="51">
        <v>374</v>
      </c>
      <c r="W403" s="51">
        <v>43</v>
      </c>
      <c r="X403" s="52">
        <v>8</v>
      </c>
      <c r="Y403" s="51">
        <v>50</v>
      </c>
      <c r="Z403">
        <v>44</v>
      </c>
      <c r="AA403">
        <v>79</v>
      </c>
      <c r="AB403">
        <v>0.4</v>
      </c>
      <c r="AC403">
        <v>2.4</v>
      </c>
      <c r="AE403">
        <v>1.9</v>
      </c>
      <c r="AF403">
        <v>100</v>
      </c>
      <c r="AG403">
        <v>99</v>
      </c>
      <c r="AH403">
        <v>0.3</v>
      </c>
      <c r="AI403">
        <v>9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0.8</v>
      </c>
      <c r="AS403">
        <v>5</v>
      </c>
      <c r="AT403">
        <v>-0.1</v>
      </c>
      <c r="AU403">
        <v>1.1000000000000001</v>
      </c>
      <c r="AV403">
        <v>97</v>
      </c>
      <c r="AW403">
        <v>96</v>
      </c>
      <c r="AX403">
        <v>0.7</v>
      </c>
      <c r="AY403">
        <v>6</v>
      </c>
      <c r="AZ403">
        <v>0</v>
      </c>
      <c r="BA403">
        <v>1.4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7.8</v>
      </c>
      <c r="BI403">
        <v>12</v>
      </c>
      <c r="BJ403">
        <v>5.4</v>
      </c>
      <c r="BK403">
        <v>2.1</v>
      </c>
      <c r="BL403">
        <v>47</v>
      </c>
      <c r="BM403">
        <v>87</v>
      </c>
      <c r="BN403">
        <v>2</v>
      </c>
      <c r="BO403">
        <v>0</v>
      </c>
      <c r="BP403">
        <v>0</v>
      </c>
      <c r="BQ403">
        <v>5.3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0.5</v>
      </c>
      <c r="BY403">
        <v>2.4</v>
      </c>
      <c r="CA403">
        <v>0.3</v>
      </c>
      <c r="CB403">
        <v>100</v>
      </c>
      <c r="CC403">
        <v>95</v>
      </c>
      <c r="CD403">
        <v>4</v>
      </c>
      <c r="CE403">
        <v>21</v>
      </c>
      <c r="CF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0.7</v>
      </c>
      <c r="CO403">
        <v>2.2000000000000002</v>
      </c>
      <c r="CP403">
        <v>0.1</v>
      </c>
      <c r="CQ403">
        <v>0.5</v>
      </c>
      <c r="CR403">
        <v>100</v>
      </c>
      <c r="CS403">
        <v>98</v>
      </c>
      <c r="CT403">
        <v>3.4</v>
      </c>
      <c r="CU403">
        <v>11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3.6</v>
      </c>
      <c r="DF403">
        <v>-0.8</v>
      </c>
      <c r="DG403">
        <v>1.4</v>
      </c>
      <c r="DH403">
        <v>53</v>
      </c>
      <c r="DI403">
        <v>93</v>
      </c>
      <c r="DJ403">
        <v>0.6</v>
      </c>
      <c r="DK403">
        <v>6</v>
      </c>
      <c r="DL403">
        <v>0</v>
      </c>
      <c r="DM403">
        <v>1.3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-0.4</v>
      </c>
      <c r="DU403">
        <v>2.2999999999999998</v>
      </c>
      <c r="DV403">
        <v>-0.9</v>
      </c>
      <c r="DW403">
        <v>0.9</v>
      </c>
      <c r="DX403">
        <v>97</v>
      </c>
      <c r="DY403">
        <v>99</v>
      </c>
      <c r="DZ403">
        <v>0</v>
      </c>
      <c r="EA403">
        <v>4</v>
      </c>
      <c r="EB403" s="26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7.9</v>
      </c>
      <c r="EK403">
        <v>13.6</v>
      </c>
      <c r="EL403">
        <v>2.9</v>
      </c>
      <c r="EM403">
        <v>1</v>
      </c>
      <c r="EN403">
        <v>40</v>
      </c>
      <c r="EO403">
        <v>84</v>
      </c>
      <c r="EP403">
        <v>5.4</v>
      </c>
      <c r="EQ403">
        <v>0</v>
      </c>
      <c r="ER403">
        <v>0</v>
      </c>
      <c r="ES403">
        <v>5.2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0.6</v>
      </c>
      <c r="FA403">
        <v>2.4</v>
      </c>
      <c r="FB403">
        <v>-0.8</v>
      </c>
      <c r="FC403">
        <v>0.8</v>
      </c>
      <c r="FD403">
        <v>90</v>
      </c>
      <c r="FE403">
        <v>98</v>
      </c>
      <c r="FF403">
        <v>0.3</v>
      </c>
      <c r="FG403">
        <v>15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2.1</v>
      </c>
      <c r="FQ403">
        <v>5.4</v>
      </c>
      <c r="FR403">
        <v>0.3</v>
      </c>
      <c r="FS403">
        <v>1.6</v>
      </c>
      <c r="FT403">
        <v>57</v>
      </c>
      <c r="FU403">
        <v>89</v>
      </c>
      <c r="FV403">
        <v>2</v>
      </c>
      <c r="FW403">
        <v>12</v>
      </c>
      <c r="FX403">
        <v>0</v>
      </c>
      <c r="FY403">
        <v>6.7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s="41">
        <v>2.2999999999999998</v>
      </c>
      <c r="GG403" s="41">
        <v>14.2</v>
      </c>
    </row>
    <row r="404" spans="1:189" ht="15.75" thickBot="1">
      <c r="A404">
        <f t="shared" si="29"/>
        <v>403</v>
      </c>
      <c r="B404" s="16">
        <f t="shared" si="27"/>
        <v>38</v>
      </c>
      <c r="C404">
        <v>2014</v>
      </c>
      <c r="D404">
        <v>2</v>
      </c>
      <c r="E404">
        <f t="shared" si="30"/>
        <v>7</v>
      </c>
      <c r="F404" s="16">
        <v>5</v>
      </c>
      <c r="G404" s="16">
        <v>1</v>
      </c>
      <c r="H404" s="3">
        <v>2775</v>
      </c>
      <c r="I404" s="11">
        <v>1283</v>
      </c>
      <c r="J404" s="52">
        <v>104</v>
      </c>
      <c r="K404" s="52">
        <v>283</v>
      </c>
      <c r="L404" s="52">
        <v>18</v>
      </c>
      <c r="M404" s="52">
        <v>49</v>
      </c>
      <c r="N404" s="52">
        <v>36</v>
      </c>
      <c r="O404" s="52">
        <v>72</v>
      </c>
      <c r="P404" s="52">
        <v>265</v>
      </c>
      <c r="Q404" s="52">
        <v>287</v>
      </c>
      <c r="R404" s="52">
        <v>23</v>
      </c>
      <c r="S404" s="52">
        <v>61</v>
      </c>
      <c r="T404" s="52">
        <v>57</v>
      </c>
      <c r="U404" s="52">
        <v>125</v>
      </c>
      <c r="V404" s="51">
        <v>374</v>
      </c>
      <c r="W404" s="51">
        <v>43</v>
      </c>
      <c r="X404" s="52">
        <v>8</v>
      </c>
      <c r="Y404" s="51">
        <v>50</v>
      </c>
      <c r="Z404">
        <v>49</v>
      </c>
      <c r="AA404">
        <v>88</v>
      </c>
      <c r="AB404">
        <v>5.8</v>
      </c>
      <c r="AC404">
        <v>11.6</v>
      </c>
      <c r="AE404">
        <v>3.8</v>
      </c>
      <c r="AF404">
        <v>57</v>
      </c>
      <c r="AG404">
        <v>79</v>
      </c>
      <c r="AH404">
        <v>0</v>
      </c>
      <c r="AI404">
        <v>6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6.8</v>
      </c>
      <c r="AS404">
        <v>10</v>
      </c>
      <c r="AT404">
        <v>-2.4</v>
      </c>
      <c r="AU404">
        <v>5</v>
      </c>
      <c r="AV404">
        <v>83</v>
      </c>
      <c r="AW404">
        <v>74</v>
      </c>
      <c r="AX404">
        <v>0</v>
      </c>
      <c r="AY404">
        <v>4</v>
      </c>
      <c r="AZ404">
        <v>0</v>
      </c>
      <c r="BA404">
        <v>3.5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11.8</v>
      </c>
      <c r="BI404">
        <v>14.1</v>
      </c>
      <c r="BJ404">
        <v>4.8</v>
      </c>
      <c r="BK404">
        <v>4</v>
      </c>
      <c r="BL404">
        <v>90</v>
      </c>
      <c r="BM404">
        <v>77</v>
      </c>
      <c r="BN404">
        <v>0</v>
      </c>
      <c r="BO404">
        <v>0</v>
      </c>
      <c r="BP404">
        <v>0</v>
      </c>
      <c r="BQ404">
        <v>3.1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4.0999999999999996</v>
      </c>
      <c r="BY404">
        <v>8.9</v>
      </c>
      <c r="CA404">
        <v>2</v>
      </c>
      <c r="CB404">
        <v>90</v>
      </c>
      <c r="CC404">
        <v>86</v>
      </c>
      <c r="CD404">
        <v>0</v>
      </c>
      <c r="CE404">
        <v>19</v>
      </c>
      <c r="CF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5.0999999999999996</v>
      </c>
      <c r="CO404">
        <v>9.9</v>
      </c>
      <c r="CP404">
        <v>1.7</v>
      </c>
      <c r="CQ404">
        <v>0.7</v>
      </c>
      <c r="CR404">
        <v>93</v>
      </c>
      <c r="CS404">
        <v>84</v>
      </c>
      <c r="CT404">
        <v>0.4</v>
      </c>
      <c r="CU404">
        <v>9</v>
      </c>
      <c r="CV404">
        <v>0</v>
      </c>
      <c r="CW404">
        <v>1.2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8.1</v>
      </c>
      <c r="DE404">
        <v>10.5</v>
      </c>
      <c r="DF404">
        <v>-2.9</v>
      </c>
      <c r="DG404">
        <v>6.5</v>
      </c>
      <c r="DH404">
        <v>67</v>
      </c>
      <c r="DI404">
        <v>68</v>
      </c>
      <c r="DJ404">
        <v>0</v>
      </c>
      <c r="DK404">
        <v>2</v>
      </c>
      <c r="DL404">
        <v>0</v>
      </c>
      <c r="DM404">
        <v>7.9</v>
      </c>
      <c r="DN404">
        <v>1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7.3</v>
      </c>
      <c r="DU404">
        <v>11.4</v>
      </c>
      <c r="DV404">
        <v>-3.6</v>
      </c>
      <c r="DW404">
        <v>3.7</v>
      </c>
      <c r="DX404">
        <v>63</v>
      </c>
      <c r="DY404">
        <v>77</v>
      </c>
      <c r="DZ404">
        <v>0</v>
      </c>
      <c r="EA404">
        <v>0</v>
      </c>
      <c r="EB404" s="26">
        <v>0</v>
      </c>
      <c r="EC404">
        <v>5.7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8.1</v>
      </c>
      <c r="EK404">
        <v>10.7</v>
      </c>
      <c r="EL404">
        <v>2.8</v>
      </c>
      <c r="EM404">
        <v>1.1000000000000001</v>
      </c>
      <c r="EN404">
        <v>93</v>
      </c>
      <c r="EO404">
        <v>92</v>
      </c>
      <c r="EP404">
        <v>0</v>
      </c>
      <c r="EQ404">
        <v>0</v>
      </c>
      <c r="ER404">
        <v>0</v>
      </c>
      <c r="ES404">
        <v>0.1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5.3</v>
      </c>
      <c r="FA404">
        <v>10.8</v>
      </c>
      <c r="FB404">
        <v>-1.3</v>
      </c>
      <c r="FC404">
        <v>1.2</v>
      </c>
      <c r="FD404">
        <v>57</v>
      </c>
      <c r="FE404">
        <v>83</v>
      </c>
      <c r="FF404">
        <v>0</v>
      </c>
      <c r="FG404">
        <v>11</v>
      </c>
      <c r="FH404">
        <v>0</v>
      </c>
      <c r="FI404">
        <v>3.2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6.6</v>
      </c>
      <c r="FQ404">
        <v>9</v>
      </c>
      <c r="FR404">
        <v>-0.5</v>
      </c>
      <c r="FS404">
        <v>5.7</v>
      </c>
      <c r="FT404">
        <v>93</v>
      </c>
      <c r="FU404">
        <v>77</v>
      </c>
      <c r="FV404">
        <v>0</v>
      </c>
      <c r="FW404">
        <v>11</v>
      </c>
      <c r="FX404">
        <v>0</v>
      </c>
      <c r="FY404">
        <v>1.3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 s="41">
        <v>2.2999999999999998</v>
      </c>
      <c r="GG404" s="41">
        <v>14.2</v>
      </c>
    </row>
    <row r="405" spans="1:189" ht="15.75" thickBot="1">
      <c r="A405">
        <f t="shared" si="29"/>
        <v>404</v>
      </c>
      <c r="B405" s="16">
        <f t="shared" si="27"/>
        <v>39</v>
      </c>
      <c r="C405">
        <v>2014</v>
      </c>
      <c r="D405">
        <v>2</v>
      </c>
      <c r="E405">
        <f t="shared" si="30"/>
        <v>8</v>
      </c>
      <c r="F405" s="16">
        <v>6</v>
      </c>
      <c r="G405" s="16">
        <v>2</v>
      </c>
      <c r="H405" s="5">
        <v>2214</v>
      </c>
      <c r="I405" s="6">
        <v>985</v>
      </c>
      <c r="J405" s="51">
        <v>208</v>
      </c>
      <c r="K405" s="51">
        <v>494</v>
      </c>
      <c r="L405" s="51">
        <v>38</v>
      </c>
      <c r="M405" s="51">
        <v>152</v>
      </c>
      <c r="N405" s="51">
        <v>96</v>
      </c>
      <c r="O405" s="51">
        <v>270</v>
      </c>
      <c r="P405" s="51">
        <v>545</v>
      </c>
      <c r="Q405" s="51">
        <v>846</v>
      </c>
      <c r="R405" s="51">
        <v>88</v>
      </c>
      <c r="S405" s="51">
        <v>204</v>
      </c>
      <c r="T405" s="51">
        <v>188</v>
      </c>
      <c r="U405" s="51">
        <v>206</v>
      </c>
      <c r="V405" s="51">
        <v>374</v>
      </c>
      <c r="W405" s="51">
        <v>43</v>
      </c>
      <c r="X405" s="51">
        <v>43</v>
      </c>
      <c r="Y405" s="51">
        <v>50</v>
      </c>
      <c r="Z405" s="26">
        <v>39</v>
      </c>
      <c r="AA405">
        <v>70</v>
      </c>
      <c r="AB405">
        <v>5.4</v>
      </c>
      <c r="AC405">
        <v>9.1</v>
      </c>
      <c r="AE405">
        <v>0.5</v>
      </c>
      <c r="AF405">
        <v>97</v>
      </c>
      <c r="AG405">
        <v>94</v>
      </c>
      <c r="AH405">
        <v>2.9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6.5</v>
      </c>
      <c r="AS405">
        <v>8.8000000000000007</v>
      </c>
      <c r="AT405">
        <v>1.3</v>
      </c>
      <c r="AU405">
        <v>2.9</v>
      </c>
      <c r="AV405">
        <v>100</v>
      </c>
      <c r="AW405">
        <v>81</v>
      </c>
      <c r="AX405">
        <v>6.4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10.4</v>
      </c>
      <c r="BI405">
        <v>13.2</v>
      </c>
      <c r="BJ405">
        <v>9.4</v>
      </c>
      <c r="BK405">
        <v>3.1</v>
      </c>
      <c r="BL405">
        <v>90</v>
      </c>
      <c r="BM405">
        <v>84</v>
      </c>
      <c r="BN405">
        <v>7.6</v>
      </c>
      <c r="BO405">
        <v>0</v>
      </c>
      <c r="BP405">
        <v>0</v>
      </c>
      <c r="BQ405">
        <v>1.7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2.2999999999999998</v>
      </c>
      <c r="BY405">
        <v>5.5</v>
      </c>
      <c r="CA405">
        <v>0.9</v>
      </c>
      <c r="CB405">
        <v>100</v>
      </c>
      <c r="CC405">
        <v>97</v>
      </c>
      <c r="CD405">
        <v>12.1</v>
      </c>
      <c r="CE405">
        <v>10</v>
      </c>
      <c r="CF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5.5</v>
      </c>
      <c r="CO405">
        <v>6.5</v>
      </c>
      <c r="CP405">
        <v>3.5</v>
      </c>
      <c r="CQ405">
        <v>0.7</v>
      </c>
      <c r="CR405">
        <v>100</v>
      </c>
      <c r="CS405">
        <v>93</v>
      </c>
      <c r="CT405">
        <v>13.6</v>
      </c>
      <c r="CU405">
        <v>7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6.1</v>
      </c>
      <c r="DE405">
        <v>10.1</v>
      </c>
      <c r="DF405">
        <v>0.3</v>
      </c>
      <c r="DG405">
        <v>4.0999999999999996</v>
      </c>
      <c r="DH405">
        <v>93</v>
      </c>
      <c r="DI405">
        <v>84</v>
      </c>
      <c r="DJ405">
        <v>6.7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7.2</v>
      </c>
      <c r="DU405">
        <v>8.4</v>
      </c>
      <c r="DV405">
        <v>3.3</v>
      </c>
      <c r="DW405">
        <v>3.8</v>
      </c>
      <c r="DX405">
        <v>93</v>
      </c>
      <c r="DY405">
        <v>86</v>
      </c>
      <c r="DZ405">
        <v>7.5</v>
      </c>
      <c r="EA405">
        <v>0</v>
      </c>
      <c r="EB405" s="26">
        <v>0</v>
      </c>
      <c r="EC405">
        <v>0.9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9</v>
      </c>
      <c r="EK405">
        <v>12</v>
      </c>
      <c r="EL405">
        <v>7.8</v>
      </c>
      <c r="EM405">
        <v>1.7</v>
      </c>
      <c r="EN405">
        <v>97</v>
      </c>
      <c r="EO405">
        <v>94</v>
      </c>
      <c r="EP405">
        <v>15.4</v>
      </c>
      <c r="EQ405">
        <v>0</v>
      </c>
      <c r="ER405">
        <v>0</v>
      </c>
      <c r="ES405">
        <v>0.8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5</v>
      </c>
      <c r="FA405">
        <v>11</v>
      </c>
      <c r="FB405">
        <v>2.2000000000000002</v>
      </c>
      <c r="FC405">
        <v>0.5</v>
      </c>
      <c r="FD405">
        <v>100</v>
      </c>
      <c r="FE405">
        <v>96</v>
      </c>
      <c r="FF405">
        <v>3.4</v>
      </c>
      <c r="FG405">
        <v>4</v>
      </c>
      <c r="FH405">
        <v>0</v>
      </c>
      <c r="FI405">
        <v>0.3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6.3</v>
      </c>
      <c r="FQ405">
        <v>8.5</v>
      </c>
      <c r="FR405">
        <v>5</v>
      </c>
      <c r="FS405">
        <v>2.4</v>
      </c>
      <c r="FT405">
        <v>93</v>
      </c>
      <c r="FU405">
        <v>83</v>
      </c>
      <c r="FV405">
        <v>30.8</v>
      </c>
      <c r="FW405">
        <v>4</v>
      </c>
      <c r="FX405">
        <v>0</v>
      </c>
      <c r="FY405">
        <v>0.8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 s="41">
        <v>2.2999999999999998</v>
      </c>
      <c r="GG405" s="41">
        <v>14.2</v>
      </c>
    </row>
    <row r="406" spans="1:189" ht="15.75" thickBot="1">
      <c r="A406">
        <f t="shared" si="29"/>
        <v>405</v>
      </c>
      <c r="B406" s="16">
        <f t="shared" si="27"/>
        <v>40</v>
      </c>
      <c r="C406">
        <v>2014</v>
      </c>
      <c r="D406">
        <v>2</v>
      </c>
      <c r="E406">
        <f t="shared" si="30"/>
        <v>9</v>
      </c>
      <c r="F406" s="16">
        <v>7</v>
      </c>
      <c r="G406" s="16">
        <v>3</v>
      </c>
      <c r="H406" s="3">
        <v>1898</v>
      </c>
      <c r="I406" s="4">
        <v>738</v>
      </c>
      <c r="J406" s="51">
        <v>208</v>
      </c>
      <c r="K406" s="51">
        <v>494</v>
      </c>
      <c r="L406" s="51">
        <v>38</v>
      </c>
      <c r="M406" s="51">
        <v>152</v>
      </c>
      <c r="N406" s="51">
        <v>96</v>
      </c>
      <c r="O406" s="51">
        <v>270</v>
      </c>
      <c r="P406" s="51">
        <v>545</v>
      </c>
      <c r="Q406" s="51">
        <v>846</v>
      </c>
      <c r="R406" s="51">
        <v>88</v>
      </c>
      <c r="S406" s="51">
        <v>204</v>
      </c>
      <c r="T406" s="51">
        <v>188</v>
      </c>
      <c r="U406" s="51">
        <v>206</v>
      </c>
      <c r="V406" s="51">
        <v>374</v>
      </c>
      <c r="W406" s="51">
        <v>43</v>
      </c>
      <c r="X406" s="51">
        <v>43</v>
      </c>
      <c r="Y406" s="51">
        <v>50</v>
      </c>
      <c r="Z406" s="26">
        <v>29</v>
      </c>
      <c r="AA406">
        <v>53</v>
      </c>
      <c r="AB406">
        <v>5.7</v>
      </c>
      <c r="AC406">
        <v>12.1</v>
      </c>
      <c r="AE406">
        <v>1.9</v>
      </c>
      <c r="AF406">
        <v>93</v>
      </c>
      <c r="AG406">
        <v>89</v>
      </c>
      <c r="AH406">
        <v>0.9</v>
      </c>
      <c r="AI406">
        <v>0</v>
      </c>
      <c r="AJ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3.8</v>
      </c>
      <c r="AS406">
        <v>9</v>
      </c>
      <c r="AT406">
        <v>1.5</v>
      </c>
      <c r="AU406">
        <v>1</v>
      </c>
      <c r="AV406">
        <v>83</v>
      </c>
      <c r="AW406">
        <v>97</v>
      </c>
      <c r="AX406">
        <v>1.4</v>
      </c>
      <c r="AY406">
        <v>0</v>
      </c>
      <c r="AZ406">
        <v>0</v>
      </c>
      <c r="BA406">
        <v>0.3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9.1</v>
      </c>
      <c r="BI406">
        <v>12.2</v>
      </c>
      <c r="BJ406">
        <v>6.5</v>
      </c>
      <c r="BK406">
        <v>3.9</v>
      </c>
      <c r="BL406">
        <v>77</v>
      </c>
      <c r="BM406">
        <v>86</v>
      </c>
      <c r="BN406">
        <v>6</v>
      </c>
      <c r="BO406">
        <v>0</v>
      </c>
      <c r="BP406">
        <v>0</v>
      </c>
      <c r="BQ406">
        <v>0.1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1.8</v>
      </c>
      <c r="BY406">
        <v>4.2</v>
      </c>
      <c r="CA406">
        <v>1.3</v>
      </c>
      <c r="CB406">
        <v>97</v>
      </c>
      <c r="CC406">
        <v>97</v>
      </c>
      <c r="CD406">
        <v>8.6999999999999993</v>
      </c>
      <c r="CE406">
        <v>5</v>
      </c>
      <c r="CF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3.9</v>
      </c>
      <c r="CO406">
        <v>6.1</v>
      </c>
      <c r="CP406">
        <v>3.1</v>
      </c>
      <c r="CQ406">
        <v>0.9</v>
      </c>
      <c r="CR406">
        <v>100</v>
      </c>
      <c r="CS406">
        <v>98</v>
      </c>
      <c r="CT406">
        <v>7.6</v>
      </c>
      <c r="CU406">
        <v>2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4.3</v>
      </c>
      <c r="DE406">
        <v>9.8000000000000007</v>
      </c>
      <c r="DF406">
        <v>4.2</v>
      </c>
      <c r="DG406">
        <v>3.3</v>
      </c>
      <c r="DH406">
        <v>90</v>
      </c>
      <c r="DI406">
        <v>88</v>
      </c>
      <c r="DJ406">
        <v>0.7</v>
      </c>
      <c r="DK406">
        <v>0</v>
      </c>
      <c r="DL406">
        <v>0</v>
      </c>
      <c r="DM406">
        <v>0.6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5.4</v>
      </c>
      <c r="DU406">
        <v>11.7</v>
      </c>
      <c r="DV406">
        <v>4.5</v>
      </c>
      <c r="DW406">
        <v>1.2</v>
      </c>
      <c r="DX406">
        <v>97</v>
      </c>
      <c r="DY406">
        <v>87</v>
      </c>
      <c r="DZ406">
        <v>0.2</v>
      </c>
      <c r="EA406">
        <v>0</v>
      </c>
      <c r="EB406" s="26">
        <v>0</v>
      </c>
      <c r="EC406">
        <v>0.9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7.3</v>
      </c>
      <c r="EK406">
        <v>11.1</v>
      </c>
      <c r="EL406">
        <v>7.4</v>
      </c>
      <c r="EM406">
        <v>2</v>
      </c>
      <c r="EN406">
        <v>70</v>
      </c>
      <c r="EO406">
        <v>91</v>
      </c>
      <c r="EP406">
        <v>10.8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5.2</v>
      </c>
      <c r="FA406">
        <v>12.4</v>
      </c>
      <c r="FB406">
        <v>1</v>
      </c>
      <c r="FC406">
        <v>1.7</v>
      </c>
      <c r="FD406">
        <v>100</v>
      </c>
      <c r="FE406">
        <v>86</v>
      </c>
      <c r="FF406">
        <v>0.5</v>
      </c>
      <c r="FG406">
        <v>0</v>
      </c>
      <c r="FH406">
        <v>0</v>
      </c>
      <c r="FI406">
        <v>1.5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4</v>
      </c>
      <c r="FQ406">
        <v>7.5</v>
      </c>
      <c r="FR406">
        <v>4.5</v>
      </c>
      <c r="FS406">
        <v>3.6</v>
      </c>
      <c r="FT406">
        <v>100</v>
      </c>
      <c r="FU406">
        <v>89</v>
      </c>
      <c r="FV406">
        <v>8.5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s="41">
        <v>2.2999999999999998</v>
      </c>
      <c r="GG406" s="41">
        <v>14.2</v>
      </c>
    </row>
    <row r="407" spans="1:189" ht="15.75" thickBot="1">
      <c r="A407">
        <f t="shared" si="29"/>
        <v>406</v>
      </c>
      <c r="B407" s="16">
        <f t="shared" si="27"/>
        <v>41</v>
      </c>
      <c r="C407">
        <v>2014</v>
      </c>
      <c r="D407">
        <v>2</v>
      </c>
      <c r="E407">
        <f t="shared" si="30"/>
        <v>10</v>
      </c>
      <c r="F407" s="16">
        <v>1</v>
      </c>
      <c r="G407" s="16">
        <v>1</v>
      </c>
      <c r="H407" s="5">
        <v>1862</v>
      </c>
      <c r="I407" s="6">
        <v>816</v>
      </c>
      <c r="J407" s="51">
        <v>208</v>
      </c>
      <c r="K407" s="51">
        <v>494</v>
      </c>
      <c r="L407" s="51">
        <v>38</v>
      </c>
      <c r="M407" s="51">
        <v>152</v>
      </c>
      <c r="N407" s="51">
        <v>96</v>
      </c>
      <c r="O407" s="51">
        <v>270</v>
      </c>
      <c r="P407" s="51">
        <v>545</v>
      </c>
      <c r="Q407" s="51">
        <v>846</v>
      </c>
      <c r="R407" s="51">
        <v>88</v>
      </c>
      <c r="S407" s="53">
        <v>230</v>
      </c>
      <c r="T407" s="51">
        <v>188</v>
      </c>
      <c r="U407" s="51">
        <v>206</v>
      </c>
      <c r="V407" s="53">
        <v>900</v>
      </c>
      <c r="W407" s="53">
        <v>125</v>
      </c>
      <c r="X407" s="53">
        <v>150</v>
      </c>
      <c r="Y407" s="51">
        <v>50</v>
      </c>
      <c r="Z407">
        <v>44</v>
      </c>
      <c r="AA407">
        <v>79</v>
      </c>
      <c r="AB407">
        <v>3.5</v>
      </c>
      <c r="AC407">
        <v>5.4</v>
      </c>
      <c r="AE407">
        <v>1</v>
      </c>
      <c r="AF407">
        <v>80</v>
      </c>
      <c r="AG407">
        <v>96</v>
      </c>
      <c r="AH407">
        <v>10.8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3.5</v>
      </c>
      <c r="AS407">
        <v>6.9</v>
      </c>
      <c r="AT407">
        <v>-3.9</v>
      </c>
      <c r="AU407">
        <v>0.8</v>
      </c>
      <c r="AV407">
        <v>97</v>
      </c>
      <c r="AW407">
        <v>94</v>
      </c>
      <c r="AX407">
        <v>6.8</v>
      </c>
      <c r="AY407">
        <v>0</v>
      </c>
      <c r="AZ407">
        <v>0</v>
      </c>
      <c r="BA407">
        <v>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10</v>
      </c>
      <c r="BI407">
        <v>11.8</v>
      </c>
      <c r="BJ407">
        <v>-0.1</v>
      </c>
      <c r="BK407">
        <v>3.5</v>
      </c>
      <c r="BL407">
        <v>97</v>
      </c>
      <c r="BM407">
        <v>89</v>
      </c>
      <c r="BN407">
        <v>13.4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0.9</v>
      </c>
      <c r="BY407">
        <v>2.1</v>
      </c>
      <c r="CA407">
        <v>0.4</v>
      </c>
      <c r="CB407">
        <v>97</v>
      </c>
      <c r="CC407">
        <v>98</v>
      </c>
      <c r="CD407">
        <v>25.1</v>
      </c>
      <c r="CE407">
        <v>3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2.5</v>
      </c>
      <c r="CO407">
        <v>3.5</v>
      </c>
      <c r="CP407">
        <v>-1</v>
      </c>
      <c r="CQ407">
        <v>0.5</v>
      </c>
      <c r="CR407">
        <v>100</v>
      </c>
      <c r="CS407">
        <v>98</v>
      </c>
      <c r="CT407">
        <v>11.9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4.8</v>
      </c>
      <c r="DE407">
        <v>9.4</v>
      </c>
      <c r="DF407">
        <v>-4.5</v>
      </c>
      <c r="DG407">
        <v>3.1</v>
      </c>
      <c r="DH407">
        <v>93</v>
      </c>
      <c r="DI407">
        <v>82</v>
      </c>
      <c r="DJ407">
        <v>9.5</v>
      </c>
      <c r="DK407">
        <v>0</v>
      </c>
      <c r="DL407">
        <v>0</v>
      </c>
      <c r="DM407">
        <v>1.6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4.4000000000000004</v>
      </c>
      <c r="DU407">
        <v>8.9</v>
      </c>
      <c r="DV407">
        <v>-4.5</v>
      </c>
      <c r="DW407">
        <v>1.1000000000000001</v>
      </c>
      <c r="DX407">
        <v>97</v>
      </c>
      <c r="DY407">
        <v>93</v>
      </c>
      <c r="DZ407">
        <v>14.6</v>
      </c>
      <c r="EA407">
        <v>0</v>
      </c>
      <c r="EB407" s="26">
        <v>0</v>
      </c>
      <c r="EC407">
        <v>0.5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7.2</v>
      </c>
      <c r="EK407">
        <v>9.6999999999999993</v>
      </c>
      <c r="EL407">
        <v>-0.9</v>
      </c>
      <c r="EM407">
        <v>1</v>
      </c>
      <c r="EN407">
        <v>90</v>
      </c>
      <c r="EO407">
        <v>96</v>
      </c>
      <c r="EP407">
        <v>40.799999999999997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3.9</v>
      </c>
      <c r="FA407">
        <v>6.2</v>
      </c>
      <c r="FB407">
        <v>-0.9</v>
      </c>
      <c r="FC407">
        <v>0.9</v>
      </c>
      <c r="FD407">
        <v>63</v>
      </c>
      <c r="FE407">
        <v>95</v>
      </c>
      <c r="FF407">
        <v>3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4.9000000000000004</v>
      </c>
      <c r="FQ407">
        <v>7.4</v>
      </c>
      <c r="FR407">
        <v>-1.5</v>
      </c>
      <c r="FS407">
        <v>2.2000000000000002</v>
      </c>
      <c r="FT407">
        <v>100</v>
      </c>
      <c r="FU407">
        <v>94</v>
      </c>
      <c r="FV407">
        <v>18.3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 s="41">
        <v>2.2999999999999998</v>
      </c>
      <c r="GG407" s="41">
        <v>14.2</v>
      </c>
    </row>
    <row r="408" spans="1:189" ht="15.75" thickBot="1">
      <c r="A408">
        <f t="shared" si="29"/>
        <v>407</v>
      </c>
      <c r="B408" s="16">
        <f t="shared" si="27"/>
        <v>42</v>
      </c>
      <c r="C408">
        <v>2014</v>
      </c>
      <c r="D408">
        <v>2</v>
      </c>
      <c r="E408">
        <f t="shared" si="30"/>
        <v>11</v>
      </c>
      <c r="F408" s="16">
        <v>2</v>
      </c>
      <c r="G408" s="16">
        <v>1</v>
      </c>
      <c r="H408" s="3">
        <v>1891</v>
      </c>
      <c r="I408" s="4">
        <v>701</v>
      </c>
      <c r="J408" s="51">
        <v>208</v>
      </c>
      <c r="K408" s="51">
        <v>494</v>
      </c>
      <c r="L408" s="53">
        <v>90</v>
      </c>
      <c r="M408" s="51">
        <v>152</v>
      </c>
      <c r="N408" s="51">
        <v>96</v>
      </c>
      <c r="O408" s="51">
        <v>270</v>
      </c>
      <c r="P408" s="53">
        <v>800</v>
      </c>
      <c r="Q408" s="53">
        <v>1500</v>
      </c>
      <c r="R408" s="51">
        <v>88</v>
      </c>
      <c r="S408" s="53">
        <v>235</v>
      </c>
      <c r="T408" s="53">
        <v>400</v>
      </c>
      <c r="U408" s="51">
        <v>206</v>
      </c>
      <c r="V408" s="53">
        <v>1028</v>
      </c>
      <c r="W408" s="53">
        <v>125</v>
      </c>
      <c r="X408" s="53">
        <v>168</v>
      </c>
      <c r="Y408" s="51">
        <v>50</v>
      </c>
      <c r="Z408">
        <v>44</v>
      </c>
      <c r="AA408">
        <v>79</v>
      </c>
      <c r="AB408">
        <v>5.7</v>
      </c>
      <c r="AC408">
        <v>7.1</v>
      </c>
      <c r="AE408">
        <v>2</v>
      </c>
      <c r="AF408">
        <v>100</v>
      </c>
      <c r="AG408">
        <v>98</v>
      </c>
      <c r="AH408">
        <v>4.4000000000000004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</v>
      </c>
      <c r="AS408">
        <v>7.6</v>
      </c>
      <c r="AT408">
        <v>3.8</v>
      </c>
      <c r="AU408">
        <v>2.2000000000000002</v>
      </c>
      <c r="AV408">
        <v>100</v>
      </c>
      <c r="AW408">
        <v>96</v>
      </c>
      <c r="AX408">
        <v>10.4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9.8000000000000007</v>
      </c>
      <c r="BI408">
        <v>14.2</v>
      </c>
      <c r="BJ408">
        <v>9.1999999999999993</v>
      </c>
      <c r="BK408">
        <v>1.3</v>
      </c>
      <c r="BL408">
        <v>93</v>
      </c>
      <c r="BM408">
        <v>97</v>
      </c>
      <c r="BN408">
        <v>28.5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2.2000000000000002</v>
      </c>
      <c r="BY408">
        <v>4.7</v>
      </c>
      <c r="CA408">
        <v>1.3</v>
      </c>
      <c r="CB408">
        <v>100</v>
      </c>
      <c r="CC408">
        <v>99</v>
      </c>
      <c r="CD408">
        <v>29.5</v>
      </c>
      <c r="CE408">
        <v>3</v>
      </c>
      <c r="CF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4.9000000000000004</v>
      </c>
      <c r="CO408">
        <v>6</v>
      </c>
      <c r="CP408">
        <v>1.7</v>
      </c>
      <c r="CQ408">
        <v>1</v>
      </c>
      <c r="CR408">
        <v>100</v>
      </c>
      <c r="CS408">
        <v>96</v>
      </c>
      <c r="CT408">
        <v>28.6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5.3</v>
      </c>
      <c r="DE408">
        <v>6.8</v>
      </c>
      <c r="DF408">
        <v>3.3</v>
      </c>
      <c r="DG408">
        <v>2.7</v>
      </c>
      <c r="DH408">
        <v>100</v>
      </c>
      <c r="DI408">
        <v>94</v>
      </c>
      <c r="DJ408">
        <v>3.5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5.7</v>
      </c>
      <c r="DU408">
        <v>7.9</v>
      </c>
      <c r="DV408">
        <v>3.3</v>
      </c>
      <c r="DW408">
        <v>1.2</v>
      </c>
      <c r="DX408">
        <v>100</v>
      </c>
      <c r="DY408">
        <v>100</v>
      </c>
      <c r="DZ408">
        <v>2.2999999999999998</v>
      </c>
      <c r="EA408">
        <v>0</v>
      </c>
      <c r="EB408" s="26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9</v>
      </c>
      <c r="EK408">
        <v>12.6</v>
      </c>
      <c r="EL408">
        <v>8</v>
      </c>
      <c r="EM408">
        <v>1.1000000000000001</v>
      </c>
      <c r="EN408">
        <v>100</v>
      </c>
      <c r="EO408">
        <v>88</v>
      </c>
      <c r="EP408">
        <v>51.4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5.8</v>
      </c>
      <c r="FA408">
        <v>7.3</v>
      </c>
      <c r="FB408">
        <v>2.8</v>
      </c>
      <c r="FC408">
        <v>1.4</v>
      </c>
      <c r="FD408">
        <v>100</v>
      </c>
      <c r="FE408">
        <v>98</v>
      </c>
      <c r="FF408">
        <v>8.9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5.8</v>
      </c>
      <c r="FQ408">
        <v>8</v>
      </c>
      <c r="FR408">
        <v>6.5</v>
      </c>
      <c r="FS408">
        <v>2.7</v>
      </c>
      <c r="FT408">
        <v>100</v>
      </c>
      <c r="FU408">
        <v>90</v>
      </c>
      <c r="FV408">
        <v>45.8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 s="41">
        <v>2.2999999999999998</v>
      </c>
      <c r="GG408" s="41">
        <v>14.2</v>
      </c>
    </row>
    <row r="409" spans="1:189" ht="15.75" thickBot="1">
      <c r="A409">
        <f t="shared" si="29"/>
        <v>408</v>
      </c>
      <c r="B409" s="16">
        <f t="shared" si="27"/>
        <v>43</v>
      </c>
      <c r="C409">
        <v>2014</v>
      </c>
      <c r="D409">
        <v>2</v>
      </c>
      <c r="E409">
        <f t="shared" si="30"/>
        <v>12</v>
      </c>
      <c r="F409" s="16">
        <v>3</v>
      </c>
      <c r="G409" s="16">
        <v>1</v>
      </c>
      <c r="H409" s="5">
        <v>1855</v>
      </c>
      <c r="I409" s="6">
        <v>836</v>
      </c>
      <c r="J409" s="51">
        <v>208</v>
      </c>
      <c r="K409" s="51">
        <v>494</v>
      </c>
      <c r="L409" s="53">
        <v>106</v>
      </c>
      <c r="M409" s="51">
        <v>152</v>
      </c>
      <c r="N409" s="51">
        <v>96</v>
      </c>
      <c r="O409" s="51">
        <v>270</v>
      </c>
      <c r="P409" s="53">
        <v>873</v>
      </c>
      <c r="Q409" s="53">
        <v>1684</v>
      </c>
      <c r="R409" s="53">
        <v>300</v>
      </c>
      <c r="S409" s="53">
        <v>230</v>
      </c>
      <c r="T409" s="53">
        <v>511</v>
      </c>
      <c r="U409" s="51">
        <v>206</v>
      </c>
      <c r="V409" s="53">
        <v>900</v>
      </c>
      <c r="W409" s="53">
        <v>125</v>
      </c>
      <c r="X409" s="53">
        <v>150</v>
      </c>
      <c r="Y409" s="51">
        <v>50</v>
      </c>
      <c r="Z409">
        <v>44</v>
      </c>
      <c r="AA409">
        <v>79</v>
      </c>
      <c r="AB409">
        <v>1.8</v>
      </c>
      <c r="AC409">
        <v>6.1</v>
      </c>
      <c r="AE409">
        <v>0.4</v>
      </c>
      <c r="AF409">
        <v>97</v>
      </c>
      <c r="AG409">
        <v>99</v>
      </c>
      <c r="AH409">
        <v>44.1</v>
      </c>
      <c r="AI409">
        <v>2</v>
      </c>
      <c r="AJ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0.9</v>
      </c>
      <c r="AS409">
        <v>4.8</v>
      </c>
      <c r="AT409">
        <v>0</v>
      </c>
      <c r="AU409">
        <v>0.7</v>
      </c>
      <c r="AV409">
        <v>97</v>
      </c>
      <c r="AW409">
        <v>96</v>
      </c>
      <c r="AX409">
        <v>32.799999999999997</v>
      </c>
      <c r="AY409">
        <v>3</v>
      </c>
      <c r="AZ409">
        <v>3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7.8</v>
      </c>
      <c r="BI409">
        <v>12.9</v>
      </c>
      <c r="BJ409">
        <v>5.7</v>
      </c>
      <c r="BK409">
        <v>2.9</v>
      </c>
      <c r="BL409">
        <v>73</v>
      </c>
      <c r="BM409">
        <v>77</v>
      </c>
      <c r="BN409">
        <v>7</v>
      </c>
      <c r="BO409">
        <v>0</v>
      </c>
      <c r="BP409">
        <v>0</v>
      </c>
      <c r="BQ409">
        <v>1.5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1.9</v>
      </c>
      <c r="BY409">
        <v>5.3</v>
      </c>
      <c r="CA409">
        <v>1</v>
      </c>
      <c r="CB409">
        <v>87</v>
      </c>
      <c r="CC409">
        <v>96</v>
      </c>
      <c r="CD409">
        <v>17.8</v>
      </c>
      <c r="CE409">
        <v>3</v>
      </c>
      <c r="CF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3.2</v>
      </c>
      <c r="CO409">
        <v>6.7</v>
      </c>
      <c r="CP409">
        <v>0.1</v>
      </c>
      <c r="CQ409">
        <v>0.6</v>
      </c>
      <c r="CR409">
        <v>93</v>
      </c>
      <c r="CS409">
        <v>95</v>
      </c>
      <c r="CT409">
        <v>27.3</v>
      </c>
      <c r="CU409">
        <v>1</v>
      </c>
      <c r="CV409">
        <v>1</v>
      </c>
      <c r="CW409">
        <v>1.3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1.1000000000000001</v>
      </c>
      <c r="DE409">
        <v>4.9000000000000004</v>
      </c>
      <c r="DF409">
        <v>-0.2</v>
      </c>
      <c r="DG409">
        <v>2.5</v>
      </c>
      <c r="DH409">
        <v>87</v>
      </c>
      <c r="DI409">
        <v>93</v>
      </c>
      <c r="DJ409">
        <v>30.2</v>
      </c>
      <c r="DK409">
        <v>1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1.4</v>
      </c>
      <c r="DU409">
        <v>5.7</v>
      </c>
      <c r="DV409">
        <v>1.2</v>
      </c>
      <c r="DW409">
        <v>2.2999999999999998</v>
      </c>
      <c r="DX409">
        <v>100</v>
      </c>
      <c r="DY409">
        <v>98</v>
      </c>
      <c r="DZ409">
        <v>28.2</v>
      </c>
      <c r="EA409">
        <v>0</v>
      </c>
      <c r="EB409" s="26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6.8</v>
      </c>
      <c r="EK409">
        <v>13.4</v>
      </c>
      <c r="EL409">
        <v>5.4</v>
      </c>
      <c r="EM409">
        <v>1</v>
      </c>
      <c r="EN409">
        <v>73</v>
      </c>
      <c r="EO409">
        <v>79</v>
      </c>
      <c r="EP409">
        <v>7.6</v>
      </c>
      <c r="EQ409">
        <v>0</v>
      </c>
      <c r="ER409">
        <v>0</v>
      </c>
      <c r="ES409">
        <v>2.2999999999999998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1.1000000000000001</v>
      </c>
      <c r="FA409">
        <v>5.6</v>
      </c>
      <c r="FB409">
        <v>0</v>
      </c>
      <c r="FC409">
        <v>0.8</v>
      </c>
      <c r="FD409">
        <v>100</v>
      </c>
      <c r="FE409">
        <v>97</v>
      </c>
      <c r="FF409">
        <v>42</v>
      </c>
      <c r="FG409">
        <v>5</v>
      </c>
      <c r="FH409">
        <v>5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2.7</v>
      </c>
      <c r="FQ409">
        <v>6.6</v>
      </c>
      <c r="FR409">
        <v>0.4</v>
      </c>
      <c r="FS409">
        <v>3.5</v>
      </c>
      <c r="FT409">
        <v>70</v>
      </c>
      <c r="FU409">
        <v>82</v>
      </c>
      <c r="FV409">
        <v>19.399999999999999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s="41">
        <v>2.2999999999999998</v>
      </c>
      <c r="GG409" s="41">
        <v>14.2</v>
      </c>
    </row>
    <row r="410" spans="1:189" ht="15.75" thickBot="1">
      <c r="A410">
        <f t="shared" si="29"/>
        <v>409</v>
      </c>
      <c r="B410" s="16">
        <f t="shared" si="27"/>
        <v>44</v>
      </c>
      <c r="C410">
        <v>2014</v>
      </c>
      <c r="D410">
        <v>2</v>
      </c>
      <c r="E410">
        <f t="shared" si="30"/>
        <v>13</v>
      </c>
      <c r="F410" s="16">
        <v>4</v>
      </c>
      <c r="G410" s="16">
        <v>1</v>
      </c>
      <c r="H410" s="3">
        <v>1602</v>
      </c>
      <c r="I410" s="4">
        <v>676</v>
      </c>
      <c r="J410" s="51">
        <v>208</v>
      </c>
      <c r="K410" s="51">
        <v>494</v>
      </c>
      <c r="L410" s="53">
        <v>90</v>
      </c>
      <c r="M410" s="51">
        <v>152</v>
      </c>
      <c r="N410" s="51">
        <v>96</v>
      </c>
      <c r="O410" s="51">
        <v>270</v>
      </c>
      <c r="P410" s="53">
        <v>800</v>
      </c>
      <c r="Q410" s="53">
        <v>1500</v>
      </c>
      <c r="R410" s="53">
        <v>352</v>
      </c>
      <c r="S410" s="51">
        <v>204</v>
      </c>
      <c r="T410" s="53">
        <v>400</v>
      </c>
      <c r="U410" s="53">
        <v>250</v>
      </c>
      <c r="V410" s="51">
        <v>374</v>
      </c>
      <c r="W410" s="51">
        <v>43</v>
      </c>
      <c r="X410" s="51">
        <v>43</v>
      </c>
      <c r="Y410" s="51">
        <v>50</v>
      </c>
      <c r="Z410">
        <v>44</v>
      </c>
      <c r="AA410">
        <v>79</v>
      </c>
      <c r="AB410">
        <v>6.3</v>
      </c>
      <c r="AC410">
        <v>12.1</v>
      </c>
      <c r="AE410">
        <v>2.5</v>
      </c>
      <c r="AF410">
        <v>67</v>
      </c>
      <c r="AG410">
        <v>75</v>
      </c>
      <c r="AH410">
        <v>3.7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6.2</v>
      </c>
      <c r="AS410">
        <v>11.2</v>
      </c>
      <c r="AT410">
        <v>-2.2000000000000002</v>
      </c>
      <c r="AU410">
        <v>3.3</v>
      </c>
      <c r="AV410">
        <v>77</v>
      </c>
      <c r="AW410">
        <v>74</v>
      </c>
      <c r="AX410">
        <v>0</v>
      </c>
      <c r="AY410">
        <v>1</v>
      </c>
      <c r="AZ410">
        <v>0</v>
      </c>
      <c r="BA410">
        <v>6.9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9.9</v>
      </c>
      <c r="BI410">
        <v>13.7</v>
      </c>
      <c r="BJ410">
        <v>1.6</v>
      </c>
      <c r="BK410">
        <v>4.9000000000000004</v>
      </c>
      <c r="BL410">
        <v>67</v>
      </c>
      <c r="BM410">
        <v>76</v>
      </c>
      <c r="BN410">
        <v>0</v>
      </c>
      <c r="BO410">
        <v>0</v>
      </c>
      <c r="BP410">
        <v>0</v>
      </c>
      <c r="BQ410">
        <v>6.4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3.4</v>
      </c>
      <c r="BY410">
        <v>8.1999999999999993</v>
      </c>
      <c r="CA410">
        <v>1.3</v>
      </c>
      <c r="CB410">
        <v>90</v>
      </c>
      <c r="CC410">
        <v>87</v>
      </c>
      <c r="CD410">
        <v>0.2</v>
      </c>
      <c r="CE410">
        <v>2</v>
      </c>
      <c r="CF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6.3</v>
      </c>
      <c r="CO410">
        <v>10.8</v>
      </c>
      <c r="CP410">
        <v>0.5</v>
      </c>
      <c r="CQ410">
        <v>1.5</v>
      </c>
      <c r="CR410">
        <v>83</v>
      </c>
      <c r="CS410">
        <v>83</v>
      </c>
      <c r="CT410">
        <v>0.3</v>
      </c>
      <c r="CU410">
        <v>0</v>
      </c>
      <c r="CV410">
        <v>0</v>
      </c>
      <c r="CW410">
        <v>4.0999999999999996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</v>
      </c>
      <c r="DE410">
        <v>11.2</v>
      </c>
      <c r="DF410">
        <v>-3.2</v>
      </c>
      <c r="DG410">
        <v>2.5</v>
      </c>
      <c r="DH410">
        <v>77</v>
      </c>
      <c r="DI410">
        <v>75</v>
      </c>
      <c r="DJ410">
        <v>1.4</v>
      </c>
      <c r="DK410">
        <v>0</v>
      </c>
      <c r="DL410">
        <v>0</v>
      </c>
      <c r="DM410">
        <v>6.1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5</v>
      </c>
      <c r="DU410">
        <v>11</v>
      </c>
      <c r="DV410">
        <v>-4.4000000000000004</v>
      </c>
      <c r="DW410">
        <v>1.9</v>
      </c>
      <c r="DX410">
        <v>83</v>
      </c>
      <c r="DY410">
        <v>83</v>
      </c>
      <c r="DZ410">
        <v>5</v>
      </c>
      <c r="EA410">
        <v>0</v>
      </c>
      <c r="EB410" s="26">
        <v>0</v>
      </c>
      <c r="EC410">
        <v>3.7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7</v>
      </c>
      <c r="EK410">
        <v>12.6</v>
      </c>
      <c r="EL410">
        <v>-1.2</v>
      </c>
      <c r="EM410">
        <v>2.1</v>
      </c>
      <c r="EN410">
        <v>70</v>
      </c>
      <c r="EO410">
        <v>88</v>
      </c>
      <c r="EP410">
        <v>0.8</v>
      </c>
      <c r="EQ410">
        <v>0</v>
      </c>
      <c r="ER410">
        <v>0</v>
      </c>
      <c r="ES410">
        <v>3.1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6.2</v>
      </c>
      <c r="FA410">
        <v>10.9</v>
      </c>
      <c r="FB410">
        <v>-0.3</v>
      </c>
      <c r="FC410">
        <v>1.1000000000000001</v>
      </c>
      <c r="FD410">
        <v>77</v>
      </c>
      <c r="FE410">
        <v>77</v>
      </c>
      <c r="FF410">
        <v>2.7</v>
      </c>
      <c r="FG410">
        <v>3</v>
      </c>
      <c r="FH410">
        <v>0</v>
      </c>
      <c r="FI410">
        <v>3.2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6.2</v>
      </c>
      <c r="FQ410">
        <v>9</v>
      </c>
      <c r="FR410">
        <v>-1.6</v>
      </c>
      <c r="FS410">
        <v>4</v>
      </c>
      <c r="FT410">
        <v>80</v>
      </c>
      <c r="FU410">
        <v>75</v>
      </c>
      <c r="FV410">
        <v>0</v>
      </c>
      <c r="FW410">
        <v>0</v>
      </c>
      <c r="FX410">
        <v>0</v>
      </c>
      <c r="FY410">
        <v>5.4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s="41">
        <v>2.2999999999999998</v>
      </c>
      <c r="GG410" s="41">
        <v>14.2</v>
      </c>
    </row>
    <row r="411" spans="1:189" ht="15.75" thickBot="1">
      <c r="A411">
        <f t="shared" si="29"/>
        <v>410</v>
      </c>
      <c r="B411" s="16">
        <f t="shared" si="27"/>
        <v>45</v>
      </c>
      <c r="C411">
        <v>2014</v>
      </c>
      <c r="D411">
        <v>2</v>
      </c>
      <c r="E411">
        <f t="shared" si="30"/>
        <v>14</v>
      </c>
      <c r="F411" s="16">
        <v>5</v>
      </c>
      <c r="G411" s="16">
        <v>1</v>
      </c>
      <c r="H411" s="5">
        <v>1748</v>
      </c>
      <c r="I411" s="6">
        <v>680</v>
      </c>
      <c r="J411" s="51">
        <v>208</v>
      </c>
      <c r="K411" s="51">
        <v>494</v>
      </c>
      <c r="L411" s="51">
        <v>38</v>
      </c>
      <c r="M411" s="51">
        <v>152</v>
      </c>
      <c r="N411" s="51">
        <v>96</v>
      </c>
      <c r="O411" s="51">
        <v>270</v>
      </c>
      <c r="P411" s="51">
        <v>545</v>
      </c>
      <c r="Q411" s="51">
        <v>846</v>
      </c>
      <c r="R411" s="53">
        <v>300</v>
      </c>
      <c r="S411" s="51">
        <v>204</v>
      </c>
      <c r="T411" s="51">
        <v>188</v>
      </c>
      <c r="U411" s="53">
        <v>270</v>
      </c>
      <c r="V411" s="51">
        <v>374</v>
      </c>
      <c r="W411" s="51">
        <v>43</v>
      </c>
      <c r="X411" s="51">
        <v>43</v>
      </c>
      <c r="Y411" s="51">
        <v>50</v>
      </c>
      <c r="Z411">
        <v>49</v>
      </c>
      <c r="AA411">
        <v>88</v>
      </c>
      <c r="AB411">
        <v>5.3</v>
      </c>
      <c r="AC411">
        <v>11.2</v>
      </c>
      <c r="AE411">
        <v>1.2</v>
      </c>
      <c r="AF411">
        <v>53</v>
      </c>
      <c r="AG411">
        <v>83</v>
      </c>
      <c r="AH411">
        <v>7.7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</v>
      </c>
      <c r="AS411">
        <v>12</v>
      </c>
      <c r="AT411">
        <v>1.7</v>
      </c>
      <c r="AU411">
        <v>0.9</v>
      </c>
      <c r="AV411">
        <v>60</v>
      </c>
      <c r="AW411">
        <v>74</v>
      </c>
      <c r="AX411">
        <v>5.8</v>
      </c>
      <c r="AY411">
        <v>0</v>
      </c>
      <c r="AZ411">
        <v>0</v>
      </c>
      <c r="BA411">
        <v>6.3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7.8</v>
      </c>
      <c r="BI411">
        <v>12.9</v>
      </c>
      <c r="BJ411">
        <v>3.5</v>
      </c>
      <c r="BK411">
        <v>3.4</v>
      </c>
      <c r="BL411">
        <v>53</v>
      </c>
      <c r="BM411">
        <v>84</v>
      </c>
      <c r="BN411">
        <v>4</v>
      </c>
      <c r="BO411">
        <v>0</v>
      </c>
      <c r="BP411">
        <v>0</v>
      </c>
      <c r="BQ411">
        <v>9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3.5</v>
      </c>
      <c r="BY411">
        <v>10.8</v>
      </c>
      <c r="CA411">
        <v>0.7</v>
      </c>
      <c r="CB411">
        <v>67</v>
      </c>
      <c r="CC411">
        <v>84</v>
      </c>
      <c r="CD411">
        <v>19.100000000000001</v>
      </c>
      <c r="CE411">
        <v>0</v>
      </c>
      <c r="CF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</v>
      </c>
      <c r="CO411">
        <v>12.1</v>
      </c>
      <c r="CP411">
        <v>1.2</v>
      </c>
      <c r="CQ411">
        <v>0.4</v>
      </c>
      <c r="CR411">
        <v>53</v>
      </c>
      <c r="CS411">
        <v>81</v>
      </c>
      <c r="CT411">
        <v>22.1</v>
      </c>
      <c r="CU411">
        <v>0</v>
      </c>
      <c r="CV411">
        <v>0</v>
      </c>
      <c r="CW411">
        <v>6.9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4.3</v>
      </c>
      <c r="DE411">
        <v>11.9</v>
      </c>
      <c r="DF411">
        <v>1.1000000000000001</v>
      </c>
      <c r="DG411">
        <v>2.1</v>
      </c>
      <c r="DH411">
        <v>77</v>
      </c>
      <c r="DI411">
        <v>74</v>
      </c>
      <c r="DJ411">
        <v>5.9</v>
      </c>
      <c r="DK411">
        <v>0</v>
      </c>
      <c r="DL411">
        <v>0</v>
      </c>
      <c r="DM411">
        <v>6.1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4.5</v>
      </c>
      <c r="DU411">
        <v>11.7</v>
      </c>
      <c r="DV411">
        <v>2.6</v>
      </c>
      <c r="DW411">
        <v>1.1000000000000001</v>
      </c>
      <c r="DX411">
        <v>60</v>
      </c>
      <c r="DY411">
        <v>80</v>
      </c>
      <c r="DZ411">
        <v>8</v>
      </c>
      <c r="EA411">
        <v>0</v>
      </c>
      <c r="EB411" s="26">
        <v>0</v>
      </c>
      <c r="EC411">
        <v>5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7</v>
      </c>
      <c r="EK411">
        <v>14.2</v>
      </c>
      <c r="EL411">
        <v>3.6</v>
      </c>
      <c r="EM411">
        <v>1.4</v>
      </c>
      <c r="EN411">
        <v>43</v>
      </c>
      <c r="EO411">
        <v>81</v>
      </c>
      <c r="EP411">
        <v>10.6</v>
      </c>
      <c r="EQ411">
        <v>0</v>
      </c>
      <c r="ER411">
        <v>0</v>
      </c>
      <c r="ES411">
        <v>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6</v>
      </c>
      <c r="FA411">
        <v>11.5</v>
      </c>
      <c r="FB411">
        <v>3.5</v>
      </c>
      <c r="FC411">
        <v>1.2</v>
      </c>
      <c r="FD411">
        <v>57</v>
      </c>
      <c r="FE411">
        <v>77</v>
      </c>
      <c r="FF411">
        <v>6.7</v>
      </c>
      <c r="FG411">
        <v>0</v>
      </c>
      <c r="FH411">
        <v>0</v>
      </c>
      <c r="FI411">
        <v>6.2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3.8</v>
      </c>
      <c r="FQ411">
        <v>10.199999999999999</v>
      </c>
      <c r="FR411">
        <v>2.2000000000000002</v>
      </c>
      <c r="FS411">
        <v>2.5</v>
      </c>
      <c r="FT411">
        <v>53</v>
      </c>
      <c r="FU411">
        <v>69</v>
      </c>
      <c r="FV411">
        <v>11.3</v>
      </c>
      <c r="FW411">
        <v>0</v>
      </c>
      <c r="FX411">
        <v>0</v>
      </c>
      <c r="FY411">
        <v>6.8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 s="41">
        <v>2.2999999999999998</v>
      </c>
      <c r="GG411" s="41">
        <v>14.2</v>
      </c>
    </row>
    <row r="412" spans="1:189" ht="15.75" thickBot="1">
      <c r="A412">
        <f t="shared" si="29"/>
        <v>411</v>
      </c>
      <c r="B412" s="16">
        <f t="shared" si="27"/>
        <v>46</v>
      </c>
      <c r="C412">
        <v>2014</v>
      </c>
      <c r="D412">
        <v>2</v>
      </c>
      <c r="E412">
        <f t="shared" si="30"/>
        <v>15</v>
      </c>
      <c r="F412" s="16">
        <v>6</v>
      </c>
      <c r="G412" s="16">
        <v>2</v>
      </c>
      <c r="H412" s="3">
        <v>1568</v>
      </c>
      <c r="I412" s="4">
        <v>637</v>
      </c>
      <c r="J412" s="51">
        <v>208</v>
      </c>
      <c r="K412" s="51">
        <v>494</v>
      </c>
      <c r="L412" s="51">
        <v>38</v>
      </c>
      <c r="M412" s="51">
        <v>152</v>
      </c>
      <c r="N412" s="53">
        <v>300</v>
      </c>
      <c r="O412" s="51">
        <v>270</v>
      </c>
      <c r="P412" s="51">
        <v>545</v>
      </c>
      <c r="Q412" s="51">
        <v>846</v>
      </c>
      <c r="R412" s="51">
        <v>88</v>
      </c>
      <c r="S412" s="51">
        <v>204</v>
      </c>
      <c r="T412" s="51">
        <v>188</v>
      </c>
      <c r="U412" s="53">
        <v>250</v>
      </c>
      <c r="V412" s="51">
        <v>374</v>
      </c>
      <c r="W412" s="51">
        <v>43</v>
      </c>
      <c r="X412" s="51">
        <v>43</v>
      </c>
      <c r="Y412" s="51">
        <v>50</v>
      </c>
      <c r="Z412" s="26">
        <v>39</v>
      </c>
      <c r="AA412">
        <v>70</v>
      </c>
      <c r="AB412">
        <v>7.8</v>
      </c>
      <c r="AC412">
        <v>14.3</v>
      </c>
      <c r="AE412">
        <v>3.4</v>
      </c>
      <c r="AF412">
        <v>43</v>
      </c>
      <c r="AG412">
        <v>70</v>
      </c>
      <c r="AH412">
        <v>0</v>
      </c>
      <c r="AI412">
        <v>0</v>
      </c>
      <c r="AJ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7.9</v>
      </c>
      <c r="AS412">
        <v>11.7</v>
      </c>
      <c r="AT412">
        <v>-3.2</v>
      </c>
      <c r="AU412">
        <v>4.8</v>
      </c>
      <c r="AV412">
        <v>70</v>
      </c>
      <c r="AW412">
        <v>72</v>
      </c>
      <c r="AX412">
        <v>0</v>
      </c>
      <c r="AY412">
        <v>0</v>
      </c>
      <c r="AZ412">
        <v>0</v>
      </c>
      <c r="BA412">
        <v>2.5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9.5</v>
      </c>
      <c r="BI412">
        <v>13.6</v>
      </c>
      <c r="BJ412">
        <v>2.2000000000000002</v>
      </c>
      <c r="BK412">
        <v>3</v>
      </c>
      <c r="BL412">
        <v>80</v>
      </c>
      <c r="BM412">
        <v>83</v>
      </c>
      <c r="BN412">
        <v>0</v>
      </c>
      <c r="BO412">
        <v>0</v>
      </c>
      <c r="BP412">
        <v>0</v>
      </c>
      <c r="BQ412">
        <v>0.5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5.5</v>
      </c>
      <c r="BY412">
        <v>11.6</v>
      </c>
      <c r="CA412">
        <v>1.8</v>
      </c>
      <c r="CB412">
        <v>70</v>
      </c>
      <c r="CC412">
        <v>76</v>
      </c>
      <c r="CD412">
        <v>0</v>
      </c>
      <c r="CE412">
        <v>0</v>
      </c>
      <c r="CF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7.3</v>
      </c>
      <c r="CO412">
        <v>10.4</v>
      </c>
      <c r="CP412">
        <v>-2.8</v>
      </c>
      <c r="CQ412">
        <v>2.2000000000000002</v>
      </c>
      <c r="CR412">
        <v>73</v>
      </c>
      <c r="CS412">
        <v>81</v>
      </c>
      <c r="CT412">
        <v>0</v>
      </c>
      <c r="CU412">
        <v>0</v>
      </c>
      <c r="CV412">
        <v>0</v>
      </c>
      <c r="CW412">
        <v>1.7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8.8000000000000007</v>
      </c>
      <c r="DE412">
        <v>12.8</v>
      </c>
      <c r="DF412">
        <v>-1.8</v>
      </c>
      <c r="DG412">
        <v>6.1</v>
      </c>
      <c r="DH412">
        <v>70</v>
      </c>
      <c r="DI412">
        <v>64</v>
      </c>
      <c r="DJ412">
        <v>0</v>
      </c>
      <c r="DK412">
        <v>0</v>
      </c>
      <c r="DL412">
        <v>0</v>
      </c>
      <c r="DM412">
        <v>5.5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9</v>
      </c>
      <c r="DU412">
        <v>13.6</v>
      </c>
      <c r="DV412">
        <v>-1.5</v>
      </c>
      <c r="DW412">
        <v>6.5</v>
      </c>
      <c r="DX412">
        <v>50</v>
      </c>
      <c r="DY412">
        <v>68</v>
      </c>
      <c r="DZ412">
        <v>0</v>
      </c>
      <c r="EA412">
        <v>0</v>
      </c>
      <c r="EB412" s="26">
        <v>0</v>
      </c>
      <c r="EC412">
        <v>6.6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7.6</v>
      </c>
      <c r="EK412">
        <v>11.3</v>
      </c>
      <c r="EL412">
        <v>-0.7</v>
      </c>
      <c r="EM412">
        <v>0.5</v>
      </c>
      <c r="EN412">
        <v>90</v>
      </c>
      <c r="EO412">
        <v>84</v>
      </c>
      <c r="EP412">
        <v>0</v>
      </c>
      <c r="EQ412">
        <v>0</v>
      </c>
      <c r="ER412">
        <v>0</v>
      </c>
      <c r="ES412">
        <v>0.5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8.9</v>
      </c>
      <c r="FA412">
        <v>13.5</v>
      </c>
      <c r="FB412">
        <v>-1.9</v>
      </c>
      <c r="FC412">
        <v>2.4</v>
      </c>
      <c r="FD412">
        <v>67</v>
      </c>
      <c r="FE412">
        <v>68</v>
      </c>
      <c r="FF412">
        <v>0</v>
      </c>
      <c r="FG412">
        <v>0</v>
      </c>
      <c r="FH412">
        <v>0</v>
      </c>
      <c r="FI412">
        <v>3.7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5.0999999999999996</v>
      </c>
      <c r="FQ412">
        <v>7.5</v>
      </c>
      <c r="FR412">
        <v>-2.2000000000000002</v>
      </c>
      <c r="FS412">
        <v>3.7</v>
      </c>
      <c r="FT412">
        <v>93</v>
      </c>
      <c r="FU412">
        <v>82</v>
      </c>
      <c r="FV412">
        <v>0</v>
      </c>
      <c r="FW412">
        <v>0</v>
      </c>
      <c r="FX412">
        <v>0</v>
      </c>
      <c r="FY412">
        <v>0.6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s="41">
        <v>2.2999999999999998</v>
      </c>
      <c r="GG412" s="41">
        <v>14.2</v>
      </c>
    </row>
    <row r="413" spans="1:189" ht="15.75" thickBot="1">
      <c r="A413">
        <f t="shared" si="29"/>
        <v>412</v>
      </c>
      <c r="B413" s="16">
        <f t="shared" si="27"/>
        <v>47</v>
      </c>
      <c r="C413">
        <v>2014</v>
      </c>
      <c r="D413">
        <v>2</v>
      </c>
      <c r="E413">
        <f t="shared" si="30"/>
        <v>16</v>
      </c>
      <c r="F413" s="16">
        <v>7</v>
      </c>
      <c r="G413" s="16">
        <v>3</v>
      </c>
      <c r="H413" s="5">
        <v>1349</v>
      </c>
      <c r="I413" s="6">
        <v>510</v>
      </c>
      <c r="J413" s="51">
        <v>208</v>
      </c>
      <c r="K413" s="51">
        <v>494</v>
      </c>
      <c r="L413" s="51">
        <v>38</v>
      </c>
      <c r="M413" s="51">
        <v>152</v>
      </c>
      <c r="N413" s="53">
        <v>343</v>
      </c>
      <c r="O413" s="51">
        <v>270</v>
      </c>
      <c r="P413" s="51">
        <v>545</v>
      </c>
      <c r="Q413" s="51">
        <v>846</v>
      </c>
      <c r="R413" s="51">
        <v>88</v>
      </c>
      <c r="S413" s="51">
        <v>204</v>
      </c>
      <c r="T413" s="51">
        <v>188</v>
      </c>
      <c r="U413" s="51">
        <v>206</v>
      </c>
      <c r="V413" s="51">
        <v>374</v>
      </c>
      <c r="W413" s="51">
        <v>43</v>
      </c>
      <c r="X413" s="51">
        <v>43</v>
      </c>
      <c r="Y413" s="51">
        <v>50</v>
      </c>
      <c r="Z413" s="26">
        <v>30</v>
      </c>
      <c r="AA413">
        <v>53</v>
      </c>
      <c r="AB413">
        <v>9.8000000000000007</v>
      </c>
      <c r="AC413">
        <v>17.2</v>
      </c>
      <c r="AE413">
        <v>3.1</v>
      </c>
      <c r="AF413">
        <v>37</v>
      </c>
      <c r="AG413">
        <v>72</v>
      </c>
      <c r="AH413">
        <v>0</v>
      </c>
      <c r="AI413">
        <v>0</v>
      </c>
      <c r="AJ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10.9</v>
      </c>
      <c r="AS413">
        <v>15</v>
      </c>
      <c r="AT413">
        <v>8.4</v>
      </c>
      <c r="AU413">
        <v>4</v>
      </c>
      <c r="AV413">
        <v>90</v>
      </c>
      <c r="AW413">
        <v>72</v>
      </c>
      <c r="AX413">
        <v>0</v>
      </c>
      <c r="AY413">
        <v>0</v>
      </c>
      <c r="AZ413">
        <v>0</v>
      </c>
      <c r="BA413">
        <v>1.1000000000000001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14.4</v>
      </c>
      <c r="BI413">
        <v>16</v>
      </c>
      <c r="BJ413">
        <v>6.3</v>
      </c>
      <c r="BK413">
        <v>4</v>
      </c>
      <c r="BL413">
        <v>93</v>
      </c>
      <c r="BM413">
        <v>78</v>
      </c>
      <c r="BN413">
        <v>0</v>
      </c>
      <c r="BO413">
        <v>0</v>
      </c>
      <c r="BP413">
        <v>0</v>
      </c>
      <c r="BQ413">
        <v>0.5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9.6</v>
      </c>
      <c r="BY413">
        <v>12.2</v>
      </c>
      <c r="CA413">
        <v>1.3</v>
      </c>
      <c r="CB413">
        <v>93</v>
      </c>
      <c r="CC413">
        <v>83</v>
      </c>
      <c r="CD413">
        <v>0</v>
      </c>
      <c r="CE413">
        <v>0</v>
      </c>
      <c r="CF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10.9</v>
      </c>
      <c r="CO413">
        <v>14.6</v>
      </c>
      <c r="CP413">
        <v>5</v>
      </c>
      <c r="CQ413">
        <v>3.2</v>
      </c>
      <c r="CR413">
        <v>53</v>
      </c>
      <c r="CS413">
        <v>81</v>
      </c>
      <c r="CT413">
        <v>0</v>
      </c>
      <c r="CU413">
        <v>0</v>
      </c>
      <c r="CV413">
        <v>0</v>
      </c>
      <c r="CW413">
        <v>7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9.1999999999999993</v>
      </c>
      <c r="DE413">
        <v>14.4</v>
      </c>
      <c r="DF413">
        <v>4.9000000000000004</v>
      </c>
      <c r="DG413">
        <v>1.6</v>
      </c>
      <c r="DH413">
        <v>73</v>
      </c>
      <c r="DI413">
        <v>76</v>
      </c>
      <c r="DJ413">
        <v>0</v>
      </c>
      <c r="DK413">
        <v>0</v>
      </c>
      <c r="DL413">
        <v>0</v>
      </c>
      <c r="DM413">
        <v>3.2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9.4</v>
      </c>
      <c r="DU413">
        <v>16.2</v>
      </c>
      <c r="DV413">
        <v>7.8</v>
      </c>
      <c r="DW413">
        <v>2.7</v>
      </c>
      <c r="DX413">
        <v>70</v>
      </c>
      <c r="DY413">
        <v>76</v>
      </c>
      <c r="DZ413">
        <v>0</v>
      </c>
      <c r="EA413">
        <v>0</v>
      </c>
      <c r="EB413" s="26">
        <v>0</v>
      </c>
      <c r="EC413">
        <v>4.5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13.3</v>
      </c>
      <c r="EK413">
        <v>15.8</v>
      </c>
      <c r="EL413">
        <v>8.1</v>
      </c>
      <c r="EM413">
        <v>2.7</v>
      </c>
      <c r="EN413">
        <v>80</v>
      </c>
      <c r="EO413">
        <v>81</v>
      </c>
      <c r="EP413">
        <v>0</v>
      </c>
      <c r="EQ413">
        <v>0</v>
      </c>
      <c r="ER413">
        <v>0</v>
      </c>
      <c r="ES413">
        <v>1.4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12.1</v>
      </c>
      <c r="FA413">
        <v>15.2</v>
      </c>
      <c r="FB413">
        <v>8.6</v>
      </c>
      <c r="FC413">
        <v>3.2</v>
      </c>
      <c r="FD413">
        <v>43</v>
      </c>
      <c r="FE413">
        <v>61</v>
      </c>
      <c r="FF413">
        <v>0</v>
      </c>
      <c r="FG413">
        <v>0</v>
      </c>
      <c r="FH413">
        <v>0</v>
      </c>
      <c r="FI413">
        <v>5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9.3000000000000007</v>
      </c>
      <c r="FQ413">
        <v>9.9</v>
      </c>
      <c r="FR413">
        <v>6.4</v>
      </c>
      <c r="FS413">
        <v>7.6</v>
      </c>
      <c r="FT413">
        <v>100</v>
      </c>
      <c r="FU413">
        <v>88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 s="41">
        <v>2.2999999999999998</v>
      </c>
      <c r="GG413" s="41">
        <v>14.2</v>
      </c>
    </row>
    <row r="414" spans="1:189" ht="15.75" thickBot="1">
      <c r="A414">
        <f t="shared" si="29"/>
        <v>413</v>
      </c>
      <c r="B414" s="16">
        <f t="shared" si="27"/>
        <v>48</v>
      </c>
      <c r="C414">
        <v>2014</v>
      </c>
      <c r="D414">
        <v>2</v>
      </c>
      <c r="E414">
        <f t="shared" si="30"/>
        <v>17</v>
      </c>
      <c r="F414" s="16">
        <v>1</v>
      </c>
      <c r="G414" s="16">
        <v>1</v>
      </c>
      <c r="H414" s="3">
        <v>1759</v>
      </c>
      <c r="I414" s="4">
        <v>643</v>
      </c>
      <c r="J414" s="53">
        <v>350</v>
      </c>
      <c r="K414" s="51">
        <v>494</v>
      </c>
      <c r="L414" s="51">
        <v>38</v>
      </c>
      <c r="M414" s="51">
        <v>152</v>
      </c>
      <c r="N414" s="53">
        <v>300</v>
      </c>
      <c r="O414" s="51">
        <v>270</v>
      </c>
      <c r="P414" s="51">
        <v>545</v>
      </c>
      <c r="Q414" s="51">
        <v>846</v>
      </c>
      <c r="R414" s="51">
        <v>88</v>
      </c>
      <c r="S414" s="51">
        <v>204</v>
      </c>
      <c r="T414" s="51">
        <v>188</v>
      </c>
      <c r="U414" s="51">
        <v>206</v>
      </c>
      <c r="V414" s="51">
        <v>374</v>
      </c>
      <c r="W414" s="51">
        <v>43</v>
      </c>
      <c r="X414" s="51">
        <v>43</v>
      </c>
      <c r="Y414" s="51">
        <v>50</v>
      </c>
      <c r="Z414">
        <v>44</v>
      </c>
      <c r="AA414">
        <v>79</v>
      </c>
      <c r="AB414">
        <v>2.5</v>
      </c>
      <c r="AC414">
        <v>10.5</v>
      </c>
      <c r="AE414">
        <v>2.2000000000000002</v>
      </c>
      <c r="AF414">
        <v>100</v>
      </c>
      <c r="AG414">
        <v>98</v>
      </c>
      <c r="AH414">
        <v>16.399999999999999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0.7</v>
      </c>
      <c r="AS414">
        <v>9</v>
      </c>
      <c r="AT414">
        <v>0</v>
      </c>
      <c r="AU414">
        <v>0.8</v>
      </c>
      <c r="AV414">
        <v>100</v>
      </c>
      <c r="AW414">
        <v>98</v>
      </c>
      <c r="AX414">
        <v>21.5</v>
      </c>
      <c r="AY414">
        <v>2</v>
      </c>
      <c r="AZ414">
        <v>2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11.4</v>
      </c>
      <c r="BI414">
        <v>16.100000000000001</v>
      </c>
      <c r="BJ414">
        <v>11.6</v>
      </c>
      <c r="BK414">
        <v>3.5</v>
      </c>
      <c r="BL414">
        <v>70</v>
      </c>
      <c r="BM414">
        <v>92</v>
      </c>
      <c r="BN414">
        <v>0</v>
      </c>
      <c r="BO414">
        <v>0</v>
      </c>
      <c r="BP414">
        <v>0</v>
      </c>
      <c r="BQ414">
        <v>1.3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0.5</v>
      </c>
      <c r="BY414">
        <v>10.6</v>
      </c>
      <c r="CA414">
        <v>0.5</v>
      </c>
      <c r="CB414">
        <v>100</v>
      </c>
      <c r="CC414">
        <v>97</v>
      </c>
      <c r="CD414">
        <v>35.9</v>
      </c>
      <c r="CE414">
        <v>2</v>
      </c>
      <c r="CF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1.5</v>
      </c>
      <c r="CO414">
        <v>9.6</v>
      </c>
      <c r="CP414">
        <v>1.4</v>
      </c>
      <c r="CQ414">
        <v>0.3</v>
      </c>
      <c r="CR414">
        <v>100</v>
      </c>
      <c r="CS414">
        <v>98</v>
      </c>
      <c r="CT414">
        <v>30.3</v>
      </c>
      <c r="CU414">
        <v>1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2.8</v>
      </c>
      <c r="DE414">
        <v>6.9</v>
      </c>
      <c r="DF414">
        <v>0.9</v>
      </c>
      <c r="DG414">
        <v>1.6</v>
      </c>
      <c r="DH414">
        <v>97</v>
      </c>
      <c r="DI414">
        <v>93</v>
      </c>
      <c r="DJ414">
        <v>19.600000000000001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3.3</v>
      </c>
      <c r="DU414">
        <v>6.3</v>
      </c>
      <c r="DV414">
        <v>1.4</v>
      </c>
      <c r="DW414">
        <v>2.1</v>
      </c>
      <c r="DX414">
        <v>100</v>
      </c>
      <c r="DY414">
        <v>99</v>
      </c>
      <c r="DZ414">
        <v>15.1</v>
      </c>
      <c r="EA414">
        <v>0</v>
      </c>
      <c r="EB414" s="26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7.6</v>
      </c>
      <c r="EK414">
        <v>14.3</v>
      </c>
      <c r="EL414">
        <v>8.6999999999999993</v>
      </c>
      <c r="EM414">
        <v>3.7</v>
      </c>
      <c r="EN414">
        <v>93</v>
      </c>
      <c r="EO414">
        <v>83</v>
      </c>
      <c r="EP414">
        <v>0.9</v>
      </c>
      <c r="EQ414">
        <v>0</v>
      </c>
      <c r="ER414">
        <v>0</v>
      </c>
      <c r="ES414">
        <v>0.3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2</v>
      </c>
      <c r="FA414">
        <v>11.6</v>
      </c>
      <c r="FB414">
        <v>2.5</v>
      </c>
      <c r="FC414">
        <v>1.5</v>
      </c>
      <c r="FD414">
        <v>100</v>
      </c>
      <c r="FE414">
        <v>99</v>
      </c>
      <c r="FF414">
        <v>15.2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2.1</v>
      </c>
      <c r="FQ414">
        <v>9.9</v>
      </c>
      <c r="FR414">
        <v>3.4</v>
      </c>
      <c r="FS414">
        <v>5.2</v>
      </c>
      <c r="FT414">
        <v>87</v>
      </c>
      <c r="FU414">
        <v>94</v>
      </c>
      <c r="FV414">
        <v>9.1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 s="41">
        <v>2.2999999999999998</v>
      </c>
      <c r="GG414" s="41">
        <v>14.2</v>
      </c>
    </row>
    <row r="415" spans="1:189" ht="15.75" thickBot="1">
      <c r="A415">
        <f t="shared" si="29"/>
        <v>414</v>
      </c>
      <c r="B415" s="16">
        <f t="shared" si="27"/>
        <v>49</v>
      </c>
      <c r="C415">
        <v>2014</v>
      </c>
      <c r="D415">
        <v>2</v>
      </c>
      <c r="E415">
        <f t="shared" si="30"/>
        <v>18</v>
      </c>
      <c r="F415" s="16">
        <v>2</v>
      </c>
      <c r="G415" s="16">
        <v>1</v>
      </c>
      <c r="H415" s="5">
        <v>1452</v>
      </c>
      <c r="I415" s="6">
        <v>509</v>
      </c>
      <c r="J415" s="53">
        <v>401</v>
      </c>
      <c r="K415" s="51">
        <v>494</v>
      </c>
      <c r="L415" s="51">
        <v>38</v>
      </c>
      <c r="M415" s="51">
        <v>152</v>
      </c>
      <c r="N415" s="51">
        <v>96</v>
      </c>
      <c r="O415" s="51">
        <v>270</v>
      </c>
      <c r="P415" s="51">
        <v>545</v>
      </c>
      <c r="Q415" s="51">
        <v>846</v>
      </c>
      <c r="R415" s="51">
        <v>88</v>
      </c>
      <c r="S415" s="51">
        <v>204</v>
      </c>
      <c r="T415" s="51">
        <v>188</v>
      </c>
      <c r="U415" s="51">
        <v>206</v>
      </c>
      <c r="V415" s="51">
        <v>374</v>
      </c>
      <c r="W415" s="51">
        <v>43</v>
      </c>
      <c r="X415" s="51">
        <v>43</v>
      </c>
      <c r="Y415" s="51">
        <v>50</v>
      </c>
      <c r="Z415">
        <v>44</v>
      </c>
      <c r="AA415">
        <v>79</v>
      </c>
      <c r="AB415">
        <v>3.6</v>
      </c>
      <c r="AC415">
        <v>6</v>
      </c>
      <c r="AE415">
        <v>1.3</v>
      </c>
      <c r="AF415">
        <v>80</v>
      </c>
      <c r="AG415">
        <v>96</v>
      </c>
      <c r="AH415">
        <v>19.2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5.4</v>
      </c>
      <c r="AT415">
        <v>-1.7</v>
      </c>
      <c r="AU415">
        <v>0.6</v>
      </c>
      <c r="AV415">
        <v>90</v>
      </c>
      <c r="AW415">
        <v>92</v>
      </c>
      <c r="AX415">
        <v>12.4</v>
      </c>
      <c r="AY415">
        <v>3</v>
      </c>
      <c r="AZ415">
        <v>2</v>
      </c>
      <c r="BA415">
        <v>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10.3</v>
      </c>
      <c r="BI415">
        <v>12.9</v>
      </c>
      <c r="BJ415">
        <v>3.8</v>
      </c>
      <c r="BK415">
        <v>1.7</v>
      </c>
      <c r="BL415">
        <v>70</v>
      </c>
      <c r="BM415">
        <v>93</v>
      </c>
      <c r="BN415">
        <v>10.5</v>
      </c>
      <c r="BO415">
        <v>0</v>
      </c>
      <c r="BP415">
        <v>0</v>
      </c>
      <c r="BQ415">
        <v>2.2000000000000002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1.5</v>
      </c>
      <c r="BY415">
        <v>2.8</v>
      </c>
      <c r="CA415">
        <v>0.6</v>
      </c>
      <c r="CB415">
        <v>97</v>
      </c>
      <c r="CC415">
        <v>96</v>
      </c>
      <c r="CD415">
        <v>16.899999999999999</v>
      </c>
      <c r="CE415">
        <v>3</v>
      </c>
      <c r="CF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2.9</v>
      </c>
      <c r="CO415">
        <v>3.6</v>
      </c>
      <c r="CP415">
        <v>1</v>
      </c>
      <c r="CQ415">
        <v>0.9</v>
      </c>
      <c r="CR415">
        <v>100</v>
      </c>
      <c r="CS415">
        <v>96</v>
      </c>
      <c r="CT415">
        <v>21.8</v>
      </c>
      <c r="CU415">
        <v>2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3.5</v>
      </c>
      <c r="DE415">
        <v>6.4</v>
      </c>
      <c r="DF415">
        <v>-1.2</v>
      </c>
      <c r="DG415">
        <v>2.1</v>
      </c>
      <c r="DH415">
        <v>93</v>
      </c>
      <c r="DI415">
        <v>91</v>
      </c>
      <c r="DJ415">
        <v>7.6</v>
      </c>
      <c r="DK415">
        <v>0</v>
      </c>
      <c r="DL415">
        <v>0</v>
      </c>
      <c r="DM415">
        <v>0.4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3.4</v>
      </c>
      <c r="DU415">
        <v>6.1</v>
      </c>
      <c r="DV415">
        <v>-2.8</v>
      </c>
      <c r="DW415">
        <v>1.1000000000000001</v>
      </c>
      <c r="DX415">
        <v>100</v>
      </c>
      <c r="DY415">
        <v>99</v>
      </c>
      <c r="DZ415">
        <v>6.6</v>
      </c>
      <c r="EA415">
        <v>0</v>
      </c>
      <c r="EB415" s="26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8.9</v>
      </c>
      <c r="EK415">
        <v>13.5</v>
      </c>
      <c r="EL415">
        <v>-0.9</v>
      </c>
      <c r="EM415">
        <v>0.6</v>
      </c>
      <c r="EN415">
        <v>63</v>
      </c>
      <c r="EO415">
        <v>84</v>
      </c>
      <c r="EP415">
        <v>12.1</v>
      </c>
      <c r="EQ415">
        <v>0</v>
      </c>
      <c r="ER415">
        <v>0</v>
      </c>
      <c r="ES415">
        <v>2.9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4</v>
      </c>
      <c r="FA415">
        <v>6.2</v>
      </c>
      <c r="FB415">
        <v>1.4</v>
      </c>
      <c r="FC415">
        <v>0.6</v>
      </c>
      <c r="FD415">
        <v>100</v>
      </c>
      <c r="FE415">
        <v>96</v>
      </c>
      <c r="FF415">
        <v>18.899999999999999</v>
      </c>
      <c r="FG415">
        <v>0</v>
      </c>
      <c r="FH415">
        <v>0</v>
      </c>
      <c r="FI415">
        <v>0.1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3.5</v>
      </c>
      <c r="FQ415">
        <v>5</v>
      </c>
      <c r="FR415">
        <v>0.2</v>
      </c>
      <c r="FS415">
        <v>1.5</v>
      </c>
      <c r="FT415">
        <v>97</v>
      </c>
      <c r="FU415">
        <v>96</v>
      </c>
      <c r="FV415">
        <v>28.8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s="41">
        <v>2.2999999999999998</v>
      </c>
      <c r="GG415" s="41">
        <v>14.2</v>
      </c>
    </row>
    <row r="416" spans="1:189" ht="15.75" thickBot="1">
      <c r="A416">
        <f t="shared" si="29"/>
        <v>415</v>
      </c>
      <c r="B416" s="16">
        <f t="shared" si="27"/>
        <v>50</v>
      </c>
      <c r="C416">
        <v>2014</v>
      </c>
      <c r="D416">
        <v>2</v>
      </c>
      <c r="E416">
        <f t="shared" si="30"/>
        <v>19</v>
      </c>
      <c r="F416" s="16">
        <v>3</v>
      </c>
      <c r="G416" s="16">
        <v>1</v>
      </c>
      <c r="H416" s="3">
        <v>1434</v>
      </c>
      <c r="I416" s="4">
        <v>473</v>
      </c>
      <c r="J416" s="53">
        <v>350</v>
      </c>
      <c r="K416" s="53">
        <v>800</v>
      </c>
      <c r="L416" s="51">
        <v>38</v>
      </c>
      <c r="M416" s="53">
        <v>300</v>
      </c>
      <c r="N416" s="51">
        <v>96</v>
      </c>
      <c r="O416" s="53">
        <v>600</v>
      </c>
      <c r="P416" s="51">
        <v>545</v>
      </c>
      <c r="Q416" s="51">
        <v>846</v>
      </c>
      <c r="R416" s="51">
        <v>88</v>
      </c>
      <c r="S416" s="51">
        <v>204</v>
      </c>
      <c r="T416" s="51">
        <v>188</v>
      </c>
      <c r="U416" s="51">
        <v>206</v>
      </c>
      <c r="V416" s="51">
        <v>374</v>
      </c>
      <c r="W416" s="51">
        <v>43</v>
      </c>
      <c r="X416" s="51">
        <v>43</v>
      </c>
      <c r="Y416" s="51">
        <v>50</v>
      </c>
      <c r="Z416">
        <v>44</v>
      </c>
      <c r="AA416">
        <v>79</v>
      </c>
      <c r="AB416">
        <v>6.4</v>
      </c>
      <c r="AC416">
        <v>8.4</v>
      </c>
      <c r="AE416">
        <v>3.1</v>
      </c>
      <c r="AF416">
        <v>97</v>
      </c>
      <c r="AG416">
        <v>92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</v>
      </c>
      <c r="AS416">
        <v>10.1</v>
      </c>
      <c r="AT416">
        <v>0</v>
      </c>
      <c r="AU416">
        <v>2.2999999999999998</v>
      </c>
      <c r="AV416">
        <v>97</v>
      </c>
      <c r="AW416">
        <v>93</v>
      </c>
      <c r="AX416">
        <v>0</v>
      </c>
      <c r="AY416">
        <v>1</v>
      </c>
      <c r="AZ416">
        <v>0</v>
      </c>
      <c r="BA416">
        <v>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13.3</v>
      </c>
      <c r="BI416">
        <v>15.4</v>
      </c>
      <c r="BJ416">
        <v>10.4</v>
      </c>
      <c r="BK416">
        <v>3.4</v>
      </c>
      <c r="BL416">
        <v>97</v>
      </c>
      <c r="BM416">
        <v>83</v>
      </c>
      <c r="BN416">
        <v>0.7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6</v>
      </c>
      <c r="BY416">
        <v>9.1999999999999993</v>
      </c>
      <c r="CA416">
        <v>0.9</v>
      </c>
      <c r="CB416">
        <v>100</v>
      </c>
      <c r="CC416">
        <v>95</v>
      </c>
      <c r="CD416">
        <v>0</v>
      </c>
      <c r="CE416">
        <v>0</v>
      </c>
      <c r="CF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6.9</v>
      </c>
      <c r="CO416">
        <v>9</v>
      </c>
      <c r="CP416">
        <v>1.9</v>
      </c>
      <c r="CQ416">
        <v>0.8</v>
      </c>
      <c r="CR416">
        <v>100</v>
      </c>
      <c r="CS416">
        <v>94</v>
      </c>
      <c r="CT416">
        <v>0.2</v>
      </c>
      <c r="CU416">
        <v>0</v>
      </c>
      <c r="CV416">
        <v>0</v>
      </c>
      <c r="CW416">
        <v>0.4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7.5</v>
      </c>
      <c r="DE416">
        <v>13.6</v>
      </c>
      <c r="DF416">
        <v>1.1000000000000001</v>
      </c>
      <c r="DG416">
        <v>3.3</v>
      </c>
      <c r="DH416">
        <v>100</v>
      </c>
      <c r="DI416">
        <v>86</v>
      </c>
      <c r="DJ416">
        <v>0</v>
      </c>
      <c r="DK416">
        <v>0</v>
      </c>
      <c r="DL416">
        <v>0</v>
      </c>
      <c r="DM416">
        <v>1.2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7</v>
      </c>
      <c r="DU416">
        <v>11.4</v>
      </c>
      <c r="DV416">
        <v>2</v>
      </c>
      <c r="DW416">
        <v>1.7</v>
      </c>
      <c r="DX416">
        <v>100</v>
      </c>
      <c r="DY416">
        <v>92</v>
      </c>
      <c r="DZ416">
        <v>0</v>
      </c>
      <c r="EA416">
        <v>0</v>
      </c>
      <c r="EB416" s="26">
        <v>0</v>
      </c>
      <c r="EC416">
        <v>0.8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11.4</v>
      </c>
      <c r="EK416">
        <v>13.2</v>
      </c>
      <c r="EL416">
        <v>8.6</v>
      </c>
      <c r="EM416">
        <v>1.3</v>
      </c>
      <c r="EN416">
        <v>100</v>
      </c>
      <c r="EO416">
        <v>94</v>
      </c>
      <c r="EP416">
        <v>1.5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7.3</v>
      </c>
      <c r="FA416">
        <v>11.8</v>
      </c>
      <c r="FB416">
        <v>2.6</v>
      </c>
      <c r="FC416">
        <v>1</v>
      </c>
      <c r="FD416">
        <v>97</v>
      </c>
      <c r="FE416">
        <v>92</v>
      </c>
      <c r="FF416">
        <v>0</v>
      </c>
      <c r="FG416">
        <v>0</v>
      </c>
      <c r="FH416">
        <v>0</v>
      </c>
      <c r="FI416">
        <v>0.1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10.3</v>
      </c>
      <c r="FQ416">
        <v>10.8</v>
      </c>
      <c r="FR416">
        <v>4.3</v>
      </c>
      <c r="FS416">
        <v>6</v>
      </c>
      <c r="FT416">
        <v>100</v>
      </c>
      <c r="FU416">
        <v>83</v>
      </c>
      <c r="FV416">
        <v>1.9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s="41">
        <v>2.2999999999999998</v>
      </c>
      <c r="GG416" s="41">
        <v>14.2</v>
      </c>
    </row>
    <row r="417" spans="1:189" ht="15.75" thickBot="1">
      <c r="A417">
        <f t="shared" si="29"/>
        <v>416</v>
      </c>
      <c r="B417" s="16">
        <f t="shared" si="27"/>
        <v>51</v>
      </c>
      <c r="C417">
        <v>2014</v>
      </c>
      <c r="D417">
        <v>2</v>
      </c>
      <c r="E417">
        <f t="shared" si="30"/>
        <v>20</v>
      </c>
      <c r="F417" s="16">
        <v>4</v>
      </c>
      <c r="G417" s="16">
        <v>1</v>
      </c>
      <c r="H417" s="5">
        <v>1469</v>
      </c>
      <c r="I417" s="6">
        <v>427</v>
      </c>
      <c r="J417" s="51">
        <v>208</v>
      </c>
      <c r="K417" s="53">
        <v>898</v>
      </c>
      <c r="L417" s="51">
        <v>38</v>
      </c>
      <c r="M417" s="53">
        <v>403</v>
      </c>
      <c r="N417" s="51">
        <v>96</v>
      </c>
      <c r="O417" s="53">
        <v>713</v>
      </c>
      <c r="P417" s="51">
        <v>545</v>
      </c>
      <c r="Q417" s="51">
        <v>846</v>
      </c>
      <c r="R417" s="51">
        <v>88</v>
      </c>
      <c r="S417" s="51">
        <v>204</v>
      </c>
      <c r="T417" s="51">
        <v>188</v>
      </c>
      <c r="U417" s="51">
        <v>206</v>
      </c>
      <c r="V417" s="51">
        <v>374</v>
      </c>
      <c r="W417" s="51">
        <v>43</v>
      </c>
      <c r="X417" s="51">
        <v>43</v>
      </c>
      <c r="Y417" s="51">
        <v>50</v>
      </c>
      <c r="Z417">
        <v>44</v>
      </c>
      <c r="AA417">
        <v>79</v>
      </c>
      <c r="AB417">
        <v>6.8</v>
      </c>
      <c r="AC417">
        <v>9.5</v>
      </c>
      <c r="AE417">
        <v>0.6</v>
      </c>
      <c r="AF417">
        <v>97</v>
      </c>
      <c r="AG417">
        <v>88</v>
      </c>
      <c r="AH417">
        <v>15.7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5.5</v>
      </c>
      <c r="AS417">
        <v>9.4</v>
      </c>
      <c r="AT417">
        <v>1.6</v>
      </c>
      <c r="AU417">
        <v>0.8</v>
      </c>
      <c r="AV417">
        <v>83</v>
      </c>
      <c r="AW417">
        <v>89</v>
      </c>
      <c r="AX417">
        <v>26.1</v>
      </c>
      <c r="AY417">
        <v>0</v>
      </c>
      <c r="AZ417">
        <v>0</v>
      </c>
      <c r="BA417">
        <v>0.6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10.8</v>
      </c>
      <c r="BI417">
        <v>13.7</v>
      </c>
      <c r="BJ417">
        <v>7.9</v>
      </c>
      <c r="BK417">
        <v>1.2</v>
      </c>
      <c r="BL417">
        <v>93</v>
      </c>
      <c r="BM417">
        <v>72</v>
      </c>
      <c r="BN417">
        <v>18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4.3</v>
      </c>
      <c r="BY417">
        <v>8.3000000000000007</v>
      </c>
      <c r="CA417">
        <v>1.2</v>
      </c>
      <c r="CB417">
        <v>100</v>
      </c>
      <c r="CC417">
        <v>94</v>
      </c>
      <c r="CD417">
        <v>22</v>
      </c>
      <c r="CE417">
        <v>0</v>
      </c>
      <c r="CF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5.8</v>
      </c>
      <c r="CO417">
        <v>8.4</v>
      </c>
      <c r="CP417">
        <v>3.7</v>
      </c>
      <c r="CQ417">
        <v>1</v>
      </c>
      <c r="CR417">
        <v>100</v>
      </c>
      <c r="CS417">
        <v>92</v>
      </c>
      <c r="CT417">
        <v>17.7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5.5</v>
      </c>
      <c r="DE417">
        <v>9.8000000000000007</v>
      </c>
      <c r="DF417">
        <v>3</v>
      </c>
      <c r="DG417">
        <v>1.3</v>
      </c>
      <c r="DH417">
        <v>93</v>
      </c>
      <c r="DI417">
        <v>86</v>
      </c>
      <c r="DJ417">
        <v>15.9</v>
      </c>
      <c r="DK417">
        <v>0</v>
      </c>
      <c r="DL417">
        <v>0</v>
      </c>
      <c r="DM417">
        <v>1.7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5.6</v>
      </c>
      <c r="DU417">
        <v>10.5</v>
      </c>
      <c r="DV417">
        <v>4.3</v>
      </c>
      <c r="DW417">
        <v>1.2</v>
      </c>
      <c r="DX417">
        <v>77</v>
      </c>
      <c r="DY417">
        <v>91</v>
      </c>
      <c r="DZ417">
        <v>8.8000000000000007</v>
      </c>
      <c r="EA417">
        <v>0</v>
      </c>
      <c r="EB417" s="26">
        <v>0</v>
      </c>
      <c r="EC417">
        <v>1.7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9.9</v>
      </c>
      <c r="EK417">
        <v>12.2</v>
      </c>
      <c r="EL417">
        <v>6.6</v>
      </c>
      <c r="EM417">
        <v>4.5999999999999996</v>
      </c>
      <c r="EN417">
        <v>100</v>
      </c>
      <c r="EO417">
        <v>63</v>
      </c>
      <c r="EP417">
        <v>16.5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6.3</v>
      </c>
      <c r="FA417">
        <v>8.5</v>
      </c>
      <c r="FB417">
        <v>4.4000000000000004</v>
      </c>
      <c r="FC417">
        <v>0.5</v>
      </c>
      <c r="FD417">
        <v>97</v>
      </c>
      <c r="FE417">
        <v>90</v>
      </c>
      <c r="FF417">
        <v>16.8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4.8</v>
      </c>
      <c r="FQ417">
        <v>10.5</v>
      </c>
      <c r="FR417">
        <v>2.2000000000000002</v>
      </c>
      <c r="FS417">
        <v>3.5</v>
      </c>
      <c r="FT417">
        <v>100</v>
      </c>
      <c r="FU417">
        <v>83</v>
      </c>
      <c r="FV417">
        <v>17.600000000000001</v>
      </c>
      <c r="FW417">
        <v>0</v>
      </c>
      <c r="FX417">
        <v>0</v>
      </c>
      <c r="FY417">
        <v>0.5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s="41">
        <v>2.2999999999999998</v>
      </c>
      <c r="GG417" s="41">
        <v>14.2</v>
      </c>
    </row>
    <row r="418" spans="1:189" ht="15.75" thickBot="1">
      <c r="A418">
        <f t="shared" si="29"/>
        <v>417</v>
      </c>
      <c r="B418" s="16">
        <f t="shared" si="27"/>
        <v>52</v>
      </c>
      <c r="C418">
        <v>2014</v>
      </c>
      <c r="D418">
        <v>2</v>
      </c>
      <c r="E418">
        <f t="shared" si="30"/>
        <v>21</v>
      </c>
      <c r="F418" s="16">
        <v>5</v>
      </c>
      <c r="G418" s="16">
        <v>1</v>
      </c>
      <c r="H418" s="3">
        <v>1520</v>
      </c>
      <c r="I418" s="4">
        <v>482</v>
      </c>
      <c r="J418" s="51">
        <v>208</v>
      </c>
      <c r="K418" s="53">
        <v>800</v>
      </c>
      <c r="L418" s="51">
        <v>38</v>
      </c>
      <c r="M418" s="53">
        <v>300</v>
      </c>
      <c r="N418" s="51">
        <v>96</v>
      </c>
      <c r="O418" s="53">
        <v>600</v>
      </c>
      <c r="P418" s="51">
        <v>545</v>
      </c>
      <c r="Q418" s="51">
        <v>846</v>
      </c>
      <c r="R418" s="51">
        <v>88</v>
      </c>
      <c r="S418" s="51">
        <v>204</v>
      </c>
      <c r="T418" s="51">
        <v>188</v>
      </c>
      <c r="U418" s="51">
        <v>206</v>
      </c>
      <c r="V418" s="51">
        <v>374</v>
      </c>
      <c r="W418" s="51">
        <v>43</v>
      </c>
      <c r="X418" s="51">
        <v>43</v>
      </c>
      <c r="Y418" s="51">
        <v>50</v>
      </c>
      <c r="Z418">
        <v>49</v>
      </c>
      <c r="AA418">
        <v>88</v>
      </c>
      <c r="AB418">
        <v>7.9</v>
      </c>
      <c r="AC418">
        <v>10.1</v>
      </c>
      <c r="AE418">
        <v>0.6</v>
      </c>
      <c r="AF418">
        <v>93</v>
      </c>
      <c r="AG418">
        <v>91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6.1</v>
      </c>
      <c r="AS418">
        <v>11.3</v>
      </c>
      <c r="AT418">
        <v>4.4000000000000004</v>
      </c>
      <c r="AU418">
        <v>0.9</v>
      </c>
      <c r="AV418">
        <v>60</v>
      </c>
      <c r="AW418">
        <v>81</v>
      </c>
      <c r="AX418">
        <v>0</v>
      </c>
      <c r="AY418">
        <v>0</v>
      </c>
      <c r="AZ418">
        <v>0</v>
      </c>
      <c r="BA418">
        <v>1.9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8.6</v>
      </c>
      <c r="BI418">
        <v>14.9</v>
      </c>
      <c r="BJ418">
        <v>5.2</v>
      </c>
      <c r="BK418">
        <v>2.8</v>
      </c>
      <c r="BL418">
        <v>63</v>
      </c>
      <c r="BM418">
        <v>87</v>
      </c>
      <c r="BN418">
        <v>0</v>
      </c>
      <c r="BO418">
        <v>0</v>
      </c>
      <c r="BP418">
        <v>0</v>
      </c>
      <c r="BQ418">
        <v>4.8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5.4</v>
      </c>
      <c r="BY418">
        <v>8.8000000000000007</v>
      </c>
      <c r="CA418">
        <v>0.9</v>
      </c>
      <c r="CB418">
        <v>93</v>
      </c>
      <c r="CC418">
        <v>89</v>
      </c>
      <c r="CD418">
        <v>1.1000000000000001</v>
      </c>
      <c r="CE418">
        <v>0</v>
      </c>
      <c r="CF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7.3</v>
      </c>
      <c r="CO418">
        <v>9.5</v>
      </c>
      <c r="CP418">
        <v>4.5</v>
      </c>
      <c r="CQ418">
        <v>0.9</v>
      </c>
      <c r="CR418">
        <v>80</v>
      </c>
      <c r="CS418">
        <v>85</v>
      </c>
      <c r="CT418">
        <v>1.2</v>
      </c>
      <c r="CU418">
        <v>0</v>
      </c>
      <c r="CV418">
        <v>0</v>
      </c>
      <c r="CW418">
        <v>0.4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7.3</v>
      </c>
      <c r="DE418">
        <v>10.7</v>
      </c>
      <c r="DF418">
        <v>2</v>
      </c>
      <c r="DG418">
        <v>0.7</v>
      </c>
      <c r="DH418">
        <v>87</v>
      </c>
      <c r="DI418">
        <v>83</v>
      </c>
      <c r="DJ418">
        <v>0</v>
      </c>
      <c r="DK418">
        <v>0</v>
      </c>
      <c r="DL418">
        <v>0</v>
      </c>
      <c r="DM418">
        <v>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7.5</v>
      </c>
      <c r="DU418">
        <v>10</v>
      </c>
      <c r="DV418">
        <v>1.3</v>
      </c>
      <c r="DW418">
        <v>1.3</v>
      </c>
      <c r="DX418">
        <v>97</v>
      </c>
      <c r="DY418">
        <v>93</v>
      </c>
      <c r="DZ418">
        <v>0</v>
      </c>
      <c r="EA418">
        <v>0</v>
      </c>
      <c r="EB418" s="26">
        <v>0</v>
      </c>
      <c r="EC418">
        <v>0.8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10.3</v>
      </c>
      <c r="EK418">
        <v>15</v>
      </c>
      <c r="EL418">
        <v>5.8</v>
      </c>
      <c r="EM418">
        <v>0.9</v>
      </c>
      <c r="EN418">
        <v>90</v>
      </c>
      <c r="EO418">
        <v>79</v>
      </c>
      <c r="EP418">
        <v>0</v>
      </c>
      <c r="EQ418">
        <v>0</v>
      </c>
      <c r="ER418">
        <v>0</v>
      </c>
      <c r="ES418">
        <v>1.2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7.7</v>
      </c>
      <c r="FA418">
        <v>9.5</v>
      </c>
      <c r="FB418">
        <v>5.2</v>
      </c>
      <c r="FC418">
        <v>0.6</v>
      </c>
      <c r="FD418">
        <v>100</v>
      </c>
      <c r="FE418">
        <v>88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6.2</v>
      </c>
      <c r="FQ418">
        <v>9.5</v>
      </c>
      <c r="FR418">
        <v>3.9</v>
      </c>
      <c r="FS418">
        <v>2.4</v>
      </c>
      <c r="FT418">
        <v>77</v>
      </c>
      <c r="FU418">
        <v>81</v>
      </c>
      <c r="FV418">
        <v>0.4</v>
      </c>
      <c r="FW418">
        <v>0</v>
      </c>
      <c r="FX418">
        <v>0</v>
      </c>
      <c r="FY418">
        <v>2.2999999999999998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s="41">
        <v>2.2999999999999998</v>
      </c>
      <c r="GG418" s="41">
        <v>14.2</v>
      </c>
    </row>
    <row r="419" spans="1:189" ht="15.75" thickBot="1">
      <c r="A419">
        <f t="shared" si="29"/>
        <v>418</v>
      </c>
      <c r="B419" s="16">
        <f t="shared" si="27"/>
        <v>53</v>
      </c>
      <c r="C419">
        <v>2014</v>
      </c>
      <c r="D419">
        <v>2</v>
      </c>
      <c r="E419">
        <f t="shared" si="30"/>
        <v>22</v>
      </c>
      <c r="F419" s="16">
        <v>6</v>
      </c>
      <c r="G419" s="16">
        <v>2</v>
      </c>
      <c r="H419" s="5">
        <v>1435</v>
      </c>
      <c r="I419" s="6">
        <v>526</v>
      </c>
      <c r="J419" s="51">
        <v>208</v>
      </c>
      <c r="K419" s="51">
        <v>494</v>
      </c>
      <c r="L419" s="51">
        <v>38</v>
      </c>
      <c r="M419" s="51">
        <v>152</v>
      </c>
      <c r="N419" s="51">
        <v>96</v>
      </c>
      <c r="O419" s="51">
        <v>270</v>
      </c>
      <c r="P419" s="51">
        <v>545</v>
      </c>
      <c r="Q419" s="51">
        <v>846</v>
      </c>
      <c r="R419" s="51">
        <v>88</v>
      </c>
      <c r="S419" s="51">
        <v>204</v>
      </c>
      <c r="T419" s="51">
        <v>188</v>
      </c>
      <c r="U419" s="51">
        <v>206</v>
      </c>
      <c r="V419" s="51">
        <v>374</v>
      </c>
      <c r="W419" s="51">
        <v>43</v>
      </c>
      <c r="X419" s="51">
        <v>43</v>
      </c>
      <c r="Y419" s="51">
        <v>50</v>
      </c>
      <c r="Z419" s="26">
        <v>39</v>
      </c>
      <c r="AA419">
        <v>70</v>
      </c>
      <c r="AB419">
        <v>6.1</v>
      </c>
      <c r="AC419">
        <v>8.6</v>
      </c>
      <c r="AE419">
        <v>1.2</v>
      </c>
      <c r="AF419">
        <v>100</v>
      </c>
      <c r="AG419">
        <v>96</v>
      </c>
      <c r="AH419">
        <v>1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4.8</v>
      </c>
      <c r="AS419">
        <v>6.4</v>
      </c>
      <c r="AT419">
        <v>0.4</v>
      </c>
      <c r="AU419">
        <v>1.4</v>
      </c>
      <c r="AV419">
        <v>100</v>
      </c>
      <c r="AW419">
        <v>96</v>
      </c>
      <c r="AX419">
        <v>2.2999999999999998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8.8000000000000007</v>
      </c>
      <c r="BI419">
        <v>11.8</v>
      </c>
      <c r="BJ419">
        <v>4.7</v>
      </c>
      <c r="BK419">
        <v>2.2999999999999998</v>
      </c>
      <c r="BL419">
        <v>97</v>
      </c>
      <c r="BM419">
        <v>87</v>
      </c>
      <c r="BN419">
        <v>4.2</v>
      </c>
      <c r="BO419">
        <v>0</v>
      </c>
      <c r="BP419">
        <v>0</v>
      </c>
      <c r="BQ419">
        <v>0.1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3.8</v>
      </c>
      <c r="BY419">
        <v>5.2</v>
      </c>
      <c r="CA419">
        <v>1.9</v>
      </c>
      <c r="CB419">
        <v>100</v>
      </c>
      <c r="CC419">
        <v>94</v>
      </c>
      <c r="CD419">
        <v>10.7</v>
      </c>
      <c r="CE419">
        <v>0</v>
      </c>
      <c r="CF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5.0999999999999996</v>
      </c>
      <c r="CO419">
        <v>7.3</v>
      </c>
      <c r="CP419">
        <v>1.8</v>
      </c>
      <c r="CQ419">
        <v>1.6</v>
      </c>
      <c r="CR419">
        <v>100</v>
      </c>
      <c r="CS419">
        <v>92</v>
      </c>
      <c r="CT419">
        <v>4.2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</v>
      </c>
      <c r="DE419">
        <v>7</v>
      </c>
      <c r="DF419">
        <v>2.4</v>
      </c>
      <c r="DG419">
        <v>2.2000000000000002</v>
      </c>
      <c r="DH419">
        <v>100</v>
      </c>
      <c r="DI419">
        <v>92</v>
      </c>
      <c r="DJ419">
        <v>0.2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5.8</v>
      </c>
      <c r="DU419">
        <v>7.7</v>
      </c>
      <c r="DV419">
        <v>5.2</v>
      </c>
      <c r="DW419">
        <v>1.8</v>
      </c>
      <c r="DX419">
        <v>100</v>
      </c>
      <c r="DY419">
        <v>88</v>
      </c>
      <c r="DZ419">
        <v>0</v>
      </c>
      <c r="EA419">
        <v>0</v>
      </c>
      <c r="EB419" s="26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7.6</v>
      </c>
      <c r="EK419">
        <v>9.6999999999999993</v>
      </c>
      <c r="EL419">
        <v>5.3</v>
      </c>
      <c r="EM419">
        <v>1</v>
      </c>
      <c r="EN419">
        <v>97</v>
      </c>
      <c r="EO419">
        <v>92</v>
      </c>
      <c r="EP419">
        <v>2.6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5.4</v>
      </c>
      <c r="FA419">
        <v>8</v>
      </c>
      <c r="FB419">
        <v>6</v>
      </c>
      <c r="FC419">
        <v>1.2</v>
      </c>
      <c r="FD419">
        <v>100</v>
      </c>
      <c r="FE419">
        <v>97</v>
      </c>
      <c r="FF419">
        <v>4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3.7</v>
      </c>
      <c r="FQ419">
        <v>5.9</v>
      </c>
      <c r="FR419">
        <v>3.1</v>
      </c>
      <c r="FS419">
        <v>3.1</v>
      </c>
      <c r="FT419">
        <v>93</v>
      </c>
      <c r="FU419">
        <v>91</v>
      </c>
      <c r="FV419">
        <v>3.1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s="41">
        <v>2.2999999999999998</v>
      </c>
      <c r="GG419" s="41">
        <v>14.2</v>
      </c>
    </row>
    <row r="420" spans="1:189" ht="15.75" thickBot="1">
      <c r="A420">
        <f t="shared" si="29"/>
        <v>419</v>
      </c>
      <c r="B420" s="16">
        <f t="shared" si="27"/>
        <v>54</v>
      </c>
      <c r="C420">
        <v>2014</v>
      </c>
      <c r="D420">
        <v>2</v>
      </c>
      <c r="E420">
        <f t="shared" si="30"/>
        <v>23</v>
      </c>
      <c r="F420" s="16">
        <v>7</v>
      </c>
      <c r="G420" s="16">
        <v>3</v>
      </c>
      <c r="H420" s="3">
        <v>1186</v>
      </c>
      <c r="I420" s="4">
        <v>459</v>
      </c>
      <c r="J420" s="51">
        <v>208</v>
      </c>
      <c r="K420" s="51">
        <v>494</v>
      </c>
      <c r="L420" s="51">
        <v>38</v>
      </c>
      <c r="M420" s="51">
        <v>152</v>
      </c>
      <c r="N420" s="51">
        <v>96</v>
      </c>
      <c r="O420" s="51">
        <v>270</v>
      </c>
      <c r="P420" s="51">
        <v>545</v>
      </c>
      <c r="Q420" s="51">
        <v>846</v>
      </c>
      <c r="R420" s="51">
        <v>88</v>
      </c>
      <c r="S420" s="51">
        <v>204</v>
      </c>
      <c r="T420" s="51">
        <v>188</v>
      </c>
      <c r="U420" s="51">
        <v>206</v>
      </c>
      <c r="V420" s="51">
        <v>374</v>
      </c>
      <c r="W420" s="51">
        <v>43</v>
      </c>
      <c r="X420" s="51">
        <v>43</v>
      </c>
      <c r="Y420" s="51">
        <v>50</v>
      </c>
      <c r="Z420" s="26">
        <v>30</v>
      </c>
      <c r="AA420">
        <v>53</v>
      </c>
      <c r="AB420">
        <v>5.3</v>
      </c>
      <c r="AC420">
        <v>6.5</v>
      </c>
      <c r="AE420">
        <v>0.7</v>
      </c>
      <c r="AF420">
        <v>97</v>
      </c>
      <c r="AG420">
        <v>92</v>
      </c>
      <c r="AH420">
        <v>20.6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5.3</v>
      </c>
      <c r="AS420">
        <v>8.1999999999999993</v>
      </c>
      <c r="AT420">
        <v>1.5</v>
      </c>
      <c r="AU420">
        <v>1.4</v>
      </c>
      <c r="AV420">
        <v>87</v>
      </c>
      <c r="AW420">
        <v>77</v>
      </c>
      <c r="AX420">
        <v>11.4</v>
      </c>
      <c r="AY420">
        <v>0</v>
      </c>
      <c r="AZ420">
        <v>0</v>
      </c>
      <c r="BA420">
        <v>0.6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9.4</v>
      </c>
      <c r="BI420">
        <v>12.1</v>
      </c>
      <c r="BJ420">
        <v>4</v>
      </c>
      <c r="BK420">
        <v>2.9</v>
      </c>
      <c r="BL420">
        <v>37</v>
      </c>
      <c r="BM420">
        <v>61</v>
      </c>
      <c r="BN420">
        <v>10.7</v>
      </c>
      <c r="BO420">
        <v>0</v>
      </c>
      <c r="BP420">
        <v>0</v>
      </c>
      <c r="BQ420">
        <v>5.0999999999999996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3.1</v>
      </c>
      <c r="BY420">
        <v>9</v>
      </c>
      <c r="CA420">
        <v>0.5</v>
      </c>
      <c r="CB420">
        <v>90</v>
      </c>
      <c r="CC420">
        <v>92</v>
      </c>
      <c r="CD420">
        <v>13.5</v>
      </c>
      <c r="CE420">
        <v>0</v>
      </c>
      <c r="CF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5.5</v>
      </c>
      <c r="CO420">
        <v>9.1</v>
      </c>
      <c r="CP420">
        <v>1.2</v>
      </c>
      <c r="CQ420">
        <v>0.5</v>
      </c>
      <c r="CR420">
        <v>87</v>
      </c>
      <c r="CS420">
        <v>85</v>
      </c>
      <c r="CT420">
        <v>15.6</v>
      </c>
      <c r="CU420">
        <v>0</v>
      </c>
      <c r="CV420">
        <v>0</v>
      </c>
      <c r="CW420">
        <v>0.6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5.9</v>
      </c>
      <c r="DE420">
        <v>8.6999999999999993</v>
      </c>
      <c r="DF420">
        <v>1.4</v>
      </c>
      <c r="DG420">
        <v>3.4</v>
      </c>
      <c r="DH420">
        <v>90</v>
      </c>
      <c r="DI420">
        <v>72</v>
      </c>
      <c r="DJ420">
        <v>9.6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7.3</v>
      </c>
      <c r="DU420">
        <v>9.3000000000000007</v>
      </c>
      <c r="DV420">
        <v>3.2</v>
      </c>
      <c r="DW420">
        <v>2.6</v>
      </c>
      <c r="DX420">
        <v>100</v>
      </c>
      <c r="DY420">
        <v>64</v>
      </c>
      <c r="DZ420">
        <v>4</v>
      </c>
      <c r="EA420">
        <v>0</v>
      </c>
      <c r="EB420" s="26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7.4</v>
      </c>
      <c r="EK420">
        <v>13.7</v>
      </c>
      <c r="EL420">
        <v>-0.3</v>
      </c>
      <c r="EM420">
        <v>0.4</v>
      </c>
      <c r="EN420">
        <v>53</v>
      </c>
      <c r="EO420">
        <v>69</v>
      </c>
      <c r="EP420">
        <v>5.8</v>
      </c>
      <c r="EQ420">
        <v>0</v>
      </c>
      <c r="ER420">
        <v>0</v>
      </c>
      <c r="ES420">
        <v>5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4.5999999999999996</v>
      </c>
      <c r="FA420">
        <v>6.5</v>
      </c>
      <c r="FB420">
        <v>2.2999999999999998</v>
      </c>
      <c r="FC420">
        <v>0.8</v>
      </c>
      <c r="FD420">
        <v>100</v>
      </c>
      <c r="FE420">
        <v>98</v>
      </c>
      <c r="FF420">
        <v>18.100000000000001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4.3</v>
      </c>
      <c r="FQ420">
        <v>6.6</v>
      </c>
      <c r="FR420">
        <v>1.5</v>
      </c>
      <c r="FS420">
        <v>2.9</v>
      </c>
      <c r="FT420">
        <v>100</v>
      </c>
      <c r="FU420">
        <v>68</v>
      </c>
      <c r="FV420">
        <v>8.1999999999999993</v>
      </c>
      <c r="FW420">
        <v>0</v>
      </c>
      <c r="FX420">
        <v>0</v>
      </c>
      <c r="FY420">
        <v>2.9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s="41">
        <v>2.2999999999999998</v>
      </c>
      <c r="GG420" s="41">
        <v>14.2</v>
      </c>
    </row>
    <row r="421" spans="1:189" ht="15.75" thickBot="1">
      <c r="A421">
        <f t="shared" si="29"/>
        <v>420</v>
      </c>
      <c r="B421" s="16">
        <f t="shared" si="27"/>
        <v>55</v>
      </c>
      <c r="C421">
        <v>2014</v>
      </c>
      <c r="D421">
        <v>2</v>
      </c>
      <c r="E421">
        <f t="shared" si="30"/>
        <v>24</v>
      </c>
      <c r="F421" s="16">
        <v>1</v>
      </c>
      <c r="G421" s="16">
        <v>1</v>
      </c>
      <c r="H421" s="5">
        <v>1452</v>
      </c>
      <c r="I421" s="6">
        <v>525</v>
      </c>
      <c r="J421" s="51">
        <v>208</v>
      </c>
      <c r="K421" s="51">
        <v>494</v>
      </c>
      <c r="L421" s="51">
        <v>38</v>
      </c>
      <c r="M421" s="51">
        <v>152</v>
      </c>
      <c r="N421" s="51">
        <v>96</v>
      </c>
      <c r="O421" s="51">
        <v>270</v>
      </c>
      <c r="P421" s="51">
        <v>545</v>
      </c>
      <c r="Q421" s="51">
        <v>846</v>
      </c>
      <c r="R421" s="51">
        <v>88</v>
      </c>
      <c r="S421" s="51">
        <v>204</v>
      </c>
      <c r="T421" s="51">
        <v>188</v>
      </c>
      <c r="U421" s="51">
        <v>206</v>
      </c>
      <c r="V421" s="51">
        <v>374</v>
      </c>
      <c r="W421" s="51">
        <v>43</v>
      </c>
      <c r="X421" s="51">
        <v>43</v>
      </c>
      <c r="Y421" s="51">
        <v>50</v>
      </c>
      <c r="Z421">
        <v>44</v>
      </c>
      <c r="AA421">
        <v>79</v>
      </c>
      <c r="AB421">
        <v>6.6</v>
      </c>
      <c r="AC421">
        <v>12</v>
      </c>
      <c r="AE421">
        <v>1.4</v>
      </c>
      <c r="AF421">
        <v>47</v>
      </c>
      <c r="AG421">
        <v>78</v>
      </c>
      <c r="AH421">
        <v>0.9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5.9</v>
      </c>
      <c r="AS421">
        <v>12.7</v>
      </c>
      <c r="AT421">
        <v>-1.1000000000000001</v>
      </c>
      <c r="AU421">
        <v>0.8</v>
      </c>
      <c r="AV421">
        <v>43</v>
      </c>
      <c r="AW421">
        <v>69</v>
      </c>
      <c r="AX421">
        <v>0</v>
      </c>
      <c r="AY421">
        <v>0</v>
      </c>
      <c r="AZ421">
        <v>0</v>
      </c>
      <c r="BA421">
        <v>4.9000000000000004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7</v>
      </c>
      <c r="BI421">
        <v>14.7</v>
      </c>
      <c r="BJ421">
        <v>0.3</v>
      </c>
      <c r="BK421">
        <v>3.9</v>
      </c>
      <c r="BL421">
        <v>7</v>
      </c>
      <c r="BM421">
        <v>77</v>
      </c>
      <c r="BN421">
        <v>0</v>
      </c>
      <c r="BO421">
        <v>0</v>
      </c>
      <c r="BP421">
        <v>0</v>
      </c>
      <c r="BQ421">
        <v>10.199999999999999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4.7</v>
      </c>
      <c r="BY421">
        <v>12.7</v>
      </c>
      <c r="CA421">
        <v>0.9</v>
      </c>
      <c r="CB421">
        <v>33</v>
      </c>
      <c r="CC421">
        <v>75</v>
      </c>
      <c r="CD421">
        <v>0</v>
      </c>
      <c r="CE421">
        <v>0</v>
      </c>
      <c r="CF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5.9</v>
      </c>
      <c r="CO421">
        <v>12.4</v>
      </c>
      <c r="CP421">
        <v>2.2000000000000002</v>
      </c>
      <c r="CQ421">
        <v>0.9</v>
      </c>
      <c r="CR421">
        <v>27</v>
      </c>
      <c r="CS421">
        <v>72</v>
      </c>
      <c r="CT421">
        <v>0</v>
      </c>
      <c r="CU421">
        <v>0</v>
      </c>
      <c r="CV421">
        <v>0</v>
      </c>
      <c r="CW421">
        <v>4.0999999999999996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6.7</v>
      </c>
      <c r="DE421">
        <v>11.9</v>
      </c>
      <c r="DF421">
        <v>1.5</v>
      </c>
      <c r="DG421">
        <v>1.7</v>
      </c>
      <c r="DH421">
        <v>40</v>
      </c>
      <c r="DI421">
        <v>69</v>
      </c>
      <c r="DJ421">
        <v>0.1</v>
      </c>
      <c r="DK421">
        <v>0</v>
      </c>
      <c r="DL421">
        <v>0</v>
      </c>
      <c r="DM421">
        <v>7.8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6.1</v>
      </c>
      <c r="DU421">
        <v>12.7</v>
      </c>
      <c r="DV421">
        <v>0</v>
      </c>
      <c r="DW421">
        <v>1.4</v>
      </c>
      <c r="DX421">
        <v>37</v>
      </c>
      <c r="DY421">
        <v>75</v>
      </c>
      <c r="DZ421">
        <v>0.7</v>
      </c>
      <c r="EA421">
        <v>0</v>
      </c>
      <c r="EB421" s="26">
        <v>0</v>
      </c>
      <c r="EC421">
        <v>8.6999999999999993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6.2</v>
      </c>
      <c r="EK421">
        <v>15.8</v>
      </c>
      <c r="EL421">
        <v>-1.9</v>
      </c>
      <c r="EM421">
        <v>0.8</v>
      </c>
      <c r="EN421">
        <v>3</v>
      </c>
      <c r="EO421">
        <v>75</v>
      </c>
      <c r="EP421">
        <v>0</v>
      </c>
      <c r="EQ421">
        <v>0</v>
      </c>
      <c r="ER421">
        <v>0</v>
      </c>
      <c r="ES421">
        <v>9.5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6.2</v>
      </c>
      <c r="FA421">
        <v>10.8</v>
      </c>
      <c r="FB421">
        <v>2</v>
      </c>
      <c r="FC421">
        <v>0.9</v>
      </c>
      <c r="FD421">
        <v>63</v>
      </c>
      <c r="FE421">
        <v>79</v>
      </c>
      <c r="FF421">
        <v>1.6</v>
      </c>
      <c r="FG421">
        <v>0</v>
      </c>
      <c r="FH421">
        <v>0</v>
      </c>
      <c r="FI421">
        <v>3.7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4.7</v>
      </c>
      <c r="FQ421">
        <v>11.1</v>
      </c>
      <c r="FR421">
        <v>0.5</v>
      </c>
      <c r="FS421">
        <v>2.8</v>
      </c>
      <c r="FT421">
        <v>17</v>
      </c>
      <c r="FU421">
        <v>63</v>
      </c>
      <c r="FV421">
        <v>0</v>
      </c>
      <c r="FW421">
        <v>0</v>
      </c>
      <c r="FX421">
        <v>0</v>
      </c>
      <c r="FY421">
        <v>9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s="41">
        <v>2.2999999999999998</v>
      </c>
      <c r="GG421" s="41">
        <v>14.2</v>
      </c>
    </row>
    <row r="422" spans="1:189" ht="15.75" thickBot="1">
      <c r="A422">
        <f t="shared" si="29"/>
        <v>421</v>
      </c>
      <c r="B422" s="16">
        <f t="shared" si="27"/>
        <v>56</v>
      </c>
      <c r="C422">
        <v>2014</v>
      </c>
      <c r="D422">
        <v>2</v>
      </c>
      <c r="E422">
        <f t="shared" si="30"/>
        <v>25</v>
      </c>
      <c r="F422" s="16">
        <v>2</v>
      </c>
      <c r="G422" s="16">
        <v>1</v>
      </c>
      <c r="H422" s="3">
        <v>1550</v>
      </c>
      <c r="I422" s="4">
        <v>524</v>
      </c>
      <c r="J422" s="51">
        <v>208</v>
      </c>
      <c r="K422" s="51">
        <v>494</v>
      </c>
      <c r="L422" s="51">
        <v>38</v>
      </c>
      <c r="M422" s="51">
        <v>152</v>
      </c>
      <c r="N422" s="51">
        <v>96</v>
      </c>
      <c r="O422" s="51">
        <v>270</v>
      </c>
      <c r="P422" s="51">
        <v>545</v>
      </c>
      <c r="Q422" s="51">
        <v>846</v>
      </c>
      <c r="R422" s="51">
        <v>88</v>
      </c>
      <c r="S422" s="51">
        <v>204</v>
      </c>
      <c r="T422" s="51">
        <v>188</v>
      </c>
      <c r="U422" s="51">
        <v>206</v>
      </c>
      <c r="V422" s="51">
        <v>374</v>
      </c>
      <c r="W422" s="51">
        <v>43</v>
      </c>
      <c r="X422" s="51">
        <v>43</v>
      </c>
      <c r="Y422" s="51">
        <v>50</v>
      </c>
      <c r="Z422">
        <v>44</v>
      </c>
      <c r="AA422">
        <v>78</v>
      </c>
      <c r="AB422">
        <v>4</v>
      </c>
      <c r="AC422">
        <v>10.5</v>
      </c>
      <c r="AE422">
        <v>1.3</v>
      </c>
      <c r="AF422">
        <v>37</v>
      </c>
      <c r="AG422">
        <v>86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3.6</v>
      </c>
      <c r="AS422">
        <v>12.4</v>
      </c>
      <c r="AT422">
        <v>-4.5</v>
      </c>
      <c r="AU422">
        <v>0.9</v>
      </c>
      <c r="AV422">
        <v>40</v>
      </c>
      <c r="AW422">
        <v>81</v>
      </c>
      <c r="AX422">
        <v>0</v>
      </c>
      <c r="AY422">
        <v>0</v>
      </c>
      <c r="AZ422">
        <v>0</v>
      </c>
      <c r="BA422">
        <v>4.9000000000000004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6.8</v>
      </c>
      <c r="BI422">
        <v>14.5</v>
      </c>
      <c r="BJ422">
        <v>1.4</v>
      </c>
      <c r="BK422">
        <v>4</v>
      </c>
      <c r="BL422">
        <v>3</v>
      </c>
      <c r="BM422">
        <v>76</v>
      </c>
      <c r="BN422">
        <v>0</v>
      </c>
      <c r="BO422">
        <v>0</v>
      </c>
      <c r="BP422">
        <v>0</v>
      </c>
      <c r="BQ422">
        <v>9.6999999999999993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2.9</v>
      </c>
      <c r="BY422">
        <v>11.7</v>
      </c>
      <c r="CA422">
        <v>1</v>
      </c>
      <c r="CB422">
        <v>10</v>
      </c>
      <c r="CC422">
        <v>80</v>
      </c>
      <c r="CD422">
        <v>0</v>
      </c>
      <c r="CE422">
        <v>0</v>
      </c>
      <c r="CF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</v>
      </c>
      <c r="CO422">
        <v>13.2</v>
      </c>
      <c r="CP422">
        <v>-4</v>
      </c>
      <c r="CQ422">
        <v>1.5</v>
      </c>
      <c r="CR422">
        <v>47</v>
      </c>
      <c r="CS422">
        <v>70</v>
      </c>
      <c r="CT422">
        <v>0</v>
      </c>
      <c r="CU422">
        <v>0</v>
      </c>
      <c r="CV422">
        <v>0</v>
      </c>
      <c r="CW422">
        <v>6.7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4.4000000000000004</v>
      </c>
      <c r="DE422">
        <v>10.7</v>
      </c>
      <c r="DF422">
        <v>-4.0999999999999996</v>
      </c>
      <c r="DG422">
        <v>3</v>
      </c>
      <c r="DH422">
        <v>7</v>
      </c>
      <c r="DI422">
        <v>80</v>
      </c>
      <c r="DJ422">
        <v>0</v>
      </c>
      <c r="DK422">
        <v>0</v>
      </c>
      <c r="DL422">
        <v>0</v>
      </c>
      <c r="DM422">
        <v>6.1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3.7</v>
      </c>
      <c r="DU422">
        <v>10.6</v>
      </c>
      <c r="DV422">
        <v>-3.5</v>
      </c>
      <c r="DW422">
        <v>1.8</v>
      </c>
      <c r="DX422">
        <v>53</v>
      </c>
      <c r="DY422">
        <v>88</v>
      </c>
      <c r="DZ422">
        <v>0</v>
      </c>
      <c r="EA422">
        <v>0</v>
      </c>
      <c r="EB422" s="26">
        <v>0</v>
      </c>
      <c r="EC422">
        <v>4.2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5.8</v>
      </c>
      <c r="EK422">
        <v>14.2</v>
      </c>
      <c r="EL422">
        <v>-2.4</v>
      </c>
      <c r="EM422">
        <v>1.9</v>
      </c>
      <c r="EN422">
        <v>13</v>
      </c>
      <c r="EO422">
        <v>75</v>
      </c>
      <c r="EP422">
        <v>0</v>
      </c>
      <c r="EQ422">
        <v>0</v>
      </c>
      <c r="ER422">
        <v>0</v>
      </c>
      <c r="ES422">
        <v>9.5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5.4</v>
      </c>
      <c r="FA422">
        <v>11.6</v>
      </c>
      <c r="FB422">
        <v>-2.1</v>
      </c>
      <c r="FC422">
        <v>1.1000000000000001</v>
      </c>
      <c r="FD422">
        <v>37</v>
      </c>
      <c r="FE422">
        <v>83</v>
      </c>
      <c r="FF422">
        <v>0</v>
      </c>
      <c r="FG422">
        <v>0</v>
      </c>
      <c r="FH422">
        <v>0</v>
      </c>
      <c r="FI422">
        <v>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3.1</v>
      </c>
      <c r="FQ422">
        <v>10.6</v>
      </c>
      <c r="FR422">
        <v>-4</v>
      </c>
      <c r="FS422">
        <v>1.9</v>
      </c>
      <c r="FT422">
        <v>10</v>
      </c>
      <c r="FU422">
        <v>69</v>
      </c>
      <c r="FV422">
        <v>0</v>
      </c>
      <c r="FW422">
        <v>0</v>
      </c>
      <c r="FX422">
        <v>0</v>
      </c>
      <c r="FY422">
        <v>8.6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s="41">
        <v>2.2999999999999998</v>
      </c>
      <c r="GG422" s="41">
        <v>14.2</v>
      </c>
    </row>
    <row r="423" spans="1:189" ht="15.75" thickBot="1">
      <c r="A423">
        <f t="shared" si="29"/>
        <v>422</v>
      </c>
      <c r="B423" s="16">
        <f t="shared" si="27"/>
        <v>57</v>
      </c>
      <c r="C423">
        <v>2014</v>
      </c>
      <c r="D423">
        <v>2</v>
      </c>
      <c r="E423">
        <f t="shared" si="30"/>
        <v>26</v>
      </c>
      <c r="F423" s="16">
        <v>3</v>
      </c>
      <c r="G423" s="16">
        <v>1</v>
      </c>
      <c r="H423" s="5">
        <v>1612</v>
      </c>
      <c r="I423" s="6">
        <v>477</v>
      </c>
      <c r="J423" s="51">
        <v>208</v>
      </c>
      <c r="K423" s="51">
        <v>494</v>
      </c>
      <c r="L423" s="51">
        <v>38</v>
      </c>
      <c r="M423" s="51">
        <v>152</v>
      </c>
      <c r="N423" s="51">
        <v>96</v>
      </c>
      <c r="O423" s="51">
        <v>270</v>
      </c>
      <c r="P423" s="51">
        <v>545</v>
      </c>
      <c r="Q423" s="51">
        <v>846</v>
      </c>
      <c r="R423" s="51">
        <v>88</v>
      </c>
      <c r="S423" s="51">
        <v>204</v>
      </c>
      <c r="T423" s="51">
        <v>188</v>
      </c>
      <c r="U423" s="51">
        <v>206</v>
      </c>
      <c r="V423" s="52">
        <v>144</v>
      </c>
      <c r="W423" s="52">
        <v>15</v>
      </c>
      <c r="X423" s="51">
        <v>43</v>
      </c>
      <c r="Y423" s="52">
        <v>18</v>
      </c>
      <c r="Z423">
        <v>44</v>
      </c>
      <c r="AA423">
        <v>78</v>
      </c>
      <c r="AB423">
        <v>8</v>
      </c>
      <c r="AC423">
        <v>14.9</v>
      </c>
      <c r="AE423">
        <v>1.1000000000000001</v>
      </c>
      <c r="AF423">
        <v>57</v>
      </c>
      <c r="AG423">
        <v>66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7.5</v>
      </c>
      <c r="AS423">
        <v>13.2</v>
      </c>
      <c r="AT423">
        <v>-3.7</v>
      </c>
      <c r="AU423">
        <v>2.2000000000000002</v>
      </c>
      <c r="AV423">
        <v>87</v>
      </c>
      <c r="AW423">
        <v>68</v>
      </c>
      <c r="AX423">
        <v>0</v>
      </c>
      <c r="AY423">
        <v>0</v>
      </c>
      <c r="AZ423">
        <v>0</v>
      </c>
      <c r="BA423">
        <v>4.8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11.2</v>
      </c>
      <c r="BI423">
        <v>14.8</v>
      </c>
      <c r="BJ423">
        <v>1</v>
      </c>
      <c r="BK423">
        <v>2.8</v>
      </c>
      <c r="BL423">
        <v>50</v>
      </c>
      <c r="BM423">
        <v>69</v>
      </c>
      <c r="BN423">
        <v>0</v>
      </c>
      <c r="BO423">
        <v>0</v>
      </c>
      <c r="BP423">
        <v>0</v>
      </c>
      <c r="BQ423">
        <v>7.8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</v>
      </c>
      <c r="BY423">
        <v>12.6</v>
      </c>
      <c r="CA423">
        <v>1.8</v>
      </c>
      <c r="CB423">
        <v>80</v>
      </c>
      <c r="CC423">
        <v>77</v>
      </c>
      <c r="CD423">
        <v>0</v>
      </c>
      <c r="CE423">
        <v>0</v>
      </c>
      <c r="CF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</v>
      </c>
      <c r="CO423">
        <v>13.4</v>
      </c>
      <c r="CP423">
        <v>-1.5</v>
      </c>
      <c r="CQ423">
        <v>1.6</v>
      </c>
      <c r="CR423">
        <v>63</v>
      </c>
      <c r="CS423">
        <v>68</v>
      </c>
      <c r="CT423">
        <v>0</v>
      </c>
      <c r="CU423">
        <v>0</v>
      </c>
      <c r="CV423">
        <v>0</v>
      </c>
      <c r="CW423">
        <v>4.7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7.7</v>
      </c>
      <c r="DE423">
        <v>12.9</v>
      </c>
      <c r="DF423">
        <v>-2.2999999999999998</v>
      </c>
      <c r="DG423">
        <v>3.8</v>
      </c>
      <c r="DH423">
        <v>70</v>
      </c>
      <c r="DI423">
        <v>70</v>
      </c>
      <c r="DJ423">
        <v>0</v>
      </c>
      <c r="DK423">
        <v>0</v>
      </c>
      <c r="DL423">
        <v>0</v>
      </c>
      <c r="DM423">
        <v>4.9000000000000004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7.7</v>
      </c>
      <c r="DU423">
        <v>13.5</v>
      </c>
      <c r="DV423">
        <v>-3.9</v>
      </c>
      <c r="DW423">
        <v>3.1</v>
      </c>
      <c r="DX423">
        <v>70</v>
      </c>
      <c r="DY423">
        <v>72</v>
      </c>
      <c r="DZ423">
        <v>0</v>
      </c>
      <c r="EA423">
        <v>0</v>
      </c>
      <c r="EB423" s="26">
        <v>0</v>
      </c>
      <c r="EC423">
        <v>4.2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8.6</v>
      </c>
      <c r="EK423">
        <v>14.5</v>
      </c>
      <c r="EL423">
        <v>0.2</v>
      </c>
      <c r="EM423">
        <v>1.8</v>
      </c>
      <c r="EN423">
        <v>43</v>
      </c>
      <c r="EO423">
        <v>76</v>
      </c>
      <c r="EP423">
        <v>0</v>
      </c>
      <c r="EQ423">
        <v>0</v>
      </c>
      <c r="ER423">
        <v>0</v>
      </c>
      <c r="ES423">
        <v>6.7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8.4</v>
      </c>
      <c r="FA423">
        <v>15.1</v>
      </c>
      <c r="FB423">
        <v>-2.2000000000000002</v>
      </c>
      <c r="FC423">
        <v>2.1</v>
      </c>
      <c r="FD423">
        <v>80</v>
      </c>
      <c r="FE423">
        <v>62</v>
      </c>
      <c r="FF423">
        <v>0</v>
      </c>
      <c r="FG423">
        <v>0</v>
      </c>
      <c r="FH423">
        <v>0</v>
      </c>
      <c r="FI423">
        <v>6.3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6.5</v>
      </c>
      <c r="FQ423">
        <v>10.3</v>
      </c>
      <c r="FR423">
        <v>-2.5</v>
      </c>
      <c r="FS423">
        <v>3</v>
      </c>
      <c r="FT423">
        <v>80</v>
      </c>
      <c r="FU423">
        <v>81</v>
      </c>
      <c r="FV423">
        <v>0</v>
      </c>
      <c r="FW423">
        <v>0</v>
      </c>
      <c r="FX423">
        <v>0</v>
      </c>
      <c r="FY423">
        <v>4.2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s="41">
        <v>2.2999999999999998</v>
      </c>
      <c r="GG423" s="41">
        <v>14.2</v>
      </c>
    </row>
    <row r="424" spans="1:189" ht="15.75" thickBot="1">
      <c r="A424">
        <f t="shared" si="29"/>
        <v>423</v>
      </c>
      <c r="B424" s="16">
        <f t="shared" si="27"/>
        <v>58</v>
      </c>
      <c r="C424">
        <v>2014</v>
      </c>
      <c r="D424">
        <v>2</v>
      </c>
      <c r="E424">
        <f t="shared" si="30"/>
        <v>27</v>
      </c>
      <c r="F424" s="16">
        <v>4</v>
      </c>
      <c r="G424" s="16">
        <v>1</v>
      </c>
      <c r="H424" s="3">
        <v>1386</v>
      </c>
      <c r="I424" s="4">
        <v>424</v>
      </c>
      <c r="J424" s="51">
        <v>208</v>
      </c>
      <c r="K424" s="51">
        <v>494</v>
      </c>
      <c r="L424" s="51">
        <v>38</v>
      </c>
      <c r="M424" s="51">
        <v>152</v>
      </c>
      <c r="N424" s="51">
        <v>96</v>
      </c>
      <c r="O424" s="51">
        <v>270</v>
      </c>
      <c r="P424" s="51">
        <v>545</v>
      </c>
      <c r="Q424" s="51">
        <v>846</v>
      </c>
      <c r="R424" s="51">
        <v>88</v>
      </c>
      <c r="S424" s="51">
        <v>204</v>
      </c>
      <c r="T424" s="51">
        <v>188</v>
      </c>
      <c r="U424" s="51">
        <v>206</v>
      </c>
      <c r="V424" s="52">
        <v>144</v>
      </c>
      <c r="W424" s="52">
        <v>15</v>
      </c>
      <c r="X424" s="51">
        <v>43</v>
      </c>
      <c r="Y424" s="52">
        <v>18</v>
      </c>
      <c r="Z424">
        <v>44</v>
      </c>
      <c r="AA424">
        <v>78</v>
      </c>
      <c r="AB424">
        <v>6.9</v>
      </c>
      <c r="AC424">
        <v>15.1</v>
      </c>
      <c r="AE424">
        <v>1.9</v>
      </c>
      <c r="AF424">
        <v>50</v>
      </c>
      <c r="AG424">
        <v>78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</v>
      </c>
      <c r="AS424">
        <v>14.5</v>
      </c>
      <c r="AT424">
        <v>-1</v>
      </c>
      <c r="AU424">
        <v>2.2999999999999998</v>
      </c>
      <c r="AV424">
        <v>77</v>
      </c>
      <c r="AW424">
        <v>72</v>
      </c>
      <c r="AX424">
        <v>0</v>
      </c>
      <c r="AY424">
        <v>0</v>
      </c>
      <c r="AZ424">
        <v>0</v>
      </c>
      <c r="BA424">
        <v>5.3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8.5</v>
      </c>
      <c r="BI424">
        <v>13.7</v>
      </c>
      <c r="BJ424">
        <v>6.8</v>
      </c>
      <c r="BK424">
        <v>2.9</v>
      </c>
      <c r="BL424">
        <v>67</v>
      </c>
      <c r="BM424">
        <v>77</v>
      </c>
      <c r="BN424">
        <v>2.9</v>
      </c>
      <c r="BO424">
        <v>0</v>
      </c>
      <c r="BP424">
        <v>0</v>
      </c>
      <c r="BQ424">
        <v>6.7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5.0999999999999996</v>
      </c>
      <c r="BY424">
        <v>12</v>
      </c>
      <c r="CA424">
        <v>0.6</v>
      </c>
      <c r="CB424">
        <v>77</v>
      </c>
      <c r="CC424">
        <v>75</v>
      </c>
      <c r="CD424">
        <v>0.1</v>
      </c>
      <c r="CE424">
        <v>0</v>
      </c>
      <c r="CF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8.1</v>
      </c>
      <c r="CO424">
        <v>13.5</v>
      </c>
      <c r="CP424">
        <v>1.9</v>
      </c>
      <c r="CQ424">
        <v>2.7</v>
      </c>
      <c r="CR424">
        <v>70</v>
      </c>
      <c r="CS424">
        <v>75</v>
      </c>
      <c r="CT424">
        <v>0</v>
      </c>
      <c r="CU424">
        <v>0</v>
      </c>
      <c r="CV424">
        <v>0</v>
      </c>
      <c r="CW424">
        <v>3.7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7.5</v>
      </c>
      <c r="DE424">
        <v>14.8</v>
      </c>
      <c r="DF424">
        <v>-1.5</v>
      </c>
      <c r="DG424">
        <v>2.2999999999999998</v>
      </c>
      <c r="DH424">
        <v>60</v>
      </c>
      <c r="DI424">
        <v>71</v>
      </c>
      <c r="DJ424">
        <v>0</v>
      </c>
      <c r="DK424">
        <v>0</v>
      </c>
      <c r="DL424">
        <v>0</v>
      </c>
      <c r="DM424">
        <v>6.8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8.4</v>
      </c>
      <c r="DU424">
        <v>15.6</v>
      </c>
      <c r="DV424">
        <v>-1</v>
      </c>
      <c r="DW424">
        <v>1.2</v>
      </c>
      <c r="DX424">
        <v>80</v>
      </c>
      <c r="DY424">
        <v>74</v>
      </c>
      <c r="DZ424">
        <v>0</v>
      </c>
      <c r="EA424">
        <v>0</v>
      </c>
      <c r="EB424" s="26">
        <v>0</v>
      </c>
      <c r="EC424">
        <v>5.7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8.5</v>
      </c>
      <c r="EK424">
        <v>13.9</v>
      </c>
      <c r="EL424">
        <v>6</v>
      </c>
      <c r="EM424">
        <v>2</v>
      </c>
      <c r="EN424">
        <v>67</v>
      </c>
      <c r="EO424">
        <v>85</v>
      </c>
      <c r="EP424">
        <v>3</v>
      </c>
      <c r="EQ424">
        <v>0</v>
      </c>
      <c r="ER424">
        <v>0</v>
      </c>
      <c r="ES424">
        <v>6.1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9</v>
      </c>
      <c r="FA424">
        <v>14</v>
      </c>
      <c r="FB424">
        <v>2.1</v>
      </c>
      <c r="FC424">
        <v>1.4</v>
      </c>
      <c r="FD424">
        <v>63</v>
      </c>
      <c r="FE424">
        <v>68</v>
      </c>
      <c r="FF424">
        <v>0</v>
      </c>
      <c r="FG424">
        <v>0</v>
      </c>
      <c r="FH424">
        <v>0</v>
      </c>
      <c r="FI424">
        <v>4.4000000000000004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6.3</v>
      </c>
      <c r="FQ424">
        <v>10.5</v>
      </c>
      <c r="FR424">
        <v>5</v>
      </c>
      <c r="FS424">
        <v>2.8</v>
      </c>
      <c r="FT424">
        <v>73</v>
      </c>
      <c r="FU424">
        <v>80</v>
      </c>
      <c r="FV424">
        <v>1.4</v>
      </c>
      <c r="FW424">
        <v>0</v>
      </c>
      <c r="FX424">
        <v>0</v>
      </c>
      <c r="FY424">
        <v>2.7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s="41">
        <v>2.2999999999999998</v>
      </c>
      <c r="GG424" s="41">
        <v>14.2</v>
      </c>
    </row>
    <row r="425" spans="1:189" ht="15.75" thickBot="1">
      <c r="A425">
        <f t="shared" si="29"/>
        <v>424</v>
      </c>
      <c r="B425" s="16">
        <f t="shared" si="27"/>
        <v>59</v>
      </c>
      <c r="C425">
        <v>2014</v>
      </c>
      <c r="D425">
        <v>2</v>
      </c>
      <c r="E425">
        <f t="shared" si="30"/>
        <v>28</v>
      </c>
      <c r="F425" s="16">
        <v>5</v>
      </c>
      <c r="G425" s="16">
        <v>1</v>
      </c>
      <c r="H425" s="5">
        <v>1466</v>
      </c>
      <c r="I425" s="6">
        <v>442</v>
      </c>
      <c r="J425" s="51">
        <v>208</v>
      </c>
      <c r="K425" s="51">
        <v>494</v>
      </c>
      <c r="L425" s="53">
        <v>25</v>
      </c>
      <c r="M425" s="51">
        <v>152</v>
      </c>
      <c r="N425" s="51">
        <v>96</v>
      </c>
      <c r="O425" s="51">
        <v>270</v>
      </c>
      <c r="P425" s="51">
        <v>545</v>
      </c>
      <c r="Q425" s="51">
        <v>846</v>
      </c>
      <c r="R425" s="51">
        <v>88</v>
      </c>
      <c r="S425" s="51">
        <v>204</v>
      </c>
      <c r="T425" s="51">
        <v>188</v>
      </c>
      <c r="U425" s="51">
        <v>206</v>
      </c>
      <c r="V425" s="52">
        <v>144</v>
      </c>
      <c r="W425" s="52">
        <v>15</v>
      </c>
      <c r="X425" s="51">
        <v>43</v>
      </c>
      <c r="Y425" s="52">
        <v>18</v>
      </c>
      <c r="Z425">
        <v>49</v>
      </c>
      <c r="AA425">
        <v>88</v>
      </c>
      <c r="AB425">
        <v>3.8</v>
      </c>
      <c r="AC425">
        <v>14.9</v>
      </c>
      <c r="AE425">
        <v>1.7</v>
      </c>
      <c r="AF425">
        <v>43</v>
      </c>
      <c r="AG425">
        <v>82</v>
      </c>
      <c r="AH425">
        <v>0.1</v>
      </c>
      <c r="AI425">
        <v>0</v>
      </c>
      <c r="AJ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4.4000000000000004</v>
      </c>
      <c r="AS425">
        <v>10.9</v>
      </c>
      <c r="AT425">
        <v>-2</v>
      </c>
      <c r="AU425">
        <v>1.4</v>
      </c>
      <c r="AV425">
        <v>57</v>
      </c>
      <c r="AW425">
        <v>75</v>
      </c>
      <c r="AX425">
        <v>0</v>
      </c>
      <c r="AY425">
        <v>0</v>
      </c>
      <c r="AZ425">
        <v>0</v>
      </c>
      <c r="BA425">
        <v>3.2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8.8000000000000007</v>
      </c>
      <c r="BI425">
        <v>12.2</v>
      </c>
      <c r="BJ425">
        <v>2.6</v>
      </c>
      <c r="BK425">
        <v>1.8</v>
      </c>
      <c r="BL425">
        <v>87</v>
      </c>
      <c r="BM425">
        <v>83</v>
      </c>
      <c r="BN425">
        <v>2.2999999999999998</v>
      </c>
      <c r="BO425">
        <v>0</v>
      </c>
      <c r="BP425">
        <v>0</v>
      </c>
      <c r="BQ425">
        <v>3.8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3.8</v>
      </c>
      <c r="BY425">
        <v>7.1</v>
      </c>
      <c r="CA425">
        <v>0.7</v>
      </c>
      <c r="CB425">
        <v>93</v>
      </c>
      <c r="CC425">
        <v>94</v>
      </c>
      <c r="CD425">
        <v>0</v>
      </c>
      <c r="CE425">
        <v>0</v>
      </c>
      <c r="CF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6.3</v>
      </c>
      <c r="CO425">
        <v>10.3</v>
      </c>
      <c r="CP425">
        <v>-0.6</v>
      </c>
      <c r="CQ425">
        <v>1.7</v>
      </c>
      <c r="CR425">
        <v>83</v>
      </c>
      <c r="CS425">
        <v>90</v>
      </c>
      <c r="CT425">
        <v>0.5</v>
      </c>
      <c r="CU425">
        <v>0</v>
      </c>
      <c r="CV425">
        <v>0</v>
      </c>
      <c r="CW425">
        <v>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6.2</v>
      </c>
      <c r="DE425">
        <v>11.6</v>
      </c>
      <c r="DF425">
        <v>0.2</v>
      </c>
      <c r="DG425">
        <v>4.0999999999999996</v>
      </c>
      <c r="DH425">
        <v>40</v>
      </c>
      <c r="DI425">
        <v>72</v>
      </c>
      <c r="DJ425">
        <v>0</v>
      </c>
      <c r="DK425">
        <v>0</v>
      </c>
      <c r="DL425">
        <v>0</v>
      </c>
      <c r="DM425">
        <v>6.4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6.4</v>
      </c>
      <c r="DU425">
        <v>13.1</v>
      </c>
      <c r="DV425">
        <v>-1</v>
      </c>
      <c r="DW425">
        <v>2.2999999999999998</v>
      </c>
      <c r="DX425">
        <v>33</v>
      </c>
      <c r="DY425">
        <v>73</v>
      </c>
      <c r="DZ425">
        <v>0</v>
      </c>
      <c r="EA425">
        <v>0</v>
      </c>
      <c r="EB425" s="26">
        <v>0</v>
      </c>
      <c r="EC425">
        <v>7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7.3</v>
      </c>
      <c r="EK425">
        <v>10</v>
      </c>
      <c r="EL425">
        <v>4.2</v>
      </c>
      <c r="EM425">
        <v>1</v>
      </c>
      <c r="EN425">
        <v>80</v>
      </c>
      <c r="EO425">
        <v>91</v>
      </c>
      <c r="EP425">
        <v>6.6</v>
      </c>
      <c r="EQ425">
        <v>0</v>
      </c>
      <c r="ER425">
        <v>0</v>
      </c>
      <c r="ES425">
        <v>1.5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4.3</v>
      </c>
      <c r="FA425">
        <v>10.8</v>
      </c>
      <c r="FB425">
        <v>-0.6</v>
      </c>
      <c r="FC425">
        <v>1.1000000000000001</v>
      </c>
      <c r="FD425">
        <v>63</v>
      </c>
      <c r="FE425">
        <v>89</v>
      </c>
      <c r="FF425">
        <v>0</v>
      </c>
      <c r="FG425">
        <v>0</v>
      </c>
      <c r="FH425">
        <v>0</v>
      </c>
      <c r="FI425">
        <v>2.2000000000000002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4.5999999999999996</v>
      </c>
      <c r="FQ425">
        <v>6.7</v>
      </c>
      <c r="FR425">
        <v>1.7</v>
      </c>
      <c r="FS425">
        <v>3.6</v>
      </c>
      <c r="FT425">
        <v>93</v>
      </c>
      <c r="FU425">
        <v>91</v>
      </c>
      <c r="FV425">
        <v>1.4</v>
      </c>
      <c r="FW425">
        <v>0</v>
      </c>
      <c r="FX425">
        <v>0</v>
      </c>
      <c r="FY425">
        <v>2.2000000000000002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s="41">
        <v>2.2999999999999998</v>
      </c>
      <c r="GG425" s="41">
        <v>14.2</v>
      </c>
    </row>
    <row r="426" spans="1:189" s="8" customFormat="1" ht="15.75" thickBot="1">
      <c r="A426" s="8">
        <f t="shared" si="29"/>
        <v>425</v>
      </c>
      <c r="B426" s="17">
        <f t="shared" si="27"/>
        <v>60</v>
      </c>
      <c r="C426" s="8">
        <v>2014</v>
      </c>
      <c r="D426" s="8">
        <v>3</v>
      </c>
      <c r="E426" s="8">
        <v>1</v>
      </c>
      <c r="F426" s="17">
        <v>6</v>
      </c>
      <c r="G426" s="17">
        <v>2</v>
      </c>
      <c r="H426" s="9">
        <v>1424</v>
      </c>
      <c r="I426" s="12">
        <v>489</v>
      </c>
      <c r="J426" s="27">
        <v>156</v>
      </c>
      <c r="K426" s="27">
        <v>479</v>
      </c>
      <c r="L426" s="53">
        <v>20</v>
      </c>
      <c r="M426" s="27">
        <v>35</v>
      </c>
      <c r="N426" s="27">
        <v>79</v>
      </c>
      <c r="O426" s="27">
        <v>124</v>
      </c>
      <c r="P426" s="27">
        <v>262</v>
      </c>
      <c r="Q426" s="27">
        <v>286</v>
      </c>
      <c r="R426" s="53">
        <v>82</v>
      </c>
      <c r="S426" s="27">
        <v>35</v>
      </c>
      <c r="T426" s="27">
        <v>44</v>
      </c>
      <c r="U426" s="53">
        <v>143</v>
      </c>
      <c r="V426" s="27">
        <v>138</v>
      </c>
      <c r="W426" s="27">
        <v>11</v>
      </c>
      <c r="X426" s="27">
        <v>9</v>
      </c>
      <c r="Y426" s="53">
        <v>31</v>
      </c>
      <c r="Z426" s="26">
        <v>40</v>
      </c>
      <c r="AA426">
        <v>76</v>
      </c>
      <c r="AB426">
        <v>6.5</v>
      </c>
      <c r="AC426">
        <v>11.6</v>
      </c>
      <c r="AD426"/>
      <c r="AE426">
        <v>2</v>
      </c>
      <c r="AF426">
        <v>93</v>
      </c>
      <c r="AG426">
        <v>74</v>
      </c>
      <c r="AH426">
        <v>0.2</v>
      </c>
      <c r="AI426">
        <v>0</v>
      </c>
      <c r="AJ426">
        <v>0</v>
      </c>
      <c r="AK426"/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6.4</v>
      </c>
      <c r="AS426">
        <v>11.5</v>
      </c>
      <c r="AT426">
        <v>-3.5</v>
      </c>
      <c r="AU426">
        <v>1</v>
      </c>
      <c r="AV426">
        <v>93</v>
      </c>
      <c r="AW426">
        <v>79</v>
      </c>
      <c r="AX426">
        <v>0</v>
      </c>
      <c r="AY426">
        <v>0</v>
      </c>
      <c r="AZ426">
        <v>0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9.8000000000000007</v>
      </c>
      <c r="BI426">
        <v>13</v>
      </c>
      <c r="BJ426">
        <v>4.9000000000000004</v>
      </c>
      <c r="BK426">
        <v>2.8</v>
      </c>
      <c r="BL426">
        <v>93</v>
      </c>
      <c r="BM426">
        <v>84</v>
      </c>
      <c r="BN426">
        <v>6.8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5.5</v>
      </c>
      <c r="BY426">
        <v>9.3000000000000007</v>
      </c>
      <c r="BZ426"/>
      <c r="CA426">
        <v>2.2999999999999998</v>
      </c>
      <c r="CB426">
        <v>93</v>
      </c>
      <c r="CC426">
        <v>88</v>
      </c>
      <c r="CD426">
        <v>3</v>
      </c>
      <c r="CE426">
        <v>0</v>
      </c>
      <c r="CF426">
        <v>0</v>
      </c>
      <c r="CG426"/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7.1</v>
      </c>
      <c r="CO426">
        <v>10</v>
      </c>
      <c r="CP426">
        <v>3.4</v>
      </c>
      <c r="CQ426">
        <v>0.9</v>
      </c>
      <c r="CR426">
        <v>87</v>
      </c>
      <c r="CS426">
        <v>91</v>
      </c>
      <c r="CT426">
        <v>2.5</v>
      </c>
      <c r="CU426">
        <v>0</v>
      </c>
      <c r="CV426">
        <v>0</v>
      </c>
      <c r="CW426">
        <v>1.4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6.8</v>
      </c>
      <c r="DE426">
        <v>12.5</v>
      </c>
      <c r="DF426">
        <v>-2.5</v>
      </c>
      <c r="DG426">
        <v>1.7</v>
      </c>
      <c r="DH426">
        <v>80</v>
      </c>
      <c r="DI426">
        <v>76</v>
      </c>
      <c r="DJ426">
        <v>0</v>
      </c>
      <c r="DK426">
        <v>0</v>
      </c>
      <c r="DL426">
        <v>0</v>
      </c>
      <c r="DM426">
        <v>3.4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7.1</v>
      </c>
      <c r="DU426">
        <v>13.7</v>
      </c>
      <c r="DV426">
        <v>-2.7</v>
      </c>
      <c r="DW426">
        <v>1.8</v>
      </c>
      <c r="DX426">
        <v>53</v>
      </c>
      <c r="DY426">
        <v>72</v>
      </c>
      <c r="DZ426">
        <v>0</v>
      </c>
      <c r="EA426">
        <v>0</v>
      </c>
      <c r="EB426" s="26">
        <v>0</v>
      </c>
      <c r="EC426">
        <v>3.8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9.9</v>
      </c>
      <c r="EK426">
        <v>11.8</v>
      </c>
      <c r="EL426">
        <v>4.8</v>
      </c>
      <c r="EM426">
        <v>3</v>
      </c>
      <c r="EN426">
        <v>97</v>
      </c>
      <c r="EO426">
        <v>72</v>
      </c>
      <c r="EP426">
        <v>13.9</v>
      </c>
      <c r="EQ426">
        <v>0</v>
      </c>
      <c r="ER426">
        <v>0</v>
      </c>
      <c r="ES426">
        <v>0.1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6</v>
      </c>
      <c r="FA426">
        <v>10.6</v>
      </c>
      <c r="FB426">
        <v>-1.6</v>
      </c>
      <c r="FC426">
        <v>0.8</v>
      </c>
      <c r="FD426">
        <v>97</v>
      </c>
      <c r="FE426">
        <v>88</v>
      </c>
      <c r="FF426">
        <v>0.4</v>
      </c>
      <c r="FG426">
        <v>0</v>
      </c>
      <c r="FH426">
        <v>0</v>
      </c>
      <c r="FI426">
        <v>2.2000000000000002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5.5</v>
      </c>
      <c r="FQ426">
        <v>6.9</v>
      </c>
      <c r="FR426">
        <v>2.6</v>
      </c>
      <c r="FS426">
        <v>3.6</v>
      </c>
      <c r="FT426">
        <v>100</v>
      </c>
      <c r="FU426">
        <v>85</v>
      </c>
      <c r="FV426">
        <v>16.399999999999999</v>
      </c>
      <c r="FW426">
        <v>0</v>
      </c>
      <c r="FX426">
        <v>0</v>
      </c>
      <c r="FY426">
        <v>0.2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s="41">
        <v>2.2999999999999998</v>
      </c>
      <c r="GG426" s="43">
        <v>13.9</v>
      </c>
    </row>
    <row r="427" spans="1:189" ht="15.75" thickBot="1">
      <c r="A427">
        <f t="shared" si="29"/>
        <v>426</v>
      </c>
      <c r="B427" s="16">
        <f t="shared" si="27"/>
        <v>61</v>
      </c>
      <c r="C427">
        <v>2014</v>
      </c>
      <c r="D427">
        <v>3</v>
      </c>
      <c r="E427">
        <f>1+E426</f>
        <v>2</v>
      </c>
      <c r="F427" s="16">
        <v>7</v>
      </c>
      <c r="G427" s="16">
        <v>3</v>
      </c>
      <c r="H427" s="5">
        <v>1130</v>
      </c>
      <c r="I427" s="6">
        <v>439</v>
      </c>
      <c r="J427" s="51">
        <v>156</v>
      </c>
      <c r="K427" s="51">
        <v>479</v>
      </c>
      <c r="L427" s="53">
        <v>18</v>
      </c>
      <c r="M427" s="51">
        <v>35</v>
      </c>
      <c r="N427" s="51">
        <v>79</v>
      </c>
      <c r="O427" s="51">
        <v>124</v>
      </c>
      <c r="P427" s="51">
        <v>262</v>
      </c>
      <c r="Q427" s="51">
        <v>286</v>
      </c>
      <c r="R427" s="53">
        <v>82</v>
      </c>
      <c r="S427" s="51">
        <v>35</v>
      </c>
      <c r="T427" s="51">
        <v>44</v>
      </c>
      <c r="U427" s="53">
        <v>143</v>
      </c>
      <c r="V427" s="51">
        <v>138</v>
      </c>
      <c r="W427" s="51">
        <v>11</v>
      </c>
      <c r="X427" s="51">
        <v>9</v>
      </c>
      <c r="Y427" s="53">
        <v>31</v>
      </c>
      <c r="Z427" s="26">
        <v>30</v>
      </c>
      <c r="AA427">
        <v>57</v>
      </c>
      <c r="AB427">
        <v>5.5</v>
      </c>
      <c r="AC427">
        <v>7.5</v>
      </c>
      <c r="AE427">
        <v>2.8</v>
      </c>
      <c r="AF427">
        <v>100</v>
      </c>
      <c r="AG427">
        <v>85</v>
      </c>
      <c r="AH427">
        <v>0.1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5.0999999999999996</v>
      </c>
      <c r="AS427">
        <v>7.4</v>
      </c>
      <c r="AT427">
        <v>-0.2</v>
      </c>
      <c r="AU427">
        <v>1.4</v>
      </c>
      <c r="AV427">
        <v>97</v>
      </c>
      <c r="AW427">
        <v>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9.8000000000000007</v>
      </c>
      <c r="BI427">
        <v>12.2</v>
      </c>
      <c r="BJ427">
        <v>6.5</v>
      </c>
      <c r="BK427">
        <v>2</v>
      </c>
      <c r="BL427">
        <v>97</v>
      </c>
      <c r="BM427">
        <v>71</v>
      </c>
      <c r="BN427">
        <v>6.1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</v>
      </c>
      <c r="BY427">
        <v>10.6</v>
      </c>
      <c r="CA427">
        <v>0.8</v>
      </c>
      <c r="CB427">
        <v>100</v>
      </c>
      <c r="CC427">
        <v>84</v>
      </c>
      <c r="CD427">
        <v>0.2</v>
      </c>
      <c r="CE427">
        <v>0</v>
      </c>
      <c r="CF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</v>
      </c>
      <c r="CO427">
        <v>10.6</v>
      </c>
      <c r="CP427">
        <v>2.6</v>
      </c>
      <c r="CQ427">
        <v>1.4</v>
      </c>
      <c r="CR427">
        <v>73</v>
      </c>
      <c r="CS427">
        <v>83</v>
      </c>
      <c r="CT427">
        <v>0.4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</v>
      </c>
      <c r="DE427">
        <v>8.5</v>
      </c>
      <c r="DF427">
        <v>4.0999999999999996</v>
      </c>
      <c r="DG427">
        <v>3.2</v>
      </c>
      <c r="DH427">
        <v>93</v>
      </c>
      <c r="DI427">
        <v>79</v>
      </c>
      <c r="DJ427">
        <v>0.1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5.0999999999999996</v>
      </c>
      <c r="DU427">
        <v>10.3</v>
      </c>
      <c r="DV427">
        <v>0.9</v>
      </c>
      <c r="DW427">
        <v>2.6</v>
      </c>
      <c r="DX427">
        <v>90</v>
      </c>
      <c r="DY427">
        <v>84</v>
      </c>
      <c r="DZ427">
        <v>0</v>
      </c>
      <c r="EA427">
        <v>0</v>
      </c>
      <c r="EB427" s="26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10.5</v>
      </c>
      <c r="EK427">
        <v>12.7</v>
      </c>
      <c r="EL427">
        <v>6.8</v>
      </c>
      <c r="EM427">
        <v>1.4</v>
      </c>
      <c r="EN427">
        <v>100</v>
      </c>
      <c r="EO427">
        <v>68</v>
      </c>
      <c r="EP427">
        <v>2.7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5.8</v>
      </c>
      <c r="FA427">
        <v>7.3</v>
      </c>
      <c r="FB427">
        <v>3</v>
      </c>
      <c r="FC427">
        <v>1.8</v>
      </c>
      <c r="FD427">
        <v>100</v>
      </c>
      <c r="FE427">
        <v>82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5.0999999999999996</v>
      </c>
      <c r="FQ427">
        <v>6.7</v>
      </c>
      <c r="FR427">
        <v>4.5</v>
      </c>
      <c r="FS427">
        <v>4.2</v>
      </c>
      <c r="FT427">
        <v>97</v>
      </c>
      <c r="FU427">
        <v>78</v>
      </c>
      <c r="FV427">
        <v>3.6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s="41">
        <v>2.2999999999999998</v>
      </c>
      <c r="GG427" s="42">
        <v>13.9</v>
      </c>
    </row>
    <row r="428" spans="1:189" ht="15.75" thickBot="1">
      <c r="A428">
        <f t="shared" si="29"/>
        <v>427</v>
      </c>
      <c r="B428" s="16">
        <f t="shared" si="27"/>
        <v>62</v>
      </c>
      <c r="C428">
        <v>2014</v>
      </c>
      <c r="D428">
        <v>3</v>
      </c>
      <c r="E428">
        <f t="shared" ref="E428:E456" si="31">1+E427</f>
        <v>3</v>
      </c>
      <c r="F428" s="16">
        <v>1</v>
      </c>
      <c r="G428" s="16">
        <v>1</v>
      </c>
      <c r="H428" s="3">
        <v>1312</v>
      </c>
      <c r="I428" s="4">
        <v>450</v>
      </c>
      <c r="J428" s="51">
        <v>156</v>
      </c>
      <c r="K428" s="51">
        <v>479</v>
      </c>
      <c r="L428" s="51">
        <v>13</v>
      </c>
      <c r="M428" s="51">
        <v>35</v>
      </c>
      <c r="N428" s="51">
        <v>79</v>
      </c>
      <c r="O428" s="51">
        <v>124</v>
      </c>
      <c r="P428" s="51">
        <v>262</v>
      </c>
      <c r="Q428" s="51">
        <v>286</v>
      </c>
      <c r="R428" s="53">
        <v>50</v>
      </c>
      <c r="S428" s="51">
        <v>35</v>
      </c>
      <c r="T428" s="51">
        <v>44</v>
      </c>
      <c r="U428" s="53">
        <v>143</v>
      </c>
      <c r="V428" s="51">
        <v>138</v>
      </c>
      <c r="W428" s="51">
        <v>11</v>
      </c>
      <c r="X428" s="51">
        <v>9</v>
      </c>
      <c r="Y428" s="53">
        <v>31</v>
      </c>
      <c r="Z428">
        <v>46</v>
      </c>
      <c r="AA428">
        <v>86</v>
      </c>
      <c r="AB428">
        <v>5.8</v>
      </c>
      <c r="AC428">
        <v>7.9</v>
      </c>
      <c r="AE428">
        <v>2.6</v>
      </c>
      <c r="AF428">
        <v>100</v>
      </c>
      <c r="AG428">
        <v>95</v>
      </c>
      <c r="AH428">
        <v>2.6</v>
      </c>
      <c r="AI428">
        <v>0</v>
      </c>
      <c r="AJ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5.8</v>
      </c>
      <c r="AS428">
        <v>9.8000000000000007</v>
      </c>
      <c r="AT428">
        <v>-2</v>
      </c>
      <c r="AU428">
        <v>1.5</v>
      </c>
      <c r="AV428">
        <v>97</v>
      </c>
      <c r="AW428">
        <v>86</v>
      </c>
      <c r="AX428">
        <v>0.7</v>
      </c>
      <c r="AY428">
        <v>0</v>
      </c>
      <c r="AZ428">
        <v>0</v>
      </c>
      <c r="BA428">
        <v>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9</v>
      </c>
      <c r="BI428">
        <v>12.9</v>
      </c>
      <c r="BJ428">
        <v>5.2</v>
      </c>
      <c r="BK428">
        <v>1.1000000000000001</v>
      </c>
      <c r="BL428">
        <v>90</v>
      </c>
      <c r="BM428">
        <v>81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5.0999999999999996</v>
      </c>
      <c r="BY428">
        <v>11.5</v>
      </c>
      <c r="CA428">
        <v>1.7</v>
      </c>
      <c r="CB428">
        <v>80</v>
      </c>
      <c r="CC428">
        <v>78</v>
      </c>
      <c r="CD428">
        <v>0</v>
      </c>
      <c r="CE428">
        <v>0</v>
      </c>
      <c r="CF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</v>
      </c>
      <c r="CO428">
        <v>12.5</v>
      </c>
      <c r="CP428">
        <v>-0.7</v>
      </c>
      <c r="CQ428">
        <v>1.7</v>
      </c>
      <c r="CR428">
        <v>93</v>
      </c>
      <c r="CS428">
        <v>80</v>
      </c>
      <c r="CT428">
        <v>0</v>
      </c>
      <c r="CU428">
        <v>0</v>
      </c>
      <c r="CV428">
        <v>0</v>
      </c>
      <c r="CW428">
        <v>3.4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5.3</v>
      </c>
      <c r="DE428">
        <v>7.1</v>
      </c>
      <c r="DF428">
        <v>-1.1000000000000001</v>
      </c>
      <c r="DG428">
        <v>0.9</v>
      </c>
      <c r="DH428">
        <v>97</v>
      </c>
      <c r="DI428">
        <v>91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5.5</v>
      </c>
      <c r="DU428">
        <v>8.1999999999999993</v>
      </c>
      <c r="DV428">
        <v>-0.3</v>
      </c>
      <c r="DW428">
        <v>1.3</v>
      </c>
      <c r="DX428">
        <v>100</v>
      </c>
      <c r="DY428">
        <v>94</v>
      </c>
      <c r="DZ428">
        <v>0</v>
      </c>
      <c r="EA428">
        <v>0</v>
      </c>
      <c r="EB428" s="26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9</v>
      </c>
      <c r="EK428">
        <v>12.5</v>
      </c>
      <c r="EL428">
        <v>3.8</v>
      </c>
      <c r="EM428">
        <v>1</v>
      </c>
      <c r="EN428">
        <v>87</v>
      </c>
      <c r="EO428">
        <v>76</v>
      </c>
      <c r="EP428">
        <v>0</v>
      </c>
      <c r="EQ428">
        <v>0</v>
      </c>
      <c r="ER428">
        <v>0</v>
      </c>
      <c r="ES428">
        <v>1.2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5.6</v>
      </c>
      <c r="FA428">
        <v>7.9</v>
      </c>
      <c r="FB428">
        <v>3.5</v>
      </c>
      <c r="FC428">
        <v>1.3</v>
      </c>
      <c r="FD428">
        <v>100</v>
      </c>
      <c r="FE428">
        <v>96</v>
      </c>
      <c r="FF428">
        <v>3.8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5.4</v>
      </c>
      <c r="FQ428">
        <v>8.4</v>
      </c>
      <c r="FR428">
        <v>1.7</v>
      </c>
      <c r="FS428">
        <v>0.9</v>
      </c>
      <c r="FT428">
        <v>100</v>
      </c>
      <c r="FU428">
        <v>78</v>
      </c>
      <c r="FV428">
        <v>0.8</v>
      </c>
      <c r="FW428">
        <v>0</v>
      </c>
      <c r="FX428">
        <v>0</v>
      </c>
      <c r="FY428">
        <v>1.3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s="41">
        <v>2.2999999999999998</v>
      </c>
      <c r="GG428" s="42">
        <v>13.9</v>
      </c>
    </row>
    <row r="429" spans="1:189" ht="15.75" thickBot="1">
      <c r="A429">
        <f t="shared" si="29"/>
        <v>428</v>
      </c>
      <c r="B429" s="16">
        <f t="shared" si="27"/>
        <v>63</v>
      </c>
      <c r="C429">
        <v>2014</v>
      </c>
      <c r="D429">
        <v>3</v>
      </c>
      <c r="E429">
        <f t="shared" si="31"/>
        <v>4</v>
      </c>
      <c r="F429" s="16">
        <v>2</v>
      </c>
      <c r="G429" s="16">
        <v>1</v>
      </c>
      <c r="H429" s="5">
        <v>1407</v>
      </c>
      <c r="I429" s="6">
        <v>448</v>
      </c>
      <c r="J429" s="51">
        <v>156</v>
      </c>
      <c r="K429" s="51">
        <v>479</v>
      </c>
      <c r="L429" s="51">
        <v>13</v>
      </c>
      <c r="M429" s="51">
        <v>35</v>
      </c>
      <c r="N429" s="51">
        <v>79</v>
      </c>
      <c r="O429" s="51">
        <v>124</v>
      </c>
      <c r="P429" s="51">
        <v>262</v>
      </c>
      <c r="Q429" s="51">
        <v>286</v>
      </c>
      <c r="R429" s="51">
        <v>19</v>
      </c>
      <c r="S429" s="51">
        <v>35</v>
      </c>
      <c r="T429" s="51">
        <v>44</v>
      </c>
      <c r="U429" s="51">
        <v>104</v>
      </c>
      <c r="V429" s="51">
        <v>138</v>
      </c>
      <c r="W429" s="51">
        <v>11</v>
      </c>
      <c r="X429" s="51">
        <v>9</v>
      </c>
      <c r="Y429" s="51">
        <v>12</v>
      </c>
      <c r="Z429">
        <v>46</v>
      </c>
      <c r="AA429">
        <v>86</v>
      </c>
      <c r="AB429">
        <v>7</v>
      </c>
      <c r="AC429">
        <v>8.1999999999999993</v>
      </c>
      <c r="AE429">
        <v>2.7</v>
      </c>
      <c r="AF429">
        <v>100</v>
      </c>
      <c r="AG429">
        <v>87</v>
      </c>
      <c r="AH429">
        <v>0.4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8.1</v>
      </c>
      <c r="AT429">
        <v>4.4000000000000004</v>
      </c>
      <c r="AU429">
        <v>1.8</v>
      </c>
      <c r="AV429">
        <v>100</v>
      </c>
      <c r="AW429">
        <v>88</v>
      </c>
      <c r="AX429">
        <v>1.2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10.6</v>
      </c>
      <c r="BI429">
        <v>11.7</v>
      </c>
      <c r="BJ429">
        <v>3</v>
      </c>
      <c r="BK429">
        <v>2.9</v>
      </c>
      <c r="BL429">
        <v>83</v>
      </c>
      <c r="BM429">
        <v>60</v>
      </c>
      <c r="BN429">
        <v>0.4</v>
      </c>
      <c r="BO429">
        <v>0</v>
      </c>
      <c r="BP429">
        <v>0</v>
      </c>
      <c r="BQ429">
        <v>0.1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5.5</v>
      </c>
      <c r="BY429">
        <v>10</v>
      </c>
      <c r="CA429">
        <v>0.7</v>
      </c>
      <c r="CB429">
        <v>90</v>
      </c>
      <c r="CC429">
        <v>80</v>
      </c>
      <c r="CD429">
        <v>0.2</v>
      </c>
      <c r="CE429">
        <v>0</v>
      </c>
      <c r="CF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7.9</v>
      </c>
      <c r="CO429">
        <v>10.9</v>
      </c>
      <c r="CP429">
        <v>4.8</v>
      </c>
      <c r="CQ429">
        <v>2.7</v>
      </c>
      <c r="CR429">
        <v>90</v>
      </c>
      <c r="CS429">
        <v>72</v>
      </c>
      <c r="CT429">
        <v>0.1</v>
      </c>
      <c r="CU429">
        <v>0</v>
      </c>
      <c r="CV429">
        <v>0</v>
      </c>
      <c r="CW429">
        <v>0.3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6.1</v>
      </c>
      <c r="DE429">
        <v>6.8</v>
      </c>
      <c r="DF429">
        <v>4.3</v>
      </c>
      <c r="DG429">
        <v>3.7</v>
      </c>
      <c r="DH429">
        <v>97</v>
      </c>
      <c r="DI429">
        <v>89</v>
      </c>
      <c r="DJ429">
        <v>3.1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7.2</v>
      </c>
      <c r="DU429">
        <v>8.4</v>
      </c>
      <c r="DV429">
        <v>4.4000000000000004</v>
      </c>
      <c r="DW429">
        <v>2.6</v>
      </c>
      <c r="DX429">
        <v>100</v>
      </c>
      <c r="DY429">
        <v>88</v>
      </c>
      <c r="DZ429">
        <v>0.7</v>
      </c>
      <c r="EA429">
        <v>0</v>
      </c>
      <c r="EB429" s="26">
        <v>0</v>
      </c>
      <c r="EC429">
        <v>0.1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10.7</v>
      </c>
      <c r="EK429">
        <v>12.5</v>
      </c>
      <c r="EL429">
        <v>6</v>
      </c>
      <c r="EM429">
        <v>4.8</v>
      </c>
      <c r="EN429">
        <v>77</v>
      </c>
      <c r="EO429">
        <v>54</v>
      </c>
      <c r="EP429">
        <v>0</v>
      </c>
      <c r="EQ429">
        <v>0</v>
      </c>
      <c r="ER429">
        <v>0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6.5</v>
      </c>
      <c r="FA429">
        <v>7.3</v>
      </c>
      <c r="FB429">
        <v>5</v>
      </c>
      <c r="FC429">
        <v>2.1</v>
      </c>
      <c r="FD429">
        <v>100</v>
      </c>
      <c r="FE429">
        <v>89</v>
      </c>
      <c r="FF429">
        <v>0.2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5.8</v>
      </c>
      <c r="FQ429">
        <v>7.2</v>
      </c>
      <c r="FR429">
        <v>4</v>
      </c>
      <c r="FS429">
        <v>3</v>
      </c>
      <c r="FT429">
        <v>100</v>
      </c>
      <c r="FU429">
        <v>73</v>
      </c>
      <c r="FV429">
        <v>0</v>
      </c>
      <c r="FW429">
        <v>0</v>
      </c>
      <c r="FX429">
        <v>0</v>
      </c>
      <c r="FY429">
        <v>0.4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 s="41">
        <v>2.2999999999999998</v>
      </c>
      <c r="GG429" s="42">
        <v>13.9</v>
      </c>
    </row>
    <row r="430" spans="1:189" ht="15.75" thickBot="1">
      <c r="A430">
        <f t="shared" si="29"/>
        <v>429</v>
      </c>
      <c r="B430" s="16">
        <f t="shared" si="27"/>
        <v>64</v>
      </c>
      <c r="C430">
        <v>2014</v>
      </c>
      <c r="D430">
        <v>3</v>
      </c>
      <c r="E430">
        <f t="shared" si="31"/>
        <v>5</v>
      </c>
      <c r="F430" s="16">
        <v>3</v>
      </c>
      <c r="G430" s="16">
        <v>1</v>
      </c>
      <c r="H430" s="3">
        <v>1464</v>
      </c>
      <c r="I430" s="4">
        <v>480</v>
      </c>
      <c r="J430" s="51">
        <v>156</v>
      </c>
      <c r="K430" s="51">
        <v>479</v>
      </c>
      <c r="L430" s="51">
        <v>13</v>
      </c>
      <c r="M430" s="51">
        <v>35</v>
      </c>
      <c r="N430" s="52">
        <v>43</v>
      </c>
      <c r="O430" s="51">
        <v>124</v>
      </c>
      <c r="P430" s="51">
        <v>262</v>
      </c>
      <c r="Q430" s="51">
        <v>286</v>
      </c>
      <c r="R430" s="51">
        <v>19</v>
      </c>
      <c r="S430" s="51">
        <v>35</v>
      </c>
      <c r="T430" s="51">
        <v>44</v>
      </c>
      <c r="U430" s="51">
        <v>104</v>
      </c>
      <c r="V430" s="51">
        <v>138</v>
      </c>
      <c r="W430" s="51">
        <v>11</v>
      </c>
      <c r="X430" s="51">
        <v>9</v>
      </c>
      <c r="Y430" s="51">
        <v>12</v>
      </c>
      <c r="Z430">
        <v>46</v>
      </c>
      <c r="AA430">
        <v>86</v>
      </c>
      <c r="AB430">
        <v>10.199999999999999</v>
      </c>
      <c r="AC430">
        <v>12.6</v>
      </c>
      <c r="AE430">
        <v>1.7</v>
      </c>
      <c r="AF430">
        <v>97</v>
      </c>
      <c r="AG430">
        <v>61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9.4</v>
      </c>
      <c r="AS430">
        <v>12.6</v>
      </c>
      <c r="AT430">
        <v>4</v>
      </c>
      <c r="AU430">
        <v>1.7</v>
      </c>
      <c r="AV430">
        <v>97</v>
      </c>
      <c r="AW430">
        <v>61</v>
      </c>
      <c r="AX430">
        <v>0.1</v>
      </c>
      <c r="AY430">
        <v>0</v>
      </c>
      <c r="AZ430">
        <v>0</v>
      </c>
      <c r="BA430">
        <v>1.1000000000000001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13.4</v>
      </c>
      <c r="BI430">
        <v>16.5</v>
      </c>
      <c r="BJ430">
        <v>6.9</v>
      </c>
      <c r="BK430">
        <v>4.2</v>
      </c>
      <c r="BL430">
        <v>63</v>
      </c>
      <c r="BM430">
        <v>46</v>
      </c>
      <c r="BN430">
        <v>0</v>
      </c>
      <c r="BO430">
        <v>0</v>
      </c>
      <c r="BP430">
        <v>0</v>
      </c>
      <c r="BQ430">
        <v>6.7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8.1</v>
      </c>
      <c r="BY430">
        <v>13.3</v>
      </c>
      <c r="CA430">
        <v>1.4</v>
      </c>
      <c r="CB430">
        <v>90</v>
      </c>
      <c r="CC430">
        <v>62</v>
      </c>
      <c r="CD430">
        <v>0</v>
      </c>
      <c r="CE430">
        <v>0</v>
      </c>
      <c r="CF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</v>
      </c>
      <c r="CO430">
        <v>13.7</v>
      </c>
      <c r="CP430">
        <v>1.4</v>
      </c>
      <c r="CQ430">
        <v>1.9</v>
      </c>
      <c r="CR430">
        <v>83</v>
      </c>
      <c r="CS430">
        <v>60</v>
      </c>
      <c r="CT430">
        <v>0</v>
      </c>
      <c r="CU430">
        <v>0</v>
      </c>
      <c r="CV430">
        <v>0</v>
      </c>
      <c r="CW430">
        <v>2.8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9.5</v>
      </c>
      <c r="DE430">
        <v>12.7</v>
      </c>
      <c r="DF430">
        <v>5.5</v>
      </c>
      <c r="DG430">
        <v>4.8</v>
      </c>
      <c r="DH430">
        <v>97</v>
      </c>
      <c r="DI430">
        <v>64</v>
      </c>
      <c r="DJ430">
        <v>0.2</v>
      </c>
      <c r="DK430">
        <v>0</v>
      </c>
      <c r="DL430">
        <v>0</v>
      </c>
      <c r="DM430">
        <v>1.2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10.3</v>
      </c>
      <c r="DU430">
        <v>12.9</v>
      </c>
      <c r="DV430">
        <v>4.7</v>
      </c>
      <c r="DW430">
        <v>4.2</v>
      </c>
      <c r="DX430">
        <v>97</v>
      </c>
      <c r="DY430">
        <v>62</v>
      </c>
      <c r="DZ430">
        <v>0.7</v>
      </c>
      <c r="EA430">
        <v>0</v>
      </c>
      <c r="EB430" s="26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12.9</v>
      </c>
      <c r="EK430">
        <v>16.7</v>
      </c>
      <c r="EL430">
        <v>3.3</v>
      </c>
      <c r="EM430">
        <v>3.5</v>
      </c>
      <c r="EN430">
        <v>77</v>
      </c>
      <c r="EO430">
        <v>45</v>
      </c>
      <c r="EP430">
        <v>0</v>
      </c>
      <c r="EQ430">
        <v>0</v>
      </c>
      <c r="ER430">
        <v>0</v>
      </c>
      <c r="ES430">
        <v>4.9000000000000004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10.199999999999999</v>
      </c>
      <c r="FA430">
        <v>12.2</v>
      </c>
      <c r="FB430">
        <v>5.7</v>
      </c>
      <c r="FC430">
        <v>1.7</v>
      </c>
      <c r="FD430">
        <v>97</v>
      </c>
      <c r="FE430">
        <v>61</v>
      </c>
      <c r="FF430">
        <v>0.2</v>
      </c>
      <c r="FG430">
        <v>0</v>
      </c>
      <c r="FH430">
        <v>0</v>
      </c>
      <c r="FI430">
        <v>0.5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7.9</v>
      </c>
      <c r="FQ430">
        <v>10.6</v>
      </c>
      <c r="FR430">
        <v>4.8</v>
      </c>
      <c r="FS430">
        <v>3.1</v>
      </c>
      <c r="FT430">
        <v>87</v>
      </c>
      <c r="FU430">
        <v>57</v>
      </c>
      <c r="FV430">
        <v>0</v>
      </c>
      <c r="FW430">
        <v>0</v>
      </c>
      <c r="FX430">
        <v>0</v>
      </c>
      <c r="FY430">
        <v>0.6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s="41">
        <v>2.2999999999999998</v>
      </c>
      <c r="GG430" s="42">
        <v>13.9</v>
      </c>
    </row>
    <row r="431" spans="1:189" ht="15.75" thickBot="1">
      <c r="A431">
        <f t="shared" si="29"/>
        <v>430</v>
      </c>
      <c r="B431" s="16">
        <f t="shared" si="27"/>
        <v>65</v>
      </c>
      <c r="C431">
        <v>2014</v>
      </c>
      <c r="D431">
        <v>3</v>
      </c>
      <c r="E431">
        <f t="shared" si="31"/>
        <v>6</v>
      </c>
      <c r="F431" s="16">
        <v>4</v>
      </c>
      <c r="G431" s="16">
        <v>1</v>
      </c>
      <c r="H431" s="5">
        <v>1417</v>
      </c>
      <c r="I431" s="6">
        <v>526</v>
      </c>
      <c r="J431" s="51">
        <v>156</v>
      </c>
      <c r="K431" s="51">
        <v>479</v>
      </c>
      <c r="L431" s="51">
        <v>13</v>
      </c>
      <c r="M431" s="51">
        <v>35</v>
      </c>
      <c r="N431" s="52">
        <v>43</v>
      </c>
      <c r="O431" s="51">
        <v>124</v>
      </c>
      <c r="P431" s="51">
        <v>262</v>
      </c>
      <c r="Q431" s="51">
        <v>286</v>
      </c>
      <c r="R431" s="51">
        <v>19</v>
      </c>
      <c r="S431" s="51">
        <v>35</v>
      </c>
      <c r="T431" s="51">
        <v>44</v>
      </c>
      <c r="U431" s="51">
        <v>104</v>
      </c>
      <c r="V431" s="51">
        <v>138</v>
      </c>
      <c r="W431" s="51">
        <v>11</v>
      </c>
      <c r="X431" s="51">
        <v>9</v>
      </c>
      <c r="Y431" s="51">
        <v>12</v>
      </c>
      <c r="Z431">
        <v>46</v>
      </c>
      <c r="AA431">
        <v>86</v>
      </c>
      <c r="AB431">
        <v>9.1999999999999993</v>
      </c>
      <c r="AC431">
        <v>10.8</v>
      </c>
      <c r="AE431">
        <v>3.3</v>
      </c>
      <c r="AF431">
        <v>93</v>
      </c>
      <c r="AG431">
        <v>55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9.1</v>
      </c>
      <c r="AS431">
        <v>12.4</v>
      </c>
      <c r="AT431">
        <v>5.3</v>
      </c>
      <c r="AU431">
        <v>2.4</v>
      </c>
      <c r="AV431">
        <v>97</v>
      </c>
      <c r="AW431">
        <v>52</v>
      </c>
      <c r="AX431">
        <v>0</v>
      </c>
      <c r="AY431">
        <v>0</v>
      </c>
      <c r="AZ431">
        <v>0</v>
      </c>
      <c r="BA431">
        <v>0.7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13.4</v>
      </c>
      <c r="BI431">
        <v>17.100000000000001</v>
      </c>
      <c r="BJ431">
        <v>3.3</v>
      </c>
      <c r="BK431">
        <v>3.7</v>
      </c>
      <c r="BL431">
        <v>57</v>
      </c>
      <c r="BM431">
        <v>42</v>
      </c>
      <c r="BN431">
        <v>0</v>
      </c>
      <c r="BO431">
        <v>0</v>
      </c>
      <c r="BP431">
        <v>0</v>
      </c>
      <c r="BQ431">
        <v>5.9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</v>
      </c>
      <c r="BY431">
        <v>13.8</v>
      </c>
      <c r="CA431">
        <v>1.4</v>
      </c>
      <c r="CB431">
        <v>77</v>
      </c>
      <c r="CC431">
        <v>56</v>
      </c>
      <c r="CD431">
        <v>0</v>
      </c>
      <c r="CE431">
        <v>0</v>
      </c>
      <c r="CF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</v>
      </c>
      <c r="CO431">
        <v>13.5</v>
      </c>
      <c r="CP431">
        <v>2.2000000000000002</v>
      </c>
      <c r="CQ431">
        <v>2.1</v>
      </c>
      <c r="CR431">
        <v>90</v>
      </c>
      <c r="CS431">
        <v>52</v>
      </c>
      <c r="CT431">
        <v>0</v>
      </c>
      <c r="CU431">
        <v>0</v>
      </c>
      <c r="CV431">
        <v>0</v>
      </c>
      <c r="CW431">
        <v>1.1000000000000001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8.1</v>
      </c>
      <c r="DE431">
        <v>11</v>
      </c>
      <c r="DF431">
        <v>6.1</v>
      </c>
      <c r="DG431">
        <v>3.6</v>
      </c>
      <c r="DH431">
        <v>93</v>
      </c>
      <c r="DI431">
        <v>66</v>
      </c>
      <c r="DJ431">
        <v>0</v>
      </c>
      <c r="DK431">
        <v>0</v>
      </c>
      <c r="DL431">
        <v>0</v>
      </c>
      <c r="DM431">
        <v>0.5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8.4</v>
      </c>
      <c r="DU431">
        <v>10.7</v>
      </c>
      <c r="DV431">
        <v>6</v>
      </c>
      <c r="DW431">
        <v>4.5</v>
      </c>
      <c r="DX431">
        <v>97</v>
      </c>
      <c r="DY431">
        <v>66</v>
      </c>
      <c r="DZ431">
        <v>0</v>
      </c>
      <c r="EA431">
        <v>0</v>
      </c>
      <c r="EB431" s="26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13.1</v>
      </c>
      <c r="EK431">
        <v>17.7</v>
      </c>
      <c r="EL431">
        <v>3.2</v>
      </c>
      <c r="EM431">
        <v>3.8</v>
      </c>
      <c r="EN431">
        <v>37</v>
      </c>
      <c r="EO431">
        <v>40</v>
      </c>
      <c r="EP431">
        <v>0</v>
      </c>
      <c r="EQ431">
        <v>0</v>
      </c>
      <c r="ER431">
        <v>0</v>
      </c>
      <c r="ES431">
        <v>7.4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9</v>
      </c>
      <c r="FA431">
        <v>11.3</v>
      </c>
      <c r="FB431">
        <v>6.5</v>
      </c>
      <c r="FC431">
        <v>3.1</v>
      </c>
      <c r="FD431">
        <v>93</v>
      </c>
      <c r="FE431">
        <v>55</v>
      </c>
      <c r="FF431">
        <v>0.2</v>
      </c>
      <c r="FG431">
        <v>0</v>
      </c>
      <c r="FH431">
        <v>0</v>
      </c>
      <c r="FI431">
        <v>0.8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8.1</v>
      </c>
      <c r="FQ431">
        <v>10.8</v>
      </c>
      <c r="FR431">
        <v>4</v>
      </c>
      <c r="FS431">
        <v>3.7</v>
      </c>
      <c r="FT431">
        <v>60</v>
      </c>
      <c r="FU431">
        <v>48</v>
      </c>
      <c r="FV431">
        <v>0</v>
      </c>
      <c r="FW431">
        <v>0</v>
      </c>
      <c r="FX431">
        <v>0</v>
      </c>
      <c r="FY431">
        <v>2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 s="41">
        <v>2.2999999999999998</v>
      </c>
      <c r="GG431" s="42">
        <v>13.9</v>
      </c>
    </row>
    <row r="432" spans="1:189" ht="15.75" thickBot="1">
      <c r="A432">
        <f t="shared" si="29"/>
        <v>431</v>
      </c>
      <c r="B432" s="16">
        <f t="shared" si="27"/>
        <v>66</v>
      </c>
      <c r="C432">
        <v>2014</v>
      </c>
      <c r="D432">
        <v>3</v>
      </c>
      <c r="E432">
        <f t="shared" si="31"/>
        <v>7</v>
      </c>
      <c r="F432" s="16">
        <v>5</v>
      </c>
      <c r="G432" s="16">
        <v>1</v>
      </c>
      <c r="H432" s="3">
        <v>1517</v>
      </c>
      <c r="I432" s="4">
        <v>549</v>
      </c>
      <c r="J432" s="51">
        <v>156</v>
      </c>
      <c r="K432" s="51">
        <v>479</v>
      </c>
      <c r="L432" s="51">
        <v>13</v>
      </c>
      <c r="M432" s="51">
        <v>35</v>
      </c>
      <c r="N432" s="52">
        <v>43</v>
      </c>
      <c r="O432" s="51">
        <v>124</v>
      </c>
      <c r="P432" s="51">
        <v>262</v>
      </c>
      <c r="Q432" s="51">
        <v>286</v>
      </c>
      <c r="R432" s="51">
        <v>19</v>
      </c>
      <c r="S432" s="51">
        <v>35</v>
      </c>
      <c r="T432" s="53">
        <v>111</v>
      </c>
      <c r="U432" s="51">
        <v>104</v>
      </c>
      <c r="V432" s="51">
        <v>138</v>
      </c>
      <c r="W432" s="51">
        <v>11</v>
      </c>
      <c r="X432" s="51">
        <v>9</v>
      </c>
      <c r="Y432" s="51">
        <v>12</v>
      </c>
      <c r="Z432">
        <v>52</v>
      </c>
      <c r="AA432">
        <v>96</v>
      </c>
      <c r="AB432">
        <v>8.6999999999999993</v>
      </c>
      <c r="AC432">
        <v>11.8</v>
      </c>
      <c r="AE432">
        <v>2.6</v>
      </c>
      <c r="AF432">
        <v>73</v>
      </c>
      <c r="AG432">
        <v>62</v>
      </c>
      <c r="AH432">
        <v>0.1</v>
      </c>
      <c r="AI432">
        <v>0</v>
      </c>
      <c r="AJ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7.7</v>
      </c>
      <c r="AS432">
        <v>12.3</v>
      </c>
      <c r="AT432">
        <v>0.6</v>
      </c>
      <c r="AU432">
        <v>1.9</v>
      </c>
      <c r="AV432">
        <v>43</v>
      </c>
      <c r="AW432">
        <v>63</v>
      </c>
      <c r="AX432">
        <v>0</v>
      </c>
      <c r="AY432">
        <v>0</v>
      </c>
      <c r="AZ432">
        <v>0</v>
      </c>
      <c r="BA432">
        <v>6.5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11.9</v>
      </c>
      <c r="BI432">
        <v>17.7</v>
      </c>
      <c r="BJ432">
        <v>7.1</v>
      </c>
      <c r="BK432">
        <v>3.1</v>
      </c>
      <c r="BL432">
        <v>23</v>
      </c>
      <c r="BM432">
        <v>56</v>
      </c>
      <c r="BN432">
        <v>0</v>
      </c>
      <c r="BO432">
        <v>0</v>
      </c>
      <c r="BP432">
        <v>0</v>
      </c>
      <c r="BQ432">
        <v>10.199999999999999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6.6</v>
      </c>
      <c r="BY432">
        <v>13</v>
      </c>
      <c r="CA432">
        <v>1.7</v>
      </c>
      <c r="CB432">
        <v>27</v>
      </c>
      <c r="CC432">
        <v>71</v>
      </c>
      <c r="CD432">
        <v>0</v>
      </c>
      <c r="CE432">
        <v>0</v>
      </c>
      <c r="CF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8.5</v>
      </c>
      <c r="CO432">
        <v>14.5</v>
      </c>
      <c r="CP432">
        <v>-1</v>
      </c>
      <c r="CQ432">
        <v>1</v>
      </c>
      <c r="CR432">
        <v>40</v>
      </c>
      <c r="CS432">
        <v>69</v>
      </c>
      <c r="CT432">
        <v>0</v>
      </c>
      <c r="CU432">
        <v>0</v>
      </c>
      <c r="CV432">
        <v>0</v>
      </c>
      <c r="CW432">
        <v>8.1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6.3</v>
      </c>
      <c r="DE432">
        <v>11.1</v>
      </c>
      <c r="DF432">
        <v>1.6</v>
      </c>
      <c r="DG432">
        <v>1.4</v>
      </c>
      <c r="DH432">
        <v>57</v>
      </c>
      <c r="DI432">
        <v>74</v>
      </c>
      <c r="DJ432">
        <v>0</v>
      </c>
      <c r="DK432">
        <v>0</v>
      </c>
      <c r="DL432">
        <v>0</v>
      </c>
      <c r="DM432">
        <v>4.5999999999999996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6.8</v>
      </c>
      <c r="DU432">
        <v>11.2</v>
      </c>
      <c r="DV432">
        <v>1.1000000000000001</v>
      </c>
      <c r="DW432">
        <v>2.4</v>
      </c>
      <c r="DX432">
        <v>70</v>
      </c>
      <c r="DY432">
        <v>69</v>
      </c>
      <c r="DZ432">
        <v>0</v>
      </c>
      <c r="EA432">
        <v>0</v>
      </c>
      <c r="EB432" s="26">
        <v>0</v>
      </c>
      <c r="EC432">
        <v>4.2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11.5</v>
      </c>
      <c r="EK432">
        <v>18</v>
      </c>
      <c r="EL432">
        <v>1.6</v>
      </c>
      <c r="EM432">
        <v>2.6</v>
      </c>
      <c r="EN432">
        <v>40</v>
      </c>
      <c r="EO432">
        <v>55</v>
      </c>
      <c r="EP432">
        <v>0</v>
      </c>
      <c r="EQ432">
        <v>0</v>
      </c>
      <c r="ER432">
        <v>0</v>
      </c>
      <c r="ES432">
        <v>9.9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8.1</v>
      </c>
      <c r="FA432">
        <v>11.5</v>
      </c>
      <c r="FB432">
        <v>3.9</v>
      </c>
      <c r="FC432">
        <v>1.4</v>
      </c>
      <c r="FD432">
        <v>73</v>
      </c>
      <c r="FE432">
        <v>63</v>
      </c>
      <c r="FF432">
        <v>0</v>
      </c>
      <c r="FG432">
        <v>0</v>
      </c>
      <c r="FH432">
        <v>0</v>
      </c>
      <c r="FI432">
        <v>4.3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7.4</v>
      </c>
      <c r="FQ432">
        <v>11.7</v>
      </c>
      <c r="FR432">
        <v>2.5</v>
      </c>
      <c r="FS432">
        <v>3.2</v>
      </c>
      <c r="FT432">
        <v>63</v>
      </c>
      <c r="FU432">
        <v>62</v>
      </c>
      <c r="FV432">
        <v>0</v>
      </c>
      <c r="FW432">
        <v>0</v>
      </c>
      <c r="FX432">
        <v>0</v>
      </c>
      <c r="FY432">
        <v>6.7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s="41">
        <v>2.2999999999999998</v>
      </c>
      <c r="GG432" s="42">
        <v>13.9</v>
      </c>
    </row>
    <row r="433" spans="1:189" ht="15.75" thickBot="1">
      <c r="A433">
        <f t="shared" si="29"/>
        <v>432</v>
      </c>
      <c r="B433" s="16">
        <f t="shared" ref="B433:B496" si="32">1+B432</f>
        <v>67</v>
      </c>
      <c r="C433">
        <v>2014</v>
      </c>
      <c r="D433">
        <v>3</v>
      </c>
      <c r="E433">
        <f t="shared" si="31"/>
        <v>8</v>
      </c>
      <c r="F433" s="16">
        <v>6</v>
      </c>
      <c r="G433" s="16">
        <v>2</v>
      </c>
      <c r="H433" s="5">
        <v>1481</v>
      </c>
      <c r="I433" s="6">
        <v>537</v>
      </c>
      <c r="J433" s="52">
        <v>130</v>
      </c>
      <c r="K433" s="52">
        <v>380</v>
      </c>
      <c r="L433" s="51">
        <v>13</v>
      </c>
      <c r="M433" s="51">
        <v>35</v>
      </c>
      <c r="N433" s="51">
        <v>79</v>
      </c>
      <c r="O433" s="51">
        <v>124</v>
      </c>
      <c r="P433" s="51">
        <v>262</v>
      </c>
      <c r="Q433" s="51">
        <v>286</v>
      </c>
      <c r="R433" s="51">
        <v>19</v>
      </c>
      <c r="S433" s="51">
        <v>35</v>
      </c>
      <c r="T433" s="53">
        <v>111</v>
      </c>
      <c r="U433" s="51">
        <v>104</v>
      </c>
      <c r="V433" s="51">
        <v>138</v>
      </c>
      <c r="W433" s="51">
        <v>11</v>
      </c>
      <c r="X433" s="51">
        <v>9</v>
      </c>
      <c r="Y433" s="51">
        <v>12</v>
      </c>
      <c r="Z433" s="26">
        <v>40</v>
      </c>
      <c r="AA433">
        <v>76</v>
      </c>
      <c r="AB433">
        <v>6.5</v>
      </c>
      <c r="AC433">
        <v>12</v>
      </c>
      <c r="AE433">
        <v>2.5</v>
      </c>
      <c r="AF433">
        <v>17</v>
      </c>
      <c r="AG433">
        <v>69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4.5999999999999996</v>
      </c>
      <c r="AS433">
        <v>12.7</v>
      </c>
      <c r="AT433">
        <v>-2.7</v>
      </c>
      <c r="AU433">
        <v>1.9</v>
      </c>
      <c r="AV433">
        <v>13</v>
      </c>
      <c r="AW433">
        <v>77</v>
      </c>
      <c r="AX433">
        <v>0</v>
      </c>
      <c r="AY433">
        <v>0</v>
      </c>
      <c r="AZ433">
        <v>0</v>
      </c>
      <c r="BA433">
        <v>6.6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12.4</v>
      </c>
      <c r="BI433">
        <v>16.899999999999999</v>
      </c>
      <c r="BJ433">
        <v>6.2</v>
      </c>
      <c r="BK433">
        <v>4.0999999999999996</v>
      </c>
      <c r="BL433">
        <v>10</v>
      </c>
      <c r="BM433">
        <v>47</v>
      </c>
      <c r="BN433">
        <v>0</v>
      </c>
      <c r="BO433">
        <v>0</v>
      </c>
      <c r="BP433">
        <v>0</v>
      </c>
      <c r="BQ433">
        <v>10.1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</v>
      </c>
      <c r="BY433">
        <v>13.6</v>
      </c>
      <c r="CA433">
        <v>1.7</v>
      </c>
      <c r="CB433">
        <v>17</v>
      </c>
      <c r="CC433">
        <v>74</v>
      </c>
      <c r="CD433">
        <v>0</v>
      </c>
      <c r="CE433">
        <v>0</v>
      </c>
      <c r="CF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8.3000000000000007</v>
      </c>
      <c r="CO433">
        <v>14.5</v>
      </c>
      <c r="CP433">
        <v>-1.8</v>
      </c>
      <c r="CQ433">
        <v>1</v>
      </c>
      <c r="CR433">
        <v>17</v>
      </c>
      <c r="CS433">
        <v>67</v>
      </c>
      <c r="CT433">
        <v>0</v>
      </c>
      <c r="CU433">
        <v>0</v>
      </c>
      <c r="CV433">
        <v>0</v>
      </c>
      <c r="CW433">
        <v>9.5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</v>
      </c>
      <c r="DE433">
        <v>12.5</v>
      </c>
      <c r="DF433">
        <v>-0.7</v>
      </c>
      <c r="DG433">
        <v>1.8</v>
      </c>
      <c r="DH433">
        <v>17</v>
      </c>
      <c r="DI433">
        <v>72</v>
      </c>
      <c r="DJ433">
        <v>0</v>
      </c>
      <c r="DK433">
        <v>0</v>
      </c>
      <c r="DL433">
        <v>0</v>
      </c>
      <c r="DM433">
        <v>6.8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6.3</v>
      </c>
      <c r="DU433">
        <v>13.1</v>
      </c>
      <c r="DV433">
        <v>-0.1</v>
      </c>
      <c r="DW433">
        <v>2.2999999999999998</v>
      </c>
      <c r="DX433">
        <v>13</v>
      </c>
      <c r="DY433">
        <v>68</v>
      </c>
      <c r="DZ433">
        <v>0</v>
      </c>
      <c r="EA433">
        <v>0</v>
      </c>
      <c r="EB433" s="26">
        <v>0</v>
      </c>
      <c r="EC433">
        <v>6.3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11.6</v>
      </c>
      <c r="EK433">
        <v>17.600000000000001</v>
      </c>
      <c r="EL433">
        <v>5.4</v>
      </c>
      <c r="EM433">
        <v>3.1</v>
      </c>
      <c r="EN433">
        <v>3</v>
      </c>
      <c r="EO433">
        <v>50</v>
      </c>
      <c r="EP433">
        <v>0</v>
      </c>
      <c r="EQ433">
        <v>0</v>
      </c>
      <c r="ER433">
        <v>0</v>
      </c>
      <c r="ES433">
        <v>10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6.3</v>
      </c>
      <c r="FA433">
        <v>11.4</v>
      </c>
      <c r="FB433">
        <v>0.7</v>
      </c>
      <c r="FC433">
        <v>1.7</v>
      </c>
      <c r="FD433">
        <v>17</v>
      </c>
      <c r="FE433">
        <v>76</v>
      </c>
      <c r="FF433">
        <v>0</v>
      </c>
      <c r="FG433">
        <v>0</v>
      </c>
      <c r="FH433">
        <v>0</v>
      </c>
      <c r="FI433">
        <v>6.3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7.1</v>
      </c>
      <c r="FQ433">
        <v>11.1</v>
      </c>
      <c r="FR433">
        <v>2.8</v>
      </c>
      <c r="FS433">
        <v>4.0999999999999996</v>
      </c>
      <c r="FT433">
        <v>37</v>
      </c>
      <c r="FU433">
        <v>62</v>
      </c>
      <c r="FV433">
        <v>0</v>
      </c>
      <c r="FW433">
        <v>0</v>
      </c>
      <c r="FX433">
        <v>0</v>
      </c>
      <c r="FY433">
        <v>8.5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 s="41">
        <v>2.2999999999999998</v>
      </c>
      <c r="GG433" s="42">
        <v>13.9</v>
      </c>
    </row>
    <row r="434" spans="1:189" ht="15.75" thickBot="1">
      <c r="A434">
        <f t="shared" si="29"/>
        <v>433</v>
      </c>
      <c r="B434" s="16">
        <f t="shared" si="32"/>
        <v>68</v>
      </c>
      <c r="C434">
        <v>2014</v>
      </c>
      <c r="D434">
        <v>3</v>
      </c>
      <c r="E434">
        <f t="shared" si="31"/>
        <v>9</v>
      </c>
      <c r="F434" s="16">
        <v>7</v>
      </c>
      <c r="G434" s="16">
        <v>3</v>
      </c>
      <c r="H434" s="3">
        <v>1443</v>
      </c>
      <c r="I434" s="4">
        <v>532</v>
      </c>
      <c r="J434" s="52">
        <v>130</v>
      </c>
      <c r="K434" s="52">
        <v>380</v>
      </c>
      <c r="L434" s="51">
        <v>13</v>
      </c>
      <c r="M434" s="51">
        <v>35</v>
      </c>
      <c r="N434" s="51">
        <v>79</v>
      </c>
      <c r="O434" s="51">
        <v>124</v>
      </c>
      <c r="P434" s="51">
        <v>262</v>
      </c>
      <c r="Q434" s="51">
        <v>286</v>
      </c>
      <c r="R434" s="51">
        <v>19</v>
      </c>
      <c r="S434" s="51">
        <v>35</v>
      </c>
      <c r="T434" s="53">
        <v>111</v>
      </c>
      <c r="U434" s="51">
        <v>104</v>
      </c>
      <c r="V434" s="51">
        <v>138</v>
      </c>
      <c r="W434" s="51">
        <v>11</v>
      </c>
      <c r="X434" s="51">
        <v>9</v>
      </c>
      <c r="Y434" s="51">
        <v>12</v>
      </c>
      <c r="Z434" s="26">
        <v>30</v>
      </c>
      <c r="AA434">
        <v>57</v>
      </c>
      <c r="AB434">
        <v>7.8</v>
      </c>
      <c r="AC434">
        <v>14.5</v>
      </c>
      <c r="AE434">
        <v>2</v>
      </c>
      <c r="AF434">
        <v>30</v>
      </c>
      <c r="AG434">
        <v>64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5.5</v>
      </c>
      <c r="AS434">
        <v>13.7</v>
      </c>
      <c r="AT434">
        <v>-5.5</v>
      </c>
      <c r="AU434">
        <v>2</v>
      </c>
      <c r="AV434">
        <v>10</v>
      </c>
      <c r="AW434">
        <v>68</v>
      </c>
      <c r="AX434">
        <v>0</v>
      </c>
      <c r="AY434">
        <v>0</v>
      </c>
      <c r="AZ434">
        <v>0</v>
      </c>
      <c r="BA434">
        <v>9.4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12.1</v>
      </c>
      <c r="BI434">
        <v>19.3</v>
      </c>
      <c r="BJ434">
        <v>-0.9</v>
      </c>
      <c r="BK434">
        <v>2.1</v>
      </c>
      <c r="BL434">
        <v>13</v>
      </c>
      <c r="BM434">
        <v>49</v>
      </c>
      <c r="BN434">
        <v>0</v>
      </c>
      <c r="BO434">
        <v>0</v>
      </c>
      <c r="BP434">
        <v>0</v>
      </c>
      <c r="BQ434">
        <v>10.5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7.6</v>
      </c>
      <c r="BY434">
        <v>15.1</v>
      </c>
      <c r="CA434">
        <v>2.7</v>
      </c>
      <c r="CB434">
        <v>0</v>
      </c>
      <c r="CC434">
        <v>62</v>
      </c>
      <c r="CD434">
        <v>0</v>
      </c>
      <c r="CE434">
        <v>0</v>
      </c>
      <c r="CF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</v>
      </c>
      <c r="CO434">
        <v>16.600000000000001</v>
      </c>
      <c r="CP434">
        <v>-1.8</v>
      </c>
      <c r="CQ434">
        <v>2</v>
      </c>
      <c r="CR434">
        <v>3</v>
      </c>
      <c r="CS434">
        <v>60</v>
      </c>
      <c r="CT434">
        <v>0</v>
      </c>
      <c r="CU434">
        <v>0</v>
      </c>
      <c r="CV434">
        <v>0</v>
      </c>
      <c r="CW434">
        <v>9.9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5.8</v>
      </c>
      <c r="DE434">
        <v>13.4</v>
      </c>
      <c r="DF434">
        <v>-4.5</v>
      </c>
      <c r="DG434">
        <v>2</v>
      </c>
      <c r="DH434">
        <v>0</v>
      </c>
      <c r="DI434">
        <v>70</v>
      </c>
      <c r="DJ434">
        <v>0</v>
      </c>
      <c r="DK434">
        <v>0</v>
      </c>
      <c r="DL434">
        <v>0</v>
      </c>
      <c r="DM434">
        <v>8.9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5.8</v>
      </c>
      <c r="DU434">
        <v>13.2</v>
      </c>
      <c r="DV434">
        <v>-4.3</v>
      </c>
      <c r="DW434">
        <v>1.9</v>
      </c>
      <c r="DX434">
        <v>10</v>
      </c>
      <c r="DY434">
        <v>76</v>
      </c>
      <c r="DZ434">
        <v>0</v>
      </c>
      <c r="EA434">
        <v>0</v>
      </c>
      <c r="EB434" s="26">
        <v>0</v>
      </c>
      <c r="EC434">
        <v>9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11.3</v>
      </c>
      <c r="EK434">
        <v>18.5</v>
      </c>
      <c r="EL434">
        <v>-1.4</v>
      </c>
      <c r="EM434">
        <v>2.9</v>
      </c>
      <c r="EN434">
        <v>13</v>
      </c>
      <c r="EO434">
        <v>53</v>
      </c>
      <c r="EP434">
        <v>0</v>
      </c>
      <c r="EQ434">
        <v>0</v>
      </c>
      <c r="ER434">
        <v>0</v>
      </c>
      <c r="ES434">
        <v>10.5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7.2</v>
      </c>
      <c r="FA434">
        <v>13.8</v>
      </c>
      <c r="FB434">
        <v>-3.1</v>
      </c>
      <c r="FC434">
        <v>1.8</v>
      </c>
      <c r="FD434">
        <v>0</v>
      </c>
      <c r="FE434">
        <v>63</v>
      </c>
      <c r="FF434">
        <v>0</v>
      </c>
      <c r="FG434">
        <v>0</v>
      </c>
      <c r="FH434">
        <v>0</v>
      </c>
      <c r="FI434">
        <v>9.5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7.8</v>
      </c>
      <c r="FQ434">
        <v>13.5</v>
      </c>
      <c r="FR434">
        <v>-2</v>
      </c>
      <c r="FS434">
        <v>3</v>
      </c>
      <c r="FT434">
        <v>0</v>
      </c>
      <c r="FU434">
        <v>56</v>
      </c>
      <c r="FV434">
        <v>0</v>
      </c>
      <c r="FW434">
        <v>0</v>
      </c>
      <c r="FX434">
        <v>0</v>
      </c>
      <c r="FY434">
        <v>9.9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 s="41">
        <v>2.2999999999999998</v>
      </c>
      <c r="GG434" s="42">
        <v>13.9</v>
      </c>
    </row>
    <row r="435" spans="1:189" ht="15.75" thickBot="1">
      <c r="A435">
        <f t="shared" si="29"/>
        <v>434</v>
      </c>
      <c r="B435" s="16">
        <f t="shared" si="32"/>
        <v>69</v>
      </c>
      <c r="C435">
        <v>2014</v>
      </c>
      <c r="D435">
        <v>3</v>
      </c>
      <c r="E435">
        <f t="shared" si="31"/>
        <v>10</v>
      </c>
      <c r="F435" s="16">
        <v>1</v>
      </c>
      <c r="G435" s="16">
        <v>1</v>
      </c>
      <c r="H435" s="5">
        <v>1526</v>
      </c>
      <c r="I435" s="6">
        <v>537</v>
      </c>
      <c r="J435" s="52">
        <v>130</v>
      </c>
      <c r="K435" s="52">
        <v>380</v>
      </c>
      <c r="L435" s="51">
        <v>13</v>
      </c>
      <c r="M435" s="51">
        <v>35</v>
      </c>
      <c r="N435" s="51">
        <v>79</v>
      </c>
      <c r="O435" s="51">
        <v>124</v>
      </c>
      <c r="P435" s="51">
        <v>262</v>
      </c>
      <c r="Q435" s="51">
        <v>286</v>
      </c>
      <c r="R435" s="51">
        <v>19</v>
      </c>
      <c r="S435" s="51">
        <v>35</v>
      </c>
      <c r="T435" s="51">
        <v>44</v>
      </c>
      <c r="U435" s="51">
        <v>104</v>
      </c>
      <c r="V435" s="51">
        <v>138</v>
      </c>
      <c r="W435" s="51">
        <v>11</v>
      </c>
      <c r="X435" s="51">
        <v>9</v>
      </c>
      <c r="Y435" s="51">
        <v>12</v>
      </c>
      <c r="Z435">
        <v>46</v>
      </c>
      <c r="AA435">
        <v>86</v>
      </c>
      <c r="AB435">
        <v>8.6999999999999993</v>
      </c>
      <c r="AC435">
        <v>12</v>
      </c>
      <c r="AE435">
        <v>2.4</v>
      </c>
      <c r="AF435">
        <v>93</v>
      </c>
      <c r="AG435">
        <v>58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6.4</v>
      </c>
      <c r="AS435">
        <v>11.6</v>
      </c>
      <c r="AT435">
        <v>-0.6</v>
      </c>
      <c r="AU435">
        <v>1.7</v>
      </c>
      <c r="AV435">
        <v>57</v>
      </c>
      <c r="AW435">
        <v>58</v>
      </c>
      <c r="AX435">
        <v>0</v>
      </c>
      <c r="AY435">
        <v>0</v>
      </c>
      <c r="AZ435">
        <v>0</v>
      </c>
      <c r="BA435">
        <v>5.8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12.7</v>
      </c>
      <c r="BI435">
        <v>16</v>
      </c>
      <c r="BJ435">
        <v>3.2</v>
      </c>
      <c r="BK435">
        <v>4</v>
      </c>
      <c r="BL435">
        <v>63</v>
      </c>
      <c r="BM435">
        <v>43</v>
      </c>
      <c r="BN435">
        <v>0</v>
      </c>
      <c r="BO435">
        <v>0</v>
      </c>
      <c r="BP435">
        <v>0</v>
      </c>
      <c r="BQ435">
        <v>9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</v>
      </c>
      <c r="BY435">
        <v>11.7</v>
      </c>
      <c r="CA435">
        <v>2.5</v>
      </c>
      <c r="CB435">
        <v>53</v>
      </c>
      <c r="CC435">
        <v>69</v>
      </c>
      <c r="CD435">
        <v>0</v>
      </c>
      <c r="CE435">
        <v>0</v>
      </c>
      <c r="CF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8.8000000000000007</v>
      </c>
      <c r="CO435">
        <v>12.2</v>
      </c>
      <c r="CP435">
        <v>2.4</v>
      </c>
      <c r="CQ435">
        <v>3.9</v>
      </c>
      <c r="CR435">
        <v>70</v>
      </c>
      <c r="CS435">
        <v>55</v>
      </c>
      <c r="CT435">
        <v>0</v>
      </c>
      <c r="CU435">
        <v>0</v>
      </c>
      <c r="CV435">
        <v>0</v>
      </c>
      <c r="CW435">
        <v>5.5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6.1</v>
      </c>
      <c r="DE435">
        <v>11.2</v>
      </c>
      <c r="DF435">
        <v>1</v>
      </c>
      <c r="DG435">
        <v>3.1</v>
      </c>
      <c r="DH435">
        <v>47</v>
      </c>
      <c r="DI435">
        <v>67</v>
      </c>
      <c r="DJ435">
        <v>0</v>
      </c>
      <c r="DK435">
        <v>0</v>
      </c>
      <c r="DL435">
        <v>0</v>
      </c>
      <c r="DM435">
        <v>6.3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5.9</v>
      </c>
      <c r="DU435">
        <v>12.2</v>
      </c>
      <c r="DV435">
        <v>-1.6</v>
      </c>
      <c r="DW435">
        <v>1.6</v>
      </c>
      <c r="DX435">
        <v>30</v>
      </c>
      <c r="DY435">
        <v>67</v>
      </c>
      <c r="DZ435">
        <v>0</v>
      </c>
      <c r="EA435">
        <v>0</v>
      </c>
      <c r="EB435" s="26">
        <v>0</v>
      </c>
      <c r="EC435">
        <v>6.3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11.4</v>
      </c>
      <c r="EK435">
        <v>15</v>
      </c>
      <c r="EL435">
        <v>3.9</v>
      </c>
      <c r="EM435">
        <v>2.5</v>
      </c>
      <c r="EN435">
        <v>73</v>
      </c>
      <c r="EO435">
        <v>45</v>
      </c>
      <c r="EP435">
        <v>0</v>
      </c>
      <c r="EQ435">
        <v>0</v>
      </c>
      <c r="ER435">
        <v>0</v>
      </c>
      <c r="ES435">
        <v>8.1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8.6999999999999993</v>
      </c>
      <c r="FA435">
        <v>11.8</v>
      </c>
      <c r="FB435">
        <v>3.9</v>
      </c>
      <c r="FC435">
        <v>1.6</v>
      </c>
      <c r="FD435">
        <v>90</v>
      </c>
      <c r="FE435">
        <v>57</v>
      </c>
      <c r="FF435">
        <v>0</v>
      </c>
      <c r="FG435">
        <v>0</v>
      </c>
      <c r="FH435">
        <v>0</v>
      </c>
      <c r="FI435">
        <v>5.0999999999999996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7</v>
      </c>
      <c r="FQ435">
        <v>9.8000000000000007</v>
      </c>
      <c r="FR435">
        <v>3.8</v>
      </c>
      <c r="FS435">
        <v>4.5</v>
      </c>
      <c r="FT435">
        <v>53</v>
      </c>
      <c r="FU435">
        <v>55</v>
      </c>
      <c r="FV435">
        <v>0</v>
      </c>
      <c r="FW435">
        <v>0</v>
      </c>
      <c r="FX435">
        <v>0</v>
      </c>
      <c r="FY435">
        <v>4.9000000000000004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 s="41">
        <v>2.2999999999999998</v>
      </c>
      <c r="GG435" s="42">
        <v>13.9</v>
      </c>
    </row>
    <row r="436" spans="1:189" ht="15.75" thickBot="1">
      <c r="A436">
        <f t="shared" si="29"/>
        <v>435</v>
      </c>
      <c r="B436" s="16">
        <f t="shared" si="32"/>
        <v>70</v>
      </c>
      <c r="C436">
        <v>2014</v>
      </c>
      <c r="D436">
        <v>3</v>
      </c>
      <c r="E436">
        <f t="shared" si="31"/>
        <v>11</v>
      </c>
      <c r="F436" s="16">
        <v>2</v>
      </c>
      <c r="G436" s="16">
        <v>1</v>
      </c>
      <c r="H436" s="3">
        <v>1586</v>
      </c>
      <c r="I436" s="4">
        <v>535</v>
      </c>
      <c r="J436" s="52">
        <v>130</v>
      </c>
      <c r="K436" s="52">
        <v>380</v>
      </c>
      <c r="L436" s="51">
        <v>13</v>
      </c>
      <c r="M436" s="51">
        <v>35</v>
      </c>
      <c r="N436" s="51">
        <v>79</v>
      </c>
      <c r="O436" s="51">
        <v>124</v>
      </c>
      <c r="P436" s="51">
        <v>262</v>
      </c>
      <c r="Q436" s="51">
        <v>286</v>
      </c>
      <c r="R436" s="51">
        <v>19</v>
      </c>
      <c r="S436" s="51">
        <v>35</v>
      </c>
      <c r="T436" s="51">
        <v>44</v>
      </c>
      <c r="U436" s="51">
        <v>104</v>
      </c>
      <c r="V436" s="51">
        <v>138</v>
      </c>
      <c r="W436" s="51">
        <v>11</v>
      </c>
      <c r="X436" s="51">
        <v>9</v>
      </c>
      <c r="Y436" s="51">
        <v>12</v>
      </c>
      <c r="Z436">
        <v>46</v>
      </c>
      <c r="AA436">
        <v>86</v>
      </c>
      <c r="AB436">
        <v>6.7</v>
      </c>
      <c r="AC436">
        <v>14.5</v>
      </c>
      <c r="AE436">
        <v>2.4</v>
      </c>
      <c r="AF436">
        <v>20</v>
      </c>
      <c r="AG436">
        <v>60</v>
      </c>
      <c r="AH436">
        <v>0</v>
      </c>
      <c r="AI436">
        <v>0</v>
      </c>
      <c r="AJ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4.3</v>
      </c>
      <c r="AS436">
        <v>14.5</v>
      </c>
      <c r="AT436">
        <v>-4.4000000000000004</v>
      </c>
      <c r="AU436">
        <v>2.2999999999999998</v>
      </c>
      <c r="AV436">
        <v>47</v>
      </c>
      <c r="AW436">
        <v>64</v>
      </c>
      <c r="AX436">
        <v>0</v>
      </c>
      <c r="AY436">
        <v>0</v>
      </c>
      <c r="AZ436">
        <v>0</v>
      </c>
      <c r="BA436">
        <v>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9.6999999999999993</v>
      </c>
      <c r="BI436">
        <v>17.2</v>
      </c>
      <c r="BJ436">
        <v>2.6</v>
      </c>
      <c r="BK436">
        <v>2.7</v>
      </c>
      <c r="BL436">
        <v>23</v>
      </c>
      <c r="BM436">
        <v>41</v>
      </c>
      <c r="BN436">
        <v>0</v>
      </c>
      <c r="BO436">
        <v>0</v>
      </c>
      <c r="BP436">
        <v>0</v>
      </c>
      <c r="BQ436">
        <v>8.1999999999999993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3.9</v>
      </c>
      <c r="BY436">
        <v>14.9</v>
      </c>
      <c r="CA436">
        <v>1.2</v>
      </c>
      <c r="CB436">
        <v>33</v>
      </c>
      <c r="CC436">
        <v>64</v>
      </c>
      <c r="CD436">
        <v>0</v>
      </c>
      <c r="CE436">
        <v>0</v>
      </c>
      <c r="CF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7.9</v>
      </c>
      <c r="CO436">
        <v>15.1</v>
      </c>
      <c r="CP436">
        <v>-2.7</v>
      </c>
      <c r="CQ436">
        <v>2</v>
      </c>
      <c r="CR436">
        <v>33</v>
      </c>
      <c r="CS436">
        <v>53</v>
      </c>
      <c r="CT436">
        <v>0</v>
      </c>
      <c r="CU436">
        <v>0</v>
      </c>
      <c r="CV436">
        <v>0</v>
      </c>
      <c r="CW436">
        <v>9.6999999999999993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6.1</v>
      </c>
      <c r="DE436">
        <v>14.2</v>
      </c>
      <c r="DF436">
        <v>-2.2000000000000002</v>
      </c>
      <c r="DG436">
        <v>3.6</v>
      </c>
      <c r="DH436">
        <v>40</v>
      </c>
      <c r="DI436">
        <v>56</v>
      </c>
      <c r="DJ436">
        <v>0</v>
      </c>
      <c r="DK436">
        <v>0</v>
      </c>
      <c r="DL436">
        <v>0</v>
      </c>
      <c r="DM436">
        <v>9.9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5.8</v>
      </c>
      <c r="DU436">
        <v>15.1</v>
      </c>
      <c r="DV436">
        <v>-4.5</v>
      </c>
      <c r="DW436">
        <v>2</v>
      </c>
      <c r="DX436">
        <v>10</v>
      </c>
      <c r="DY436">
        <v>60</v>
      </c>
      <c r="DZ436">
        <v>0</v>
      </c>
      <c r="EA436">
        <v>0</v>
      </c>
      <c r="EB436" s="26">
        <v>0</v>
      </c>
      <c r="EC436">
        <v>10.199999999999999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10.8</v>
      </c>
      <c r="EK436">
        <v>17.7</v>
      </c>
      <c r="EL436">
        <v>4.5</v>
      </c>
      <c r="EM436">
        <v>2.5</v>
      </c>
      <c r="EN436">
        <v>33</v>
      </c>
      <c r="EO436">
        <v>38</v>
      </c>
      <c r="EP436">
        <v>0</v>
      </c>
      <c r="EQ436">
        <v>0</v>
      </c>
      <c r="ER436">
        <v>0</v>
      </c>
      <c r="ES436">
        <v>7.3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6.2</v>
      </c>
      <c r="FA436">
        <v>13.6</v>
      </c>
      <c r="FB436">
        <v>-2.4</v>
      </c>
      <c r="FC436">
        <v>1.7</v>
      </c>
      <c r="FD436">
        <v>33</v>
      </c>
      <c r="FE436">
        <v>59</v>
      </c>
      <c r="FF436">
        <v>0</v>
      </c>
      <c r="FG436">
        <v>0</v>
      </c>
      <c r="FH436">
        <v>0</v>
      </c>
      <c r="FI436">
        <v>9.5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7.9</v>
      </c>
      <c r="FQ436">
        <v>12.6</v>
      </c>
      <c r="FR436">
        <v>2.4</v>
      </c>
      <c r="FS436">
        <v>2.6</v>
      </c>
      <c r="FT436">
        <v>40</v>
      </c>
      <c r="FU436">
        <v>42</v>
      </c>
      <c r="FV436">
        <v>0</v>
      </c>
      <c r="FW436">
        <v>0</v>
      </c>
      <c r="FX436">
        <v>0</v>
      </c>
      <c r="FY436">
        <v>7.1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 s="41">
        <v>2.2999999999999998</v>
      </c>
      <c r="GG436" s="42">
        <v>13.9</v>
      </c>
    </row>
    <row r="437" spans="1:189" ht="15.75" thickBot="1">
      <c r="A437">
        <f t="shared" si="29"/>
        <v>436</v>
      </c>
      <c r="B437" s="16">
        <f t="shared" si="32"/>
        <v>71</v>
      </c>
      <c r="C437">
        <v>2014</v>
      </c>
      <c r="D437">
        <v>3</v>
      </c>
      <c r="E437">
        <f t="shared" si="31"/>
        <v>12</v>
      </c>
      <c r="F437" s="16">
        <v>3</v>
      </c>
      <c r="G437" s="16">
        <v>1</v>
      </c>
      <c r="H437" s="5">
        <v>1601</v>
      </c>
      <c r="I437" s="6">
        <v>602</v>
      </c>
      <c r="J437" s="51">
        <v>156</v>
      </c>
      <c r="K437" s="51">
        <v>479</v>
      </c>
      <c r="L437" s="51">
        <v>13</v>
      </c>
      <c r="M437" s="51">
        <v>35</v>
      </c>
      <c r="N437" s="51">
        <v>79</v>
      </c>
      <c r="O437" s="51">
        <v>124</v>
      </c>
      <c r="P437" s="51">
        <v>262</v>
      </c>
      <c r="Q437" s="51">
        <v>286</v>
      </c>
      <c r="R437" s="51">
        <v>19</v>
      </c>
      <c r="S437" s="51">
        <v>35</v>
      </c>
      <c r="T437" s="51">
        <v>44</v>
      </c>
      <c r="U437" s="51">
        <v>104</v>
      </c>
      <c r="V437" s="51">
        <v>138</v>
      </c>
      <c r="W437" s="51">
        <v>11</v>
      </c>
      <c r="X437" s="51">
        <v>9</v>
      </c>
      <c r="Y437" s="51">
        <v>12</v>
      </c>
      <c r="Z437">
        <v>46</v>
      </c>
      <c r="AA437">
        <v>86</v>
      </c>
      <c r="AB437">
        <v>7.5</v>
      </c>
      <c r="AC437">
        <v>17.8</v>
      </c>
      <c r="AE437">
        <v>1.5</v>
      </c>
      <c r="AF437">
        <v>3</v>
      </c>
      <c r="AG437">
        <v>59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5.9</v>
      </c>
      <c r="AS437">
        <v>18.100000000000001</v>
      </c>
      <c r="AT437">
        <v>-6.4</v>
      </c>
      <c r="AU437">
        <v>0.9</v>
      </c>
      <c r="AV437">
        <v>3</v>
      </c>
      <c r="AW437">
        <v>66</v>
      </c>
      <c r="AX437">
        <v>0</v>
      </c>
      <c r="AY437">
        <v>0</v>
      </c>
      <c r="AZ437">
        <v>0</v>
      </c>
      <c r="BA437">
        <v>9.9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9.1</v>
      </c>
      <c r="BI437">
        <v>19.100000000000001</v>
      </c>
      <c r="BJ437">
        <v>-1.9</v>
      </c>
      <c r="BK437">
        <v>4.5999999999999996</v>
      </c>
      <c r="BL437">
        <v>3</v>
      </c>
      <c r="BM437">
        <v>55</v>
      </c>
      <c r="BN437">
        <v>0</v>
      </c>
      <c r="BO437">
        <v>0</v>
      </c>
      <c r="BP437">
        <v>0</v>
      </c>
      <c r="BQ437">
        <v>10.3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5.5</v>
      </c>
      <c r="BY437">
        <v>17.8</v>
      </c>
      <c r="CA437">
        <v>1.1000000000000001</v>
      </c>
      <c r="CB437">
        <v>0</v>
      </c>
      <c r="CC437">
        <v>64</v>
      </c>
      <c r="CD437">
        <v>0</v>
      </c>
      <c r="CE437">
        <v>0</v>
      </c>
      <c r="CF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9.1</v>
      </c>
      <c r="CO437">
        <v>19.3</v>
      </c>
      <c r="CP437">
        <v>-5</v>
      </c>
      <c r="CQ437">
        <v>0.8</v>
      </c>
      <c r="CR437">
        <v>3</v>
      </c>
      <c r="CS437">
        <v>55</v>
      </c>
      <c r="CT437">
        <v>0</v>
      </c>
      <c r="CU437">
        <v>0</v>
      </c>
      <c r="CV437">
        <v>0</v>
      </c>
      <c r="CW437">
        <v>10.3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6.5</v>
      </c>
      <c r="DE437">
        <v>16.600000000000001</v>
      </c>
      <c r="DF437">
        <v>-5.3</v>
      </c>
      <c r="DG437">
        <v>1.3</v>
      </c>
      <c r="DH437">
        <v>3</v>
      </c>
      <c r="DI437">
        <v>61</v>
      </c>
      <c r="DJ437">
        <v>0</v>
      </c>
      <c r="DK437">
        <v>0</v>
      </c>
      <c r="DL437">
        <v>0</v>
      </c>
      <c r="DM437">
        <v>9.6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7.1</v>
      </c>
      <c r="DU437">
        <v>17.100000000000001</v>
      </c>
      <c r="DV437">
        <v>-4.5999999999999996</v>
      </c>
      <c r="DW437">
        <v>1.4</v>
      </c>
      <c r="DX437">
        <v>10</v>
      </c>
      <c r="DY437">
        <v>60</v>
      </c>
      <c r="DZ437">
        <v>0</v>
      </c>
      <c r="EA437">
        <v>0</v>
      </c>
      <c r="EB437" s="26">
        <v>0</v>
      </c>
      <c r="EC437">
        <v>9.8000000000000007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9.6999999999999993</v>
      </c>
      <c r="EK437">
        <v>21</v>
      </c>
      <c r="EL437">
        <v>-2.7</v>
      </c>
      <c r="EM437">
        <v>1.6</v>
      </c>
      <c r="EN437">
        <v>0</v>
      </c>
      <c r="EO437">
        <v>59</v>
      </c>
      <c r="EP437">
        <v>0</v>
      </c>
      <c r="EQ437">
        <v>0</v>
      </c>
      <c r="ER437">
        <v>0</v>
      </c>
      <c r="ES437">
        <v>10.7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8.9</v>
      </c>
      <c r="FA437">
        <v>17.8</v>
      </c>
      <c r="FB437">
        <v>-5</v>
      </c>
      <c r="FC437">
        <v>1.5</v>
      </c>
      <c r="FD437">
        <v>0</v>
      </c>
      <c r="FE437">
        <v>53</v>
      </c>
      <c r="FF437">
        <v>0</v>
      </c>
      <c r="FG437">
        <v>0</v>
      </c>
      <c r="FH437">
        <v>0</v>
      </c>
      <c r="FI437">
        <v>10.3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7.8</v>
      </c>
      <c r="FQ437">
        <v>17.100000000000001</v>
      </c>
      <c r="FR437">
        <v>-2.2000000000000002</v>
      </c>
      <c r="FS437">
        <v>0.5</v>
      </c>
      <c r="FT437">
        <v>0</v>
      </c>
      <c r="FU437">
        <v>42</v>
      </c>
      <c r="FV437">
        <v>0</v>
      </c>
      <c r="FW437">
        <v>0</v>
      </c>
      <c r="FX437">
        <v>0</v>
      </c>
      <c r="FY437">
        <v>10.199999999999999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s="41">
        <v>2.2999999999999998</v>
      </c>
      <c r="GG437" s="42">
        <v>13.9</v>
      </c>
    </row>
    <row r="438" spans="1:189" ht="15.75" thickBot="1">
      <c r="A438">
        <f t="shared" si="29"/>
        <v>437</v>
      </c>
      <c r="B438" s="16">
        <f t="shared" si="32"/>
        <v>72</v>
      </c>
      <c r="C438">
        <v>2014</v>
      </c>
      <c r="D438">
        <v>3</v>
      </c>
      <c r="E438">
        <f t="shared" si="31"/>
        <v>13</v>
      </c>
      <c r="F438" s="16">
        <v>4</v>
      </c>
      <c r="G438" s="16">
        <v>1</v>
      </c>
      <c r="H438" s="3">
        <v>1636</v>
      </c>
      <c r="I438" s="4">
        <v>646</v>
      </c>
      <c r="J438" s="51">
        <v>156</v>
      </c>
      <c r="K438" s="51">
        <v>479</v>
      </c>
      <c r="L438" s="51">
        <v>13</v>
      </c>
      <c r="M438" s="51">
        <v>35</v>
      </c>
      <c r="N438" s="51">
        <v>79</v>
      </c>
      <c r="O438" s="51">
        <v>124</v>
      </c>
      <c r="P438" s="52">
        <v>196</v>
      </c>
      <c r="Q438" s="51">
        <v>286</v>
      </c>
      <c r="R438" s="51">
        <v>19</v>
      </c>
      <c r="S438" s="51">
        <v>35</v>
      </c>
      <c r="T438" s="51">
        <v>44</v>
      </c>
      <c r="U438" s="51">
        <v>104</v>
      </c>
      <c r="V438" s="51">
        <v>138</v>
      </c>
      <c r="W438" s="51">
        <v>11</v>
      </c>
      <c r="X438" s="51">
        <v>9</v>
      </c>
      <c r="Y438" s="51">
        <v>12</v>
      </c>
      <c r="Z438">
        <v>46</v>
      </c>
      <c r="AA438">
        <v>86</v>
      </c>
      <c r="AB438">
        <v>7.1</v>
      </c>
      <c r="AC438">
        <v>16.899999999999999</v>
      </c>
      <c r="AE438">
        <v>1.5</v>
      </c>
      <c r="AF438">
        <v>0</v>
      </c>
      <c r="AG438">
        <v>65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6.1</v>
      </c>
      <c r="AS438">
        <v>17.5</v>
      </c>
      <c r="AT438">
        <v>-5.5</v>
      </c>
      <c r="AU438">
        <v>0.9</v>
      </c>
      <c r="AV438">
        <v>0</v>
      </c>
      <c r="AW438">
        <v>68</v>
      </c>
      <c r="AX438">
        <v>0</v>
      </c>
      <c r="AY438">
        <v>0</v>
      </c>
      <c r="AZ438">
        <v>0</v>
      </c>
      <c r="BA438">
        <v>9.6999999999999993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9.4</v>
      </c>
      <c r="BI438">
        <v>18.3</v>
      </c>
      <c r="BJ438">
        <v>1.3</v>
      </c>
      <c r="BK438">
        <v>4.4000000000000004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10.1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5.7</v>
      </c>
      <c r="BY438">
        <v>17.5</v>
      </c>
      <c r="CA438">
        <v>0.6</v>
      </c>
      <c r="CB438">
        <v>0</v>
      </c>
      <c r="CC438">
        <v>68</v>
      </c>
      <c r="CD438">
        <v>0</v>
      </c>
      <c r="CE438">
        <v>0</v>
      </c>
      <c r="CF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9.4</v>
      </c>
      <c r="CO438">
        <v>18.3</v>
      </c>
      <c r="CP438">
        <v>-3.6</v>
      </c>
      <c r="CQ438">
        <v>0.9</v>
      </c>
      <c r="CR438">
        <v>0</v>
      </c>
      <c r="CS438">
        <v>58</v>
      </c>
      <c r="CT438">
        <v>0</v>
      </c>
      <c r="CU438">
        <v>0</v>
      </c>
      <c r="CV438">
        <v>0</v>
      </c>
      <c r="CW438">
        <v>10.3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6.6</v>
      </c>
      <c r="DE438">
        <v>16.600000000000001</v>
      </c>
      <c r="DF438">
        <v>-4.0999999999999996</v>
      </c>
      <c r="DG438">
        <v>1.5</v>
      </c>
      <c r="DH438">
        <v>0</v>
      </c>
      <c r="DI438">
        <v>63</v>
      </c>
      <c r="DJ438">
        <v>0</v>
      </c>
      <c r="DK438">
        <v>0</v>
      </c>
      <c r="DL438">
        <v>0</v>
      </c>
      <c r="DM438">
        <v>9.6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6.5</v>
      </c>
      <c r="DU438">
        <v>16.600000000000001</v>
      </c>
      <c r="DV438">
        <v>-4.3</v>
      </c>
      <c r="DW438">
        <v>0.9</v>
      </c>
      <c r="DX438">
        <v>0</v>
      </c>
      <c r="DY438">
        <v>71</v>
      </c>
      <c r="DZ438">
        <v>0</v>
      </c>
      <c r="EA438">
        <v>0</v>
      </c>
      <c r="EB438" s="26">
        <v>0</v>
      </c>
      <c r="EC438">
        <v>9.6999999999999993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9.5</v>
      </c>
      <c r="EK438">
        <v>21.2</v>
      </c>
      <c r="EL438">
        <v>-1</v>
      </c>
      <c r="EM438">
        <v>1.5</v>
      </c>
      <c r="EN438">
        <v>0</v>
      </c>
      <c r="EO438">
        <v>62</v>
      </c>
      <c r="EP438">
        <v>0</v>
      </c>
      <c r="EQ438">
        <v>0</v>
      </c>
      <c r="ER438">
        <v>0</v>
      </c>
      <c r="ES438">
        <v>10.4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8.1</v>
      </c>
      <c r="FA438">
        <v>16.899999999999999</v>
      </c>
      <c r="FB438">
        <v>-3.3</v>
      </c>
      <c r="FC438">
        <v>0.6</v>
      </c>
      <c r="FD438">
        <v>0</v>
      </c>
      <c r="FE438">
        <v>66</v>
      </c>
      <c r="FF438">
        <v>0</v>
      </c>
      <c r="FG438">
        <v>0</v>
      </c>
      <c r="FH438">
        <v>0</v>
      </c>
      <c r="FI438">
        <v>10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8.4</v>
      </c>
      <c r="FQ438">
        <v>17</v>
      </c>
      <c r="FR438">
        <v>-0.3</v>
      </c>
      <c r="FS438">
        <v>2.1</v>
      </c>
      <c r="FT438">
        <v>0</v>
      </c>
      <c r="FU438">
        <v>48</v>
      </c>
      <c r="FV438">
        <v>0</v>
      </c>
      <c r="FW438">
        <v>0</v>
      </c>
      <c r="FX438">
        <v>0</v>
      </c>
      <c r="FY438">
        <v>10.3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s="41">
        <v>2.2999999999999998</v>
      </c>
      <c r="GG438" s="42">
        <v>13.9</v>
      </c>
    </row>
    <row r="439" spans="1:189" ht="15.75" thickBot="1">
      <c r="A439">
        <f t="shared" si="29"/>
        <v>438</v>
      </c>
      <c r="B439" s="16">
        <f t="shared" si="32"/>
        <v>73</v>
      </c>
      <c r="C439">
        <v>2014</v>
      </c>
      <c r="D439">
        <v>3</v>
      </c>
      <c r="E439">
        <f t="shared" si="31"/>
        <v>14</v>
      </c>
      <c r="F439" s="16">
        <v>5</v>
      </c>
      <c r="G439" s="16">
        <v>1</v>
      </c>
      <c r="H439" s="5">
        <v>1643</v>
      </c>
      <c r="I439" s="6">
        <v>643</v>
      </c>
      <c r="J439" s="51">
        <v>156</v>
      </c>
      <c r="K439" s="51">
        <v>479</v>
      </c>
      <c r="L439" s="51">
        <v>13</v>
      </c>
      <c r="M439" s="51">
        <v>35</v>
      </c>
      <c r="N439" s="51">
        <v>79</v>
      </c>
      <c r="O439" s="51">
        <v>124</v>
      </c>
      <c r="P439" s="52">
        <v>196</v>
      </c>
      <c r="Q439" s="51">
        <v>286</v>
      </c>
      <c r="R439" s="51">
        <v>19</v>
      </c>
      <c r="S439" s="51">
        <v>35</v>
      </c>
      <c r="T439" s="52">
        <v>24</v>
      </c>
      <c r="U439" s="51">
        <v>104</v>
      </c>
      <c r="V439" s="51">
        <v>138</v>
      </c>
      <c r="W439" s="51">
        <v>11</v>
      </c>
      <c r="X439" s="51">
        <v>9</v>
      </c>
      <c r="Y439" s="51">
        <v>12</v>
      </c>
      <c r="Z439">
        <v>52</v>
      </c>
      <c r="AA439">
        <v>96</v>
      </c>
      <c r="AB439">
        <v>8</v>
      </c>
      <c r="AC439">
        <v>20.100000000000001</v>
      </c>
      <c r="AE439">
        <v>0.5</v>
      </c>
      <c r="AF439">
        <v>0</v>
      </c>
      <c r="AG439">
        <v>64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20.3</v>
      </c>
      <c r="AT439">
        <v>-5</v>
      </c>
      <c r="AU439">
        <v>0.7</v>
      </c>
      <c r="AV439">
        <v>0</v>
      </c>
      <c r="AW439">
        <v>66</v>
      </c>
      <c r="AX439">
        <v>0</v>
      </c>
      <c r="AY439">
        <v>0</v>
      </c>
      <c r="AZ439">
        <v>0</v>
      </c>
      <c r="BA439">
        <v>10.199999999999999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9</v>
      </c>
      <c r="BI439">
        <v>17.100000000000001</v>
      </c>
      <c r="BJ439">
        <v>1.4</v>
      </c>
      <c r="BK439">
        <v>3.2</v>
      </c>
      <c r="BL439">
        <v>0</v>
      </c>
      <c r="BM439">
        <v>70</v>
      </c>
      <c r="BN439">
        <v>0</v>
      </c>
      <c r="BO439">
        <v>0</v>
      </c>
      <c r="BP439">
        <v>0</v>
      </c>
      <c r="BQ439">
        <v>9.9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6.6</v>
      </c>
      <c r="BY439">
        <v>19</v>
      </c>
      <c r="CA439">
        <v>1.1000000000000001</v>
      </c>
      <c r="CB439">
        <v>0</v>
      </c>
      <c r="CC439">
        <v>69</v>
      </c>
      <c r="CD439">
        <v>0</v>
      </c>
      <c r="CE439">
        <v>0</v>
      </c>
      <c r="CF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12</v>
      </c>
      <c r="CO439">
        <v>21.5</v>
      </c>
      <c r="CP439">
        <v>-3.5</v>
      </c>
      <c r="CQ439">
        <v>1.7</v>
      </c>
      <c r="CR439">
        <v>0</v>
      </c>
      <c r="CS439">
        <v>56</v>
      </c>
      <c r="CT439">
        <v>0</v>
      </c>
      <c r="CU439">
        <v>0</v>
      </c>
      <c r="CV439">
        <v>0</v>
      </c>
      <c r="CW439">
        <v>10.3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8.1</v>
      </c>
      <c r="DE439">
        <v>18.8</v>
      </c>
      <c r="DF439">
        <v>-3.9</v>
      </c>
      <c r="DG439">
        <v>1.3</v>
      </c>
      <c r="DH439">
        <v>0</v>
      </c>
      <c r="DI439">
        <v>64</v>
      </c>
      <c r="DJ439">
        <v>0</v>
      </c>
      <c r="DK439">
        <v>0</v>
      </c>
      <c r="DL439">
        <v>0</v>
      </c>
      <c r="DM439">
        <v>9.8000000000000007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8.1</v>
      </c>
      <c r="DU439">
        <v>19.5</v>
      </c>
      <c r="DV439">
        <v>-3.4</v>
      </c>
      <c r="DW439">
        <v>0.8</v>
      </c>
      <c r="DX439">
        <v>0</v>
      </c>
      <c r="DY439">
        <v>73</v>
      </c>
      <c r="DZ439">
        <v>0</v>
      </c>
      <c r="EA439">
        <v>0</v>
      </c>
      <c r="EB439" s="26">
        <v>0</v>
      </c>
      <c r="EC439">
        <v>10.1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9.4</v>
      </c>
      <c r="EK439">
        <v>19.600000000000001</v>
      </c>
      <c r="EL439">
        <v>-1.3</v>
      </c>
      <c r="EM439">
        <v>1.7</v>
      </c>
      <c r="EN439">
        <v>0</v>
      </c>
      <c r="EO439">
        <v>70</v>
      </c>
      <c r="EP439">
        <v>0</v>
      </c>
      <c r="EQ439">
        <v>0</v>
      </c>
      <c r="ER439">
        <v>0</v>
      </c>
      <c r="ES439">
        <v>10.3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10.199999999999999</v>
      </c>
      <c r="FA439">
        <v>20.100000000000001</v>
      </c>
      <c r="FB439">
        <v>-2.7</v>
      </c>
      <c r="FC439">
        <v>0.9</v>
      </c>
      <c r="FD439">
        <v>0</v>
      </c>
      <c r="FE439">
        <v>62</v>
      </c>
      <c r="FF439">
        <v>0</v>
      </c>
      <c r="FG439">
        <v>0</v>
      </c>
      <c r="FH439">
        <v>0</v>
      </c>
      <c r="FI439">
        <v>10.3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7.7</v>
      </c>
      <c r="FQ439">
        <v>18.899999999999999</v>
      </c>
      <c r="FR439">
        <v>-3.5</v>
      </c>
      <c r="FS439">
        <v>0.9</v>
      </c>
      <c r="FT439">
        <v>0</v>
      </c>
      <c r="FU439">
        <v>56</v>
      </c>
      <c r="FV439">
        <v>0</v>
      </c>
      <c r="FW439">
        <v>0</v>
      </c>
      <c r="FX439">
        <v>0</v>
      </c>
      <c r="FY439">
        <v>10.3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s="41">
        <v>2.2999999999999998</v>
      </c>
      <c r="GG439" s="42">
        <v>13.9</v>
      </c>
    </row>
    <row r="440" spans="1:189" ht="15.75" thickBot="1">
      <c r="A440">
        <f t="shared" si="29"/>
        <v>439</v>
      </c>
      <c r="B440" s="16">
        <f t="shared" si="32"/>
        <v>74</v>
      </c>
      <c r="C440">
        <v>2014</v>
      </c>
      <c r="D440">
        <v>3</v>
      </c>
      <c r="E440">
        <f t="shared" si="31"/>
        <v>15</v>
      </c>
      <c r="F440" s="16">
        <v>6</v>
      </c>
      <c r="G440" s="16">
        <v>2</v>
      </c>
      <c r="H440" s="3">
        <v>1696</v>
      </c>
      <c r="I440" s="4">
        <v>657</v>
      </c>
      <c r="J440" s="51">
        <v>156</v>
      </c>
      <c r="K440" s="51">
        <v>479</v>
      </c>
      <c r="L440" s="51">
        <v>13</v>
      </c>
      <c r="M440" s="51">
        <v>35</v>
      </c>
      <c r="N440" s="51">
        <v>79</v>
      </c>
      <c r="O440" s="51">
        <v>124</v>
      </c>
      <c r="P440" s="52">
        <v>196</v>
      </c>
      <c r="Q440" s="51">
        <v>286</v>
      </c>
      <c r="R440" s="51">
        <v>19</v>
      </c>
      <c r="S440" s="51">
        <v>35</v>
      </c>
      <c r="T440" s="52">
        <v>24</v>
      </c>
      <c r="U440" s="51">
        <v>104</v>
      </c>
      <c r="V440" s="52">
        <v>21</v>
      </c>
      <c r="W440" s="51">
        <v>11</v>
      </c>
      <c r="X440" s="51">
        <v>9</v>
      </c>
      <c r="Y440" s="51">
        <v>12</v>
      </c>
      <c r="Z440" s="26">
        <v>41</v>
      </c>
      <c r="AA440">
        <v>76</v>
      </c>
      <c r="AB440">
        <v>11</v>
      </c>
      <c r="AC440">
        <v>18.8</v>
      </c>
      <c r="AE440">
        <v>4.7</v>
      </c>
      <c r="AF440">
        <v>43</v>
      </c>
      <c r="AG440">
        <v>51</v>
      </c>
      <c r="AH440">
        <v>0</v>
      </c>
      <c r="AI440">
        <v>0</v>
      </c>
      <c r="AJ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9.4</v>
      </c>
      <c r="AS440">
        <v>17</v>
      </c>
      <c r="AT440">
        <v>-3.5</v>
      </c>
      <c r="AU440">
        <v>3.6</v>
      </c>
      <c r="AV440">
        <v>67</v>
      </c>
      <c r="AW440">
        <v>61</v>
      </c>
      <c r="AX440">
        <v>0</v>
      </c>
      <c r="AY440">
        <v>0</v>
      </c>
      <c r="AZ440">
        <v>0</v>
      </c>
      <c r="BA440">
        <v>2.7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8.6999999999999993</v>
      </c>
      <c r="BI440">
        <v>16.3</v>
      </c>
      <c r="BJ440">
        <v>2.2999999999999998</v>
      </c>
      <c r="BK440">
        <v>3.3</v>
      </c>
      <c r="BL440">
        <v>40</v>
      </c>
      <c r="BM440">
        <v>72</v>
      </c>
      <c r="BN440">
        <v>0</v>
      </c>
      <c r="BO440">
        <v>0</v>
      </c>
      <c r="BP440">
        <v>0</v>
      </c>
      <c r="BQ440">
        <v>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6.3</v>
      </c>
      <c r="BY440">
        <v>15.9</v>
      </c>
      <c r="CA440">
        <v>1.5</v>
      </c>
      <c r="CB440">
        <v>50</v>
      </c>
      <c r="CC440">
        <v>71</v>
      </c>
      <c r="CD440">
        <v>0</v>
      </c>
      <c r="CE440">
        <v>0</v>
      </c>
      <c r="CF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9.5</v>
      </c>
      <c r="CO440">
        <v>16.2</v>
      </c>
      <c r="CP440">
        <v>-1.2</v>
      </c>
      <c r="CQ440">
        <v>3.3</v>
      </c>
      <c r="CR440">
        <v>53</v>
      </c>
      <c r="CS440">
        <v>59</v>
      </c>
      <c r="CT440">
        <v>0</v>
      </c>
      <c r="CU440">
        <v>0</v>
      </c>
      <c r="CV440">
        <v>0</v>
      </c>
      <c r="CW440">
        <v>2.4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10.6</v>
      </c>
      <c r="DE440">
        <v>18.2</v>
      </c>
      <c r="DF440">
        <v>-2.7</v>
      </c>
      <c r="DG440">
        <v>2.4</v>
      </c>
      <c r="DH440">
        <v>63</v>
      </c>
      <c r="DI440">
        <v>58</v>
      </c>
      <c r="DJ440">
        <v>0</v>
      </c>
      <c r="DK440">
        <v>0</v>
      </c>
      <c r="DL440">
        <v>0</v>
      </c>
      <c r="DM440">
        <v>3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10.4</v>
      </c>
      <c r="DU440">
        <v>17.7</v>
      </c>
      <c r="DV440">
        <v>-1.7</v>
      </c>
      <c r="DW440">
        <v>2.6</v>
      </c>
      <c r="DX440">
        <v>70</v>
      </c>
      <c r="DY440">
        <v>64</v>
      </c>
      <c r="DZ440">
        <v>0</v>
      </c>
      <c r="EA440">
        <v>0</v>
      </c>
      <c r="EB440" s="26">
        <v>0</v>
      </c>
      <c r="EC440">
        <v>2.7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7.5</v>
      </c>
      <c r="EK440">
        <v>15.5</v>
      </c>
      <c r="EL440">
        <v>-1</v>
      </c>
      <c r="EM440">
        <v>1.8</v>
      </c>
      <c r="EN440">
        <v>73</v>
      </c>
      <c r="EO440">
        <v>72</v>
      </c>
      <c r="EP440">
        <v>0</v>
      </c>
      <c r="EQ440">
        <v>0</v>
      </c>
      <c r="ER440">
        <v>0</v>
      </c>
      <c r="ES440">
        <v>3.3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10.6</v>
      </c>
      <c r="FA440">
        <v>18.399999999999999</v>
      </c>
      <c r="FB440">
        <v>-1.8</v>
      </c>
      <c r="FC440">
        <v>2.5</v>
      </c>
      <c r="FD440">
        <v>37</v>
      </c>
      <c r="FE440">
        <v>54</v>
      </c>
      <c r="FF440">
        <v>0</v>
      </c>
      <c r="FG440">
        <v>0</v>
      </c>
      <c r="FH440">
        <v>0</v>
      </c>
      <c r="FI440">
        <v>4.4000000000000004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6.4</v>
      </c>
      <c r="FQ440">
        <v>14</v>
      </c>
      <c r="FR440">
        <v>-2.5</v>
      </c>
      <c r="FS440">
        <v>2.2000000000000002</v>
      </c>
      <c r="FT440">
        <v>63</v>
      </c>
      <c r="FU440">
        <v>61</v>
      </c>
      <c r="FV440">
        <v>0</v>
      </c>
      <c r="FW440">
        <v>0</v>
      </c>
      <c r="FX440">
        <v>0</v>
      </c>
      <c r="FY440">
        <v>4.3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s="41">
        <v>2.2999999999999998</v>
      </c>
      <c r="GG440" s="42">
        <v>13.9</v>
      </c>
    </row>
    <row r="441" spans="1:189" ht="15.75" thickBot="1">
      <c r="A441">
        <f t="shared" si="29"/>
        <v>440</v>
      </c>
      <c r="B441" s="16">
        <f t="shared" si="32"/>
        <v>75</v>
      </c>
      <c r="C441">
        <v>2014</v>
      </c>
      <c r="D441">
        <v>3</v>
      </c>
      <c r="E441">
        <f t="shared" si="31"/>
        <v>16</v>
      </c>
      <c r="F441" s="16">
        <v>7</v>
      </c>
      <c r="G441" s="16">
        <v>3</v>
      </c>
      <c r="H441" s="5">
        <v>1515</v>
      </c>
      <c r="I441" s="6">
        <v>599</v>
      </c>
      <c r="J441" s="51">
        <v>156</v>
      </c>
      <c r="K441" s="51">
        <v>479</v>
      </c>
      <c r="L441" s="51">
        <v>13</v>
      </c>
      <c r="M441" s="51">
        <v>35</v>
      </c>
      <c r="N441" s="51">
        <v>79</v>
      </c>
      <c r="O441" s="51">
        <v>124</v>
      </c>
      <c r="P441" s="51">
        <v>262</v>
      </c>
      <c r="Q441" s="51">
        <v>286</v>
      </c>
      <c r="R441" s="51">
        <v>19</v>
      </c>
      <c r="S441" s="51">
        <v>35</v>
      </c>
      <c r="T441" s="52">
        <v>24</v>
      </c>
      <c r="U441" s="51">
        <v>104</v>
      </c>
      <c r="V441" s="52">
        <v>21</v>
      </c>
      <c r="W441" s="51">
        <v>11</v>
      </c>
      <c r="X441" s="51">
        <v>9</v>
      </c>
      <c r="Y441" s="51">
        <v>12</v>
      </c>
      <c r="Z441" s="26">
        <v>30</v>
      </c>
      <c r="AA441">
        <v>57</v>
      </c>
      <c r="AB441">
        <v>13.5</v>
      </c>
      <c r="AC441">
        <v>21.5</v>
      </c>
      <c r="AE441">
        <v>4.9000000000000004</v>
      </c>
      <c r="AF441">
        <v>20</v>
      </c>
      <c r="AG441">
        <v>55</v>
      </c>
      <c r="AH441">
        <v>0</v>
      </c>
      <c r="AI441">
        <v>0</v>
      </c>
      <c r="AJ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10.6</v>
      </c>
      <c r="AS441">
        <v>20</v>
      </c>
      <c r="AT441">
        <v>-1</v>
      </c>
      <c r="AU441">
        <v>2.4</v>
      </c>
      <c r="AV441">
        <v>33</v>
      </c>
      <c r="AW441">
        <v>60</v>
      </c>
      <c r="AX441">
        <v>0</v>
      </c>
      <c r="AY441">
        <v>0</v>
      </c>
      <c r="AZ441">
        <v>0</v>
      </c>
      <c r="BA441">
        <v>8.5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8.8000000000000007</v>
      </c>
      <c r="BI441">
        <v>15.7</v>
      </c>
      <c r="BJ441">
        <v>1.6</v>
      </c>
      <c r="BK441">
        <v>3.6</v>
      </c>
      <c r="BL441">
        <v>20</v>
      </c>
      <c r="BM441">
        <v>73</v>
      </c>
      <c r="BN441">
        <v>0</v>
      </c>
      <c r="BO441">
        <v>0</v>
      </c>
      <c r="BP441">
        <v>0</v>
      </c>
      <c r="BQ441">
        <v>10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6.3</v>
      </c>
      <c r="BY441">
        <v>18.100000000000001</v>
      </c>
      <c r="CA441">
        <v>1.9</v>
      </c>
      <c r="CB441">
        <v>33</v>
      </c>
      <c r="CC441">
        <v>69</v>
      </c>
      <c r="CD441">
        <v>0</v>
      </c>
      <c r="CE441">
        <v>0</v>
      </c>
      <c r="CF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12</v>
      </c>
      <c r="CO441">
        <v>18.8</v>
      </c>
      <c r="CP441">
        <v>-1.5</v>
      </c>
      <c r="CQ441">
        <v>4</v>
      </c>
      <c r="CR441">
        <v>37</v>
      </c>
      <c r="CS441">
        <v>58</v>
      </c>
      <c r="CT441">
        <v>0</v>
      </c>
      <c r="CU441">
        <v>0</v>
      </c>
      <c r="CV441">
        <v>0</v>
      </c>
      <c r="CW441">
        <v>10.199999999999999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12.5</v>
      </c>
      <c r="DE441">
        <v>20.9</v>
      </c>
      <c r="DF441">
        <v>4.3</v>
      </c>
      <c r="DG441">
        <v>4.4000000000000004</v>
      </c>
      <c r="DH441">
        <v>40</v>
      </c>
      <c r="DI441">
        <v>52</v>
      </c>
      <c r="DJ441">
        <v>0</v>
      </c>
      <c r="DK441">
        <v>0</v>
      </c>
      <c r="DL441">
        <v>0</v>
      </c>
      <c r="DM441">
        <v>6.6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14.9</v>
      </c>
      <c r="DU441">
        <v>21.2</v>
      </c>
      <c r="DV441">
        <v>2.7</v>
      </c>
      <c r="DW441">
        <v>3.6</v>
      </c>
      <c r="DX441">
        <v>53</v>
      </c>
      <c r="DY441">
        <v>49</v>
      </c>
      <c r="DZ441">
        <v>0</v>
      </c>
      <c r="EA441">
        <v>0</v>
      </c>
      <c r="EB441" s="26">
        <v>0</v>
      </c>
      <c r="EC441">
        <v>8.4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8.1999999999999993</v>
      </c>
      <c r="EK441">
        <v>17.2</v>
      </c>
      <c r="EL441">
        <v>-0.7</v>
      </c>
      <c r="EM441">
        <v>2</v>
      </c>
      <c r="EN441">
        <v>7</v>
      </c>
      <c r="EO441">
        <v>74</v>
      </c>
      <c r="EP441">
        <v>0</v>
      </c>
      <c r="EQ441">
        <v>0</v>
      </c>
      <c r="ER441">
        <v>0</v>
      </c>
      <c r="ES441">
        <v>10.199999999999999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12.9</v>
      </c>
      <c r="FA441">
        <v>21.4</v>
      </c>
      <c r="FB441">
        <v>1.5</v>
      </c>
      <c r="FC441">
        <v>2.2999999999999998</v>
      </c>
      <c r="FD441">
        <v>20</v>
      </c>
      <c r="FE441">
        <v>54</v>
      </c>
      <c r="FF441">
        <v>0</v>
      </c>
      <c r="FG441">
        <v>0</v>
      </c>
      <c r="FH441">
        <v>0</v>
      </c>
      <c r="FI441">
        <v>10.5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6.9</v>
      </c>
      <c r="FQ441">
        <v>14.8</v>
      </c>
      <c r="FR441">
        <v>-2.5</v>
      </c>
      <c r="FS441">
        <v>3.3</v>
      </c>
      <c r="FT441">
        <v>27</v>
      </c>
      <c r="FU441">
        <v>65</v>
      </c>
      <c r="FV441">
        <v>0</v>
      </c>
      <c r="FW441">
        <v>0</v>
      </c>
      <c r="FX441">
        <v>0</v>
      </c>
      <c r="FY441">
        <v>9.9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s="41">
        <v>2.2999999999999998</v>
      </c>
      <c r="GG441" s="42">
        <v>13.9</v>
      </c>
    </row>
    <row r="442" spans="1:189" ht="15.75" thickBot="1">
      <c r="A442">
        <f t="shared" si="29"/>
        <v>441</v>
      </c>
      <c r="B442" s="16">
        <f t="shared" si="32"/>
        <v>76</v>
      </c>
      <c r="C442">
        <v>2014</v>
      </c>
      <c r="D442">
        <v>3</v>
      </c>
      <c r="E442">
        <f t="shared" si="31"/>
        <v>17</v>
      </c>
      <c r="F442" s="16">
        <v>1</v>
      </c>
      <c r="G442" s="16">
        <v>1</v>
      </c>
      <c r="H442" s="3">
        <v>1611</v>
      </c>
      <c r="I442" s="4">
        <v>643</v>
      </c>
      <c r="J442" s="51">
        <v>156</v>
      </c>
      <c r="K442" s="51">
        <v>479</v>
      </c>
      <c r="L442" s="51">
        <v>13</v>
      </c>
      <c r="M442" s="51">
        <v>35</v>
      </c>
      <c r="N442" s="51">
        <v>79</v>
      </c>
      <c r="O442" s="51">
        <v>124</v>
      </c>
      <c r="P442" s="51">
        <v>262</v>
      </c>
      <c r="Q442" s="51">
        <v>286</v>
      </c>
      <c r="R442" s="51">
        <v>19</v>
      </c>
      <c r="S442" s="51">
        <v>35</v>
      </c>
      <c r="T442" s="51">
        <v>44</v>
      </c>
      <c r="U442" s="51">
        <v>104</v>
      </c>
      <c r="V442" s="52">
        <v>21</v>
      </c>
      <c r="W442" s="51">
        <v>11</v>
      </c>
      <c r="X442" s="51">
        <v>9</v>
      </c>
      <c r="Y442" s="51">
        <v>12</v>
      </c>
      <c r="Z442">
        <v>46</v>
      </c>
      <c r="AA442">
        <v>86</v>
      </c>
      <c r="AB442">
        <v>13.2</v>
      </c>
      <c r="AC442">
        <v>24</v>
      </c>
      <c r="AE442">
        <v>0.7</v>
      </c>
      <c r="AF442">
        <v>13</v>
      </c>
      <c r="AG442">
        <v>59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10.7</v>
      </c>
      <c r="AS442">
        <v>24.9</v>
      </c>
      <c r="AT442">
        <v>-1.8</v>
      </c>
      <c r="AU442">
        <v>1.3</v>
      </c>
      <c r="AV442">
        <v>33</v>
      </c>
      <c r="AW442">
        <v>61</v>
      </c>
      <c r="AX442">
        <v>0</v>
      </c>
      <c r="AY442">
        <v>0</v>
      </c>
      <c r="AZ442">
        <v>0</v>
      </c>
      <c r="BA442">
        <v>9.8000000000000007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9.5</v>
      </c>
      <c r="BI442">
        <v>16</v>
      </c>
      <c r="BJ442">
        <v>2.2000000000000002</v>
      </c>
      <c r="BK442">
        <v>2.8</v>
      </c>
      <c r="BL442">
        <v>7</v>
      </c>
      <c r="BM442">
        <v>77</v>
      </c>
      <c r="BN442">
        <v>0</v>
      </c>
      <c r="BO442">
        <v>0</v>
      </c>
      <c r="BP442">
        <v>0</v>
      </c>
      <c r="BQ442">
        <v>10.3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9.6999999999999993</v>
      </c>
      <c r="BY442">
        <v>23.7</v>
      </c>
      <c r="CA442">
        <v>1.2</v>
      </c>
      <c r="CB442">
        <v>17</v>
      </c>
      <c r="CC442">
        <v>68</v>
      </c>
      <c r="CD442">
        <v>0</v>
      </c>
      <c r="CE442">
        <v>0</v>
      </c>
      <c r="CF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14.4</v>
      </c>
      <c r="CO442">
        <v>24.5</v>
      </c>
      <c r="CP442">
        <v>-1.6</v>
      </c>
      <c r="CQ442">
        <v>1.6</v>
      </c>
      <c r="CR442">
        <v>23</v>
      </c>
      <c r="CS442">
        <v>57</v>
      </c>
      <c r="CT442">
        <v>0</v>
      </c>
      <c r="CU442">
        <v>0</v>
      </c>
      <c r="CV442">
        <v>0</v>
      </c>
      <c r="CW442">
        <v>10.7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12.8</v>
      </c>
      <c r="DE442">
        <v>24</v>
      </c>
      <c r="DF442">
        <v>-1.3</v>
      </c>
      <c r="DG442">
        <v>0.6</v>
      </c>
      <c r="DH442">
        <v>27</v>
      </c>
      <c r="DI442">
        <v>54</v>
      </c>
      <c r="DJ442">
        <v>0</v>
      </c>
      <c r="DK442">
        <v>0</v>
      </c>
      <c r="DL442">
        <v>0</v>
      </c>
      <c r="DM442">
        <v>10.6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11.7</v>
      </c>
      <c r="DU442">
        <v>23.5</v>
      </c>
      <c r="DV442">
        <v>0</v>
      </c>
      <c r="DW442">
        <v>1.4</v>
      </c>
      <c r="DX442">
        <v>23</v>
      </c>
      <c r="DY442">
        <v>64</v>
      </c>
      <c r="DZ442">
        <v>0</v>
      </c>
      <c r="EA442">
        <v>0</v>
      </c>
      <c r="EB442" s="26">
        <v>0</v>
      </c>
      <c r="EC442">
        <v>10.9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9.5</v>
      </c>
      <c r="EK442">
        <v>19.7</v>
      </c>
      <c r="EL442">
        <v>-0.7</v>
      </c>
      <c r="EM442">
        <v>1.5</v>
      </c>
      <c r="EN442">
        <v>3</v>
      </c>
      <c r="EO442">
        <v>75</v>
      </c>
      <c r="EP442">
        <v>0</v>
      </c>
      <c r="EQ442">
        <v>0</v>
      </c>
      <c r="ER442">
        <v>0</v>
      </c>
      <c r="ES442">
        <v>10.4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14.1</v>
      </c>
      <c r="FA442">
        <v>24.8</v>
      </c>
      <c r="FB442">
        <v>0.3</v>
      </c>
      <c r="FC442">
        <v>0.9</v>
      </c>
      <c r="FD442">
        <v>7</v>
      </c>
      <c r="FE442">
        <v>54</v>
      </c>
      <c r="FF442">
        <v>0</v>
      </c>
      <c r="FG442">
        <v>0</v>
      </c>
      <c r="FH442">
        <v>0</v>
      </c>
      <c r="FI442">
        <v>10.6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8.9</v>
      </c>
      <c r="FQ442">
        <v>20.3</v>
      </c>
      <c r="FR442">
        <v>-3.2</v>
      </c>
      <c r="FS442">
        <v>1.1000000000000001</v>
      </c>
      <c r="FT442">
        <v>3</v>
      </c>
      <c r="FU442">
        <v>66</v>
      </c>
      <c r="FV442">
        <v>0</v>
      </c>
      <c r="FW442">
        <v>0</v>
      </c>
      <c r="FX442">
        <v>0</v>
      </c>
      <c r="FY442">
        <v>10.4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s="41">
        <v>2.2999999999999998</v>
      </c>
      <c r="GG442" s="42">
        <v>13.9</v>
      </c>
    </row>
    <row r="443" spans="1:189" ht="15.75" thickBot="1">
      <c r="A443">
        <f t="shared" si="29"/>
        <v>442</v>
      </c>
      <c r="B443" s="16">
        <f t="shared" si="32"/>
        <v>77</v>
      </c>
      <c r="C443">
        <v>2014</v>
      </c>
      <c r="D443">
        <v>3</v>
      </c>
      <c r="E443">
        <f t="shared" si="31"/>
        <v>18</v>
      </c>
      <c r="F443" s="16">
        <v>2</v>
      </c>
      <c r="G443" s="16">
        <v>1</v>
      </c>
      <c r="H443" s="5">
        <v>1693</v>
      </c>
      <c r="I443" s="6">
        <v>572</v>
      </c>
      <c r="J443" s="51">
        <v>156</v>
      </c>
      <c r="K443" s="51">
        <v>479</v>
      </c>
      <c r="L443" s="51">
        <v>13</v>
      </c>
      <c r="M443" s="51">
        <v>35</v>
      </c>
      <c r="N443" s="51">
        <v>79</v>
      </c>
      <c r="O443" s="51">
        <v>124</v>
      </c>
      <c r="P443" s="51">
        <v>262</v>
      </c>
      <c r="Q443" s="51">
        <v>286</v>
      </c>
      <c r="R443" s="51">
        <v>19</v>
      </c>
      <c r="S443" s="51">
        <v>35</v>
      </c>
      <c r="T443" s="51">
        <v>44</v>
      </c>
      <c r="U443" s="51">
        <v>104</v>
      </c>
      <c r="V443" s="51">
        <v>138</v>
      </c>
      <c r="W443" s="51">
        <v>11</v>
      </c>
      <c r="X443" s="51">
        <v>9</v>
      </c>
      <c r="Y443" s="51">
        <v>12</v>
      </c>
      <c r="Z443">
        <v>46</v>
      </c>
      <c r="AA443">
        <v>86</v>
      </c>
      <c r="AB443">
        <v>13.1</v>
      </c>
      <c r="AC443">
        <v>22.3</v>
      </c>
      <c r="AE443">
        <v>0.9</v>
      </c>
      <c r="AF443">
        <v>23</v>
      </c>
      <c r="AG443">
        <v>64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13.6</v>
      </c>
      <c r="AS443">
        <v>21.5</v>
      </c>
      <c r="AT443">
        <v>-2.1</v>
      </c>
      <c r="AU443">
        <v>2.7</v>
      </c>
      <c r="AV443">
        <v>43</v>
      </c>
      <c r="AW443">
        <v>55</v>
      </c>
      <c r="AX443">
        <v>0</v>
      </c>
      <c r="AY443">
        <v>0</v>
      </c>
      <c r="AZ443">
        <v>0</v>
      </c>
      <c r="BA443">
        <v>8.6999999999999993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11.7</v>
      </c>
      <c r="BI443">
        <v>16.7</v>
      </c>
      <c r="BJ443">
        <v>4.4000000000000004</v>
      </c>
      <c r="BK443">
        <v>2.4</v>
      </c>
      <c r="BL443">
        <v>60</v>
      </c>
      <c r="BM443">
        <v>87</v>
      </c>
      <c r="BN443">
        <v>0</v>
      </c>
      <c r="BO443">
        <v>0</v>
      </c>
      <c r="BP443">
        <v>0</v>
      </c>
      <c r="BQ443">
        <v>8.1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10.3</v>
      </c>
      <c r="BY443">
        <v>20.399999999999999</v>
      </c>
      <c r="CA443">
        <v>0.8</v>
      </c>
      <c r="CB443">
        <v>33</v>
      </c>
      <c r="CC443">
        <v>67</v>
      </c>
      <c r="CD443">
        <v>0</v>
      </c>
      <c r="CE443">
        <v>0</v>
      </c>
      <c r="CF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13.5</v>
      </c>
      <c r="CO443">
        <v>21.6</v>
      </c>
      <c r="CP443">
        <v>0.2</v>
      </c>
      <c r="CQ443">
        <v>1.7</v>
      </c>
      <c r="CR443">
        <v>20</v>
      </c>
      <c r="CS443">
        <v>66</v>
      </c>
      <c r="CT443">
        <v>0</v>
      </c>
      <c r="CU443">
        <v>0</v>
      </c>
      <c r="CV443">
        <v>0</v>
      </c>
      <c r="CW443">
        <v>10.6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13.6</v>
      </c>
      <c r="DE443">
        <v>20.8</v>
      </c>
      <c r="DF443">
        <v>-1</v>
      </c>
      <c r="DG443">
        <v>3.3</v>
      </c>
      <c r="DH443">
        <v>47</v>
      </c>
      <c r="DI443">
        <v>59</v>
      </c>
      <c r="DJ443">
        <v>0</v>
      </c>
      <c r="DK443">
        <v>0</v>
      </c>
      <c r="DL443">
        <v>0</v>
      </c>
      <c r="DM443">
        <v>8.3000000000000007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12.6</v>
      </c>
      <c r="DU443">
        <v>20.8</v>
      </c>
      <c r="DV443">
        <v>-0.6</v>
      </c>
      <c r="DW443">
        <v>1.5</v>
      </c>
      <c r="DX443">
        <v>53</v>
      </c>
      <c r="DY443">
        <v>69</v>
      </c>
      <c r="DZ443">
        <v>0</v>
      </c>
      <c r="EA443">
        <v>0</v>
      </c>
      <c r="EB443" s="26">
        <v>0</v>
      </c>
      <c r="EC443">
        <v>8.8000000000000007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10.9</v>
      </c>
      <c r="EK443">
        <v>20</v>
      </c>
      <c r="EL443">
        <v>1.3</v>
      </c>
      <c r="EM443">
        <v>2</v>
      </c>
      <c r="EN443">
        <v>40</v>
      </c>
      <c r="EO443">
        <v>83</v>
      </c>
      <c r="EP443">
        <v>0</v>
      </c>
      <c r="EQ443">
        <v>0</v>
      </c>
      <c r="ER443">
        <v>0</v>
      </c>
      <c r="ES443">
        <v>9.6999999999999993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14.1</v>
      </c>
      <c r="FA443">
        <v>22.5</v>
      </c>
      <c r="FB443">
        <v>0</v>
      </c>
      <c r="FC443">
        <v>0.8</v>
      </c>
      <c r="FD443">
        <v>7</v>
      </c>
      <c r="FE443">
        <v>59</v>
      </c>
      <c r="FF443">
        <v>0</v>
      </c>
      <c r="FG443">
        <v>0</v>
      </c>
      <c r="FH443">
        <v>0</v>
      </c>
      <c r="FI443">
        <v>9.8000000000000007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9.6</v>
      </c>
      <c r="FQ443">
        <v>18.399999999999999</v>
      </c>
      <c r="FR443">
        <v>-1.9</v>
      </c>
      <c r="FS443">
        <v>3.6</v>
      </c>
      <c r="FT443">
        <v>47</v>
      </c>
      <c r="FU443">
        <v>70</v>
      </c>
      <c r="FV443">
        <v>0</v>
      </c>
      <c r="FW443">
        <v>0</v>
      </c>
      <c r="FX443">
        <v>0</v>
      </c>
      <c r="FY443">
        <v>9.5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s="41">
        <v>2.2999999999999998</v>
      </c>
      <c r="GG443" s="42">
        <v>13.9</v>
      </c>
    </row>
    <row r="444" spans="1:189" ht="15.75" thickBot="1">
      <c r="A444">
        <f t="shared" si="29"/>
        <v>443</v>
      </c>
      <c r="B444" s="16">
        <f t="shared" si="32"/>
        <v>78</v>
      </c>
      <c r="C444">
        <v>2014</v>
      </c>
      <c r="D444">
        <v>3</v>
      </c>
      <c r="E444">
        <f t="shared" si="31"/>
        <v>19</v>
      </c>
      <c r="F444" s="16">
        <v>3</v>
      </c>
      <c r="G444" s="16">
        <v>1</v>
      </c>
      <c r="H444" s="3">
        <v>1548</v>
      </c>
      <c r="I444" s="4">
        <v>505</v>
      </c>
      <c r="J444" s="51">
        <v>156</v>
      </c>
      <c r="K444" s="51">
        <v>479</v>
      </c>
      <c r="L444" s="51">
        <v>13</v>
      </c>
      <c r="M444" s="51">
        <v>35</v>
      </c>
      <c r="N444" s="51">
        <v>79</v>
      </c>
      <c r="O444" s="51">
        <v>124</v>
      </c>
      <c r="P444" s="51">
        <v>262</v>
      </c>
      <c r="Q444" s="51">
        <v>286</v>
      </c>
      <c r="R444" s="51">
        <v>19</v>
      </c>
      <c r="S444" s="51">
        <v>35</v>
      </c>
      <c r="T444" s="51">
        <v>44</v>
      </c>
      <c r="U444" s="51">
        <v>104</v>
      </c>
      <c r="V444" s="51">
        <v>138</v>
      </c>
      <c r="W444" s="51">
        <v>11</v>
      </c>
      <c r="X444" s="51">
        <v>9</v>
      </c>
      <c r="Y444" s="51">
        <v>12</v>
      </c>
      <c r="Z444">
        <v>46</v>
      </c>
      <c r="AA444">
        <v>86</v>
      </c>
      <c r="AB444">
        <v>13.8</v>
      </c>
      <c r="AC444">
        <v>19.7</v>
      </c>
      <c r="AE444">
        <v>3.2</v>
      </c>
      <c r="AF444">
        <v>33</v>
      </c>
      <c r="AG444">
        <v>54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11.1</v>
      </c>
      <c r="AS444">
        <v>19.899999999999999</v>
      </c>
      <c r="AT444">
        <v>4.2</v>
      </c>
      <c r="AU444">
        <v>3.5</v>
      </c>
      <c r="AV444">
        <v>33</v>
      </c>
      <c r="AW444">
        <v>52</v>
      </c>
      <c r="AX444">
        <v>0</v>
      </c>
      <c r="AY444">
        <v>0</v>
      </c>
      <c r="AZ444">
        <v>0</v>
      </c>
      <c r="BA444">
        <v>8.1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10.9</v>
      </c>
      <c r="BI444">
        <v>16.5</v>
      </c>
      <c r="BJ444">
        <v>4.5</v>
      </c>
      <c r="BK444">
        <v>2.2000000000000002</v>
      </c>
      <c r="BL444">
        <v>33</v>
      </c>
      <c r="BM444">
        <v>90</v>
      </c>
      <c r="BN444">
        <v>0</v>
      </c>
      <c r="BO444">
        <v>0</v>
      </c>
      <c r="BP444">
        <v>0</v>
      </c>
      <c r="BQ444">
        <v>4.4000000000000004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</v>
      </c>
      <c r="BY444">
        <v>19.7</v>
      </c>
      <c r="CA444">
        <v>2.6</v>
      </c>
      <c r="CB444">
        <v>23</v>
      </c>
      <c r="CC444">
        <v>57</v>
      </c>
      <c r="CD444">
        <v>0</v>
      </c>
      <c r="CE444">
        <v>0</v>
      </c>
      <c r="CF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</v>
      </c>
      <c r="CO444">
        <v>21.7</v>
      </c>
      <c r="CP444">
        <v>-0.9</v>
      </c>
      <c r="CQ444">
        <v>1.2</v>
      </c>
      <c r="CR444">
        <v>33</v>
      </c>
      <c r="CS444">
        <v>61</v>
      </c>
      <c r="CT444">
        <v>0</v>
      </c>
      <c r="CU444">
        <v>0</v>
      </c>
      <c r="CV444">
        <v>0</v>
      </c>
      <c r="CW444">
        <v>9.4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10.8</v>
      </c>
      <c r="DE444">
        <v>18.5</v>
      </c>
      <c r="DF444">
        <v>2.7</v>
      </c>
      <c r="DG444">
        <v>2.2999999999999998</v>
      </c>
      <c r="DH444">
        <v>40</v>
      </c>
      <c r="DI444">
        <v>55</v>
      </c>
      <c r="DJ444">
        <v>0</v>
      </c>
      <c r="DK444">
        <v>0</v>
      </c>
      <c r="DL444">
        <v>0</v>
      </c>
      <c r="DM444">
        <v>6.9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11.5</v>
      </c>
      <c r="DU444">
        <v>18.600000000000001</v>
      </c>
      <c r="DV444">
        <v>3.9</v>
      </c>
      <c r="DW444">
        <v>3.4</v>
      </c>
      <c r="DX444">
        <v>40</v>
      </c>
      <c r="DY444">
        <v>56</v>
      </c>
      <c r="DZ444">
        <v>0</v>
      </c>
      <c r="EA444">
        <v>0</v>
      </c>
      <c r="EB444" s="26">
        <v>0</v>
      </c>
      <c r="EC444">
        <v>7.3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12.4</v>
      </c>
      <c r="EK444">
        <v>19.2</v>
      </c>
      <c r="EL444">
        <v>5.2</v>
      </c>
      <c r="EM444">
        <v>1.2</v>
      </c>
      <c r="EN444">
        <v>37</v>
      </c>
      <c r="EO444">
        <v>84</v>
      </c>
      <c r="EP444">
        <v>0</v>
      </c>
      <c r="EQ444">
        <v>0</v>
      </c>
      <c r="ER444">
        <v>0</v>
      </c>
      <c r="ES444">
        <v>7.8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14.1</v>
      </c>
      <c r="FA444">
        <v>20.3</v>
      </c>
      <c r="FB444">
        <v>5</v>
      </c>
      <c r="FC444">
        <v>1</v>
      </c>
      <c r="FD444">
        <v>33</v>
      </c>
      <c r="FE444">
        <v>61</v>
      </c>
      <c r="FF444">
        <v>0</v>
      </c>
      <c r="FG444">
        <v>0</v>
      </c>
      <c r="FH444">
        <v>0</v>
      </c>
      <c r="FI444">
        <v>7.1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11.8</v>
      </c>
      <c r="FQ444">
        <v>19.7</v>
      </c>
      <c r="FR444">
        <v>4.5</v>
      </c>
      <c r="FS444">
        <v>2.7</v>
      </c>
      <c r="FT444">
        <v>43</v>
      </c>
      <c r="FU444">
        <v>58</v>
      </c>
      <c r="FV444">
        <v>0</v>
      </c>
      <c r="FW444">
        <v>0</v>
      </c>
      <c r="FX444">
        <v>0</v>
      </c>
      <c r="FY444">
        <v>8.6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s="41">
        <v>2.2999999999999998</v>
      </c>
      <c r="GG444" s="42">
        <v>13.9</v>
      </c>
    </row>
    <row r="445" spans="1:189" ht="15.75" thickBot="1">
      <c r="A445">
        <f t="shared" si="29"/>
        <v>444</v>
      </c>
      <c r="B445" s="16">
        <f t="shared" si="32"/>
        <v>79</v>
      </c>
      <c r="C445">
        <v>2014</v>
      </c>
      <c r="D445">
        <v>3</v>
      </c>
      <c r="E445">
        <f t="shared" si="31"/>
        <v>20</v>
      </c>
      <c r="F445" s="16">
        <v>4</v>
      </c>
      <c r="G445" s="16">
        <v>1</v>
      </c>
      <c r="H445" s="5">
        <v>1516</v>
      </c>
      <c r="I445" s="6">
        <v>590</v>
      </c>
      <c r="J445" s="51">
        <v>156</v>
      </c>
      <c r="K445" s="51">
        <v>479</v>
      </c>
      <c r="L445" s="51">
        <v>13</v>
      </c>
      <c r="M445" s="51">
        <v>35</v>
      </c>
      <c r="N445" s="51">
        <v>79</v>
      </c>
      <c r="O445" s="51">
        <v>124</v>
      </c>
      <c r="P445" s="51">
        <v>262</v>
      </c>
      <c r="Q445" s="52">
        <v>198</v>
      </c>
      <c r="R445" s="52">
        <v>11</v>
      </c>
      <c r="S445" s="52">
        <v>20</v>
      </c>
      <c r="T445" s="51">
        <v>44</v>
      </c>
      <c r="U445" s="51">
        <v>104</v>
      </c>
      <c r="V445" s="51">
        <v>138</v>
      </c>
      <c r="W445" s="52">
        <v>6</v>
      </c>
      <c r="X445" s="52">
        <v>4</v>
      </c>
      <c r="Y445" s="52">
        <v>5</v>
      </c>
      <c r="Z445">
        <v>46</v>
      </c>
      <c r="AA445">
        <v>86</v>
      </c>
      <c r="AB445">
        <v>11.9</v>
      </c>
      <c r="AC445">
        <v>20.6</v>
      </c>
      <c r="AE445">
        <v>1.7</v>
      </c>
      <c r="AF445">
        <v>7</v>
      </c>
      <c r="AG445">
        <v>59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9.6</v>
      </c>
      <c r="AS445">
        <v>21.5</v>
      </c>
      <c r="AT445">
        <v>-3</v>
      </c>
      <c r="AU445">
        <v>1.3</v>
      </c>
      <c r="AV445">
        <v>7</v>
      </c>
      <c r="AW445">
        <v>62</v>
      </c>
      <c r="AX445">
        <v>0</v>
      </c>
      <c r="AY445">
        <v>0</v>
      </c>
      <c r="AZ445">
        <v>0</v>
      </c>
      <c r="BA445">
        <v>10.4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11.1</v>
      </c>
      <c r="BI445">
        <v>18.899999999999999</v>
      </c>
      <c r="BJ445">
        <v>2.2999999999999998</v>
      </c>
      <c r="BK445">
        <v>2.9</v>
      </c>
      <c r="BL445">
        <v>17</v>
      </c>
      <c r="BM445">
        <v>66</v>
      </c>
      <c r="BN445">
        <v>0</v>
      </c>
      <c r="BO445">
        <v>0</v>
      </c>
      <c r="BP445">
        <v>0</v>
      </c>
      <c r="BQ445">
        <v>10.199999999999999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8.6</v>
      </c>
      <c r="BY445">
        <v>19.7</v>
      </c>
      <c r="CA445">
        <v>1.5</v>
      </c>
      <c r="CB445">
        <v>10</v>
      </c>
      <c r="CC445">
        <v>65</v>
      </c>
      <c r="CD445">
        <v>0</v>
      </c>
      <c r="CE445">
        <v>0</v>
      </c>
      <c r="CF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13.2</v>
      </c>
      <c r="CO445">
        <v>21.9</v>
      </c>
      <c r="CP445">
        <v>-1.6</v>
      </c>
      <c r="CQ445">
        <v>1.7</v>
      </c>
      <c r="CR445">
        <v>7</v>
      </c>
      <c r="CS445">
        <v>59</v>
      </c>
      <c r="CT445">
        <v>0</v>
      </c>
      <c r="CU445">
        <v>0</v>
      </c>
      <c r="CV445">
        <v>0</v>
      </c>
      <c r="CW445">
        <v>10.7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</v>
      </c>
      <c r="DE445">
        <v>20.6</v>
      </c>
      <c r="DF445">
        <v>-2.8</v>
      </c>
      <c r="DG445">
        <v>1.8</v>
      </c>
      <c r="DH445">
        <v>7</v>
      </c>
      <c r="DI445">
        <v>62</v>
      </c>
      <c r="DJ445">
        <v>0.3</v>
      </c>
      <c r="DK445">
        <v>0</v>
      </c>
      <c r="DL445">
        <v>0</v>
      </c>
      <c r="DM445">
        <v>10.6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11.1</v>
      </c>
      <c r="DU445">
        <v>21.3</v>
      </c>
      <c r="DV445">
        <v>-2</v>
      </c>
      <c r="DW445">
        <v>1.7</v>
      </c>
      <c r="DX445">
        <v>17</v>
      </c>
      <c r="DY445">
        <v>58</v>
      </c>
      <c r="DZ445">
        <v>0</v>
      </c>
      <c r="EA445">
        <v>0</v>
      </c>
      <c r="EB445" s="26">
        <v>0</v>
      </c>
      <c r="EC445">
        <v>10.7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11.8</v>
      </c>
      <c r="EK445">
        <v>21.1</v>
      </c>
      <c r="EL445">
        <v>1.8</v>
      </c>
      <c r="EM445">
        <v>2.2000000000000002</v>
      </c>
      <c r="EN445">
        <v>3</v>
      </c>
      <c r="EO445">
        <v>70</v>
      </c>
      <c r="EP445">
        <v>0</v>
      </c>
      <c r="EQ445">
        <v>0</v>
      </c>
      <c r="ER445">
        <v>0</v>
      </c>
      <c r="ES445">
        <v>10.5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12.2</v>
      </c>
      <c r="FA445">
        <v>21.1</v>
      </c>
      <c r="FB445">
        <v>-0.5</v>
      </c>
      <c r="FC445">
        <v>1.1000000000000001</v>
      </c>
      <c r="FD445">
        <v>3</v>
      </c>
      <c r="FE445">
        <v>61</v>
      </c>
      <c r="FF445">
        <v>0</v>
      </c>
      <c r="FG445">
        <v>0</v>
      </c>
      <c r="FH445">
        <v>0</v>
      </c>
      <c r="FI445">
        <v>10.7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9.5</v>
      </c>
      <c r="FQ445">
        <v>19.3</v>
      </c>
      <c r="FR445">
        <v>-0.6</v>
      </c>
      <c r="FS445">
        <v>0.6</v>
      </c>
      <c r="FT445">
        <v>3</v>
      </c>
      <c r="FU445">
        <v>61</v>
      </c>
      <c r="FV445">
        <v>0</v>
      </c>
      <c r="FW445">
        <v>0</v>
      </c>
      <c r="FX445">
        <v>0</v>
      </c>
      <c r="FY445">
        <v>9.6999999999999993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s="41">
        <v>2.2999999999999998</v>
      </c>
      <c r="GG445" s="42">
        <v>13.9</v>
      </c>
    </row>
    <row r="446" spans="1:189" ht="15.75" thickBot="1">
      <c r="A446">
        <f t="shared" si="29"/>
        <v>445</v>
      </c>
      <c r="B446" s="16">
        <f t="shared" si="32"/>
        <v>80</v>
      </c>
      <c r="C446">
        <v>2014</v>
      </c>
      <c r="D446">
        <v>3</v>
      </c>
      <c r="E446">
        <f t="shared" si="31"/>
        <v>21</v>
      </c>
      <c r="F446" s="16">
        <v>5</v>
      </c>
      <c r="G446" s="16">
        <v>1</v>
      </c>
      <c r="H446" s="3">
        <v>1546</v>
      </c>
      <c r="I446" s="4">
        <v>600</v>
      </c>
      <c r="J446" s="51">
        <v>156</v>
      </c>
      <c r="K446" s="51">
        <v>479</v>
      </c>
      <c r="L446" s="51">
        <v>13</v>
      </c>
      <c r="M446" s="51">
        <v>35</v>
      </c>
      <c r="N446" s="51">
        <v>79</v>
      </c>
      <c r="O446" s="51">
        <v>124</v>
      </c>
      <c r="P446" s="51">
        <v>262</v>
      </c>
      <c r="Q446" s="52">
        <v>198</v>
      </c>
      <c r="R446" s="52">
        <v>11</v>
      </c>
      <c r="S446" s="52">
        <v>20</v>
      </c>
      <c r="T446" s="51">
        <v>44</v>
      </c>
      <c r="U446" s="51">
        <v>104</v>
      </c>
      <c r="V446" s="51">
        <v>138</v>
      </c>
      <c r="W446" s="52">
        <v>6</v>
      </c>
      <c r="X446" s="52">
        <v>4</v>
      </c>
      <c r="Y446" s="52">
        <v>5</v>
      </c>
      <c r="Z446">
        <v>52</v>
      </c>
      <c r="AA446">
        <v>96</v>
      </c>
      <c r="AB446">
        <v>13.4</v>
      </c>
      <c r="AC446">
        <v>22.5</v>
      </c>
      <c r="AE446">
        <v>3.9</v>
      </c>
      <c r="AF446">
        <v>30</v>
      </c>
      <c r="AG446">
        <v>53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12.4</v>
      </c>
      <c r="AS446">
        <v>20.8</v>
      </c>
      <c r="AT446">
        <v>-2.8</v>
      </c>
      <c r="AU446">
        <v>3.9</v>
      </c>
      <c r="AV446">
        <v>73</v>
      </c>
      <c r="AW446">
        <v>54</v>
      </c>
      <c r="AX446">
        <v>0</v>
      </c>
      <c r="AY446">
        <v>0</v>
      </c>
      <c r="AZ446">
        <v>0</v>
      </c>
      <c r="BA446">
        <v>7.5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11</v>
      </c>
      <c r="BI446">
        <v>18.100000000000001</v>
      </c>
      <c r="BJ446">
        <v>3.6</v>
      </c>
      <c r="BK446">
        <v>3.8</v>
      </c>
      <c r="BL446">
        <v>27</v>
      </c>
      <c r="BM446">
        <v>74</v>
      </c>
      <c r="BN446">
        <v>0</v>
      </c>
      <c r="BO446">
        <v>0</v>
      </c>
      <c r="BP446">
        <v>0</v>
      </c>
      <c r="BQ446">
        <v>9.8000000000000007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10.199999999999999</v>
      </c>
      <c r="BY446">
        <v>19.3</v>
      </c>
      <c r="CA446">
        <v>2.9</v>
      </c>
      <c r="CB446">
        <v>53</v>
      </c>
      <c r="CC446">
        <v>62</v>
      </c>
      <c r="CD446">
        <v>0</v>
      </c>
      <c r="CE446">
        <v>0</v>
      </c>
      <c r="CF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12.2</v>
      </c>
      <c r="CO446">
        <v>19.8</v>
      </c>
      <c r="CP446">
        <v>-1.1000000000000001</v>
      </c>
      <c r="CQ446">
        <v>3.1</v>
      </c>
      <c r="CR446">
        <v>50</v>
      </c>
      <c r="CS446">
        <v>63</v>
      </c>
      <c r="CT446">
        <v>0</v>
      </c>
      <c r="CU446">
        <v>0</v>
      </c>
      <c r="CV446">
        <v>0</v>
      </c>
      <c r="CW446">
        <v>8.4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14.6</v>
      </c>
      <c r="DE446">
        <v>20.5</v>
      </c>
      <c r="DF446">
        <v>2.9</v>
      </c>
      <c r="DG446">
        <v>5.0999999999999996</v>
      </c>
      <c r="DH446">
        <v>40</v>
      </c>
      <c r="DI446">
        <v>48</v>
      </c>
      <c r="DJ446">
        <v>0</v>
      </c>
      <c r="DK446">
        <v>0</v>
      </c>
      <c r="DL446">
        <v>0</v>
      </c>
      <c r="DM446">
        <v>8.3000000000000007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14.9</v>
      </c>
      <c r="DU446">
        <v>22</v>
      </c>
      <c r="DV446">
        <v>-0.9</v>
      </c>
      <c r="DW446">
        <v>4.4000000000000004</v>
      </c>
      <c r="DX446">
        <v>40</v>
      </c>
      <c r="DY446">
        <v>52</v>
      </c>
      <c r="DZ446">
        <v>0</v>
      </c>
      <c r="EA446">
        <v>0</v>
      </c>
      <c r="EB446" s="26">
        <v>0</v>
      </c>
      <c r="EC446">
        <v>9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12.4</v>
      </c>
      <c r="EK446">
        <v>19.399999999999999</v>
      </c>
      <c r="EL446">
        <v>1.6</v>
      </c>
      <c r="EM446">
        <v>1.8</v>
      </c>
      <c r="EN446">
        <v>73</v>
      </c>
      <c r="EO446">
        <v>67</v>
      </c>
      <c r="EP446">
        <v>0</v>
      </c>
      <c r="EQ446">
        <v>0</v>
      </c>
      <c r="ER446">
        <v>0</v>
      </c>
      <c r="ES446">
        <v>8.3000000000000007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13.6</v>
      </c>
      <c r="FA446">
        <v>22.1</v>
      </c>
      <c r="FB446">
        <v>-0.7</v>
      </c>
      <c r="FC446">
        <v>2.2999999999999998</v>
      </c>
      <c r="FD446">
        <v>37</v>
      </c>
      <c r="FE446">
        <v>56</v>
      </c>
      <c r="FF446">
        <v>0</v>
      </c>
      <c r="FG446">
        <v>0</v>
      </c>
      <c r="FH446">
        <v>0</v>
      </c>
      <c r="FI446">
        <v>8.5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9</v>
      </c>
      <c r="FQ446">
        <v>17.2</v>
      </c>
      <c r="FR446">
        <v>-1.6</v>
      </c>
      <c r="FS446">
        <v>2.8</v>
      </c>
      <c r="FT446">
        <v>40</v>
      </c>
      <c r="FU446">
        <v>66</v>
      </c>
      <c r="FV446">
        <v>0</v>
      </c>
      <c r="FW446">
        <v>0</v>
      </c>
      <c r="FX446">
        <v>0</v>
      </c>
      <c r="FY446">
        <v>9.5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s="41">
        <v>2.2999999999999998</v>
      </c>
      <c r="GG446" s="42">
        <v>13.9</v>
      </c>
    </row>
    <row r="447" spans="1:189" ht="15.75" thickBot="1">
      <c r="A447">
        <f t="shared" si="29"/>
        <v>446</v>
      </c>
      <c r="B447" s="16">
        <f t="shared" si="32"/>
        <v>81</v>
      </c>
      <c r="C447">
        <v>2014</v>
      </c>
      <c r="D447">
        <v>3</v>
      </c>
      <c r="E447">
        <f t="shared" si="31"/>
        <v>22</v>
      </c>
      <c r="F447" s="16">
        <v>6</v>
      </c>
      <c r="G447" s="16">
        <v>2</v>
      </c>
      <c r="H447" s="5">
        <v>1617</v>
      </c>
      <c r="I447" s="6">
        <v>539</v>
      </c>
      <c r="J447" s="51">
        <v>156</v>
      </c>
      <c r="K447" s="53">
        <v>700</v>
      </c>
      <c r="L447" s="51">
        <v>13</v>
      </c>
      <c r="M447" s="51">
        <v>35</v>
      </c>
      <c r="N447" s="51">
        <v>79</v>
      </c>
      <c r="O447" s="51">
        <v>124</v>
      </c>
      <c r="P447" s="51">
        <v>262</v>
      </c>
      <c r="Q447" s="52">
        <v>198</v>
      </c>
      <c r="R447" s="52">
        <v>11</v>
      </c>
      <c r="S447" s="52">
        <v>20</v>
      </c>
      <c r="T447" s="51">
        <v>44</v>
      </c>
      <c r="U447" s="51">
        <v>104</v>
      </c>
      <c r="V447" s="51">
        <v>138</v>
      </c>
      <c r="W447" s="52">
        <v>6</v>
      </c>
      <c r="X447" s="52">
        <v>4</v>
      </c>
      <c r="Y447" s="52">
        <v>5</v>
      </c>
      <c r="Z447" s="26">
        <v>41</v>
      </c>
      <c r="AA447">
        <v>76</v>
      </c>
      <c r="AB447">
        <v>13.2</v>
      </c>
      <c r="AC447">
        <v>18</v>
      </c>
      <c r="AE447">
        <v>2.5</v>
      </c>
      <c r="AF447">
        <v>77</v>
      </c>
      <c r="AG447">
        <v>66</v>
      </c>
      <c r="AH447">
        <v>0</v>
      </c>
      <c r="AI447">
        <v>0</v>
      </c>
      <c r="AJ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13.3</v>
      </c>
      <c r="AS447">
        <v>16.899999999999999</v>
      </c>
      <c r="AT447">
        <v>3.5</v>
      </c>
      <c r="AU447">
        <v>3.4</v>
      </c>
      <c r="AV447">
        <v>73</v>
      </c>
      <c r="AW447">
        <v>54</v>
      </c>
      <c r="AX447">
        <v>0</v>
      </c>
      <c r="AY447">
        <v>0</v>
      </c>
      <c r="AZ447">
        <v>0</v>
      </c>
      <c r="BA447">
        <v>4.4000000000000004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14.6</v>
      </c>
      <c r="BI447">
        <v>17.5</v>
      </c>
      <c r="BJ447">
        <v>2.8</v>
      </c>
      <c r="BK447">
        <v>4.4000000000000004</v>
      </c>
      <c r="BL447">
        <v>67</v>
      </c>
      <c r="BM447">
        <v>73</v>
      </c>
      <c r="BN447">
        <v>1.1000000000000001</v>
      </c>
      <c r="BO447">
        <v>0</v>
      </c>
      <c r="BP447">
        <v>0</v>
      </c>
      <c r="BQ447">
        <v>4.2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8.8000000000000007</v>
      </c>
      <c r="BY447">
        <v>14.3</v>
      </c>
      <c r="CA447">
        <v>1.2</v>
      </c>
      <c r="CB447">
        <v>80</v>
      </c>
      <c r="CC447">
        <v>85</v>
      </c>
      <c r="CD447">
        <v>0</v>
      </c>
      <c r="CE447">
        <v>0</v>
      </c>
      <c r="CF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11.7</v>
      </c>
      <c r="CO447">
        <v>16.8</v>
      </c>
      <c r="CP447">
        <v>1</v>
      </c>
      <c r="CQ447">
        <v>2.8</v>
      </c>
      <c r="CR447">
        <v>73</v>
      </c>
      <c r="CS447">
        <v>83</v>
      </c>
      <c r="CT447">
        <v>0</v>
      </c>
      <c r="CU447">
        <v>0</v>
      </c>
      <c r="CV447">
        <v>0</v>
      </c>
      <c r="CW447">
        <v>2.7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13.9</v>
      </c>
      <c r="DE447">
        <v>17.8</v>
      </c>
      <c r="DF447">
        <v>4.8</v>
      </c>
      <c r="DG447">
        <v>6.1</v>
      </c>
      <c r="DH447">
        <v>57</v>
      </c>
      <c r="DI447">
        <v>56</v>
      </c>
      <c r="DJ447">
        <v>0</v>
      </c>
      <c r="DK447">
        <v>0</v>
      </c>
      <c r="DL447">
        <v>0</v>
      </c>
      <c r="DM447">
        <v>7.4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14.2</v>
      </c>
      <c r="DU447">
        <v>18.600000000000001</v>
      </c>
      <c r="DV447">
        <v>8.9</v>
      </c>
      <c r="DW447">
        <v>5.7</v>
      </c>
      <c r="DX447">
        <v>37</v>
      </c>
      <c r="DY447">
        <v>55</v>
      </c>
      <c r="DZ447">
        <v>0</v>
      </c>
      <c r="EA447">
        <v>0</v>
      </c>
      <c r="EB447" s="26">
        <v>0</v>
      </c>
      <c r="EC447">
        <v>8.4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12.8</v>
      </c>
      <c r="EK447">
        <v>17.399999999999999</v>
      </c>
      <c r="EL447">
        <v>5.2</v>
      </c>
      <c r="EM447">
        <v>2.9</v>
      </c>
      <c r="EN447">
        <v>87</v>
      </c>
      <c r="EO447">
        <v>84</v>
      </c>
      <c r="EP447">
        <v>0</v>
      </c>
      <c r="EQ447">
        <v>0</v>
      </c>
      <c r="ER447">
        <v>0</v>
      </c>
      <c r="ES447">
        <v>3.2</v>
      </c>
      <c r="ET447">
        <v>1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12.4</v>
      </c>
      <c r="FA447">
        <v>16.7</v>
      </c>
      <c r="FB447">
        <v>2.2999999999999998</v>
      </c>
      <c r="FC447">
        <v>2.2999999999999998</v>
      </c>
      <c r="FD447">
        <v>67</v>
      </c>
      <c r="FE447">
        <v>72</v>
      </c>
      <c r="FF447">
        <v>0</v>
      </c>
      <c r="FG447">
        <v>0</v>
      </c>
      <c r="FH447">
        <v>0</v>
      </c>
      <c r="FI447">
        <v>2.7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9.6999999999999993</v>
      </c>
      <c r="FQ447">
        <v>13.1</v>
      </c>
      <c r="FR447">
        <v>4</v>
      </c>
      <c r="FS447">
        <v>4.5999999999999996</v>
      </c>
      <c r="FT447">
        <v>93</v>
      </c>
      <c r="FU447">
        <v>89</v>
      </c>
      <c r="FV447">
        <v>1.6</v>
      </c>
      <c r="FW447">
        <v>0</v>
      </c>
      <c r="FX447">
        <v>0</v>
      </c>
      <c r="FY447">
        <v>1.1000000000000001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s="41">
        <v>2.2999999999999998</v>
      </c>
      <c r="GG447" s="42">
        <v>13.9</v>
      </c>
    </row>
    <row r="448" spans="1:189" ht="15.75" thickBot="1">
      <c r="A448">
        <f t="shared" si="29"/>
        <v>447</v>
      </c>
      <c r="B448" s="16">
        <f t="shared" si="32"/>
        <v>82</v>
      </c>
      <c r="C448">
        <v>2014</v>
      </c>
      <c r="D448">
        <v>3</v>
      </c>
      <c r="E448">
        <f t="shared" si="31"/>
        <v>23</v>
      </c>
      <c r="F448" s="16">
        <v>7</v>
      </c>
      <c r="G448" s="16">
        <v>3</v>
      </c>
      <c r="H448" s="3">
        <v>1325</v>
      </c>
      <c r="I448" s="4">
        <v>474</v>
      </c>
      <c r="J448" s="51">
        <v>156</v>
      </c>
      <c r="K448" s="53">
        <v>756</v>
      </c>
      <c r="L448" s="51">
        <v>13</v>
      </c>
      <c r="M448" s="53">
        <v>90</v>
      </c>
      <c r="N448" s="53">
        <v>250</v>
      </c>
      <c r="O448" s="53">
        <v>400</v>
      </c>
      <c r="P448" s="53">
        <v>600</v>
      </c>
      <c r="Q448" s="53">
        <v>500</v>
      </c>
      <c r="R448" s="51">
        <v>19</v>
      </c>
      <c r="S448" s="53">
        <v>39</v>
      </c>
      <c r="T448" s="51">
        <v>44</v>
      </c>
      <c r="U448" s="51">
        <v>104</v>
      </c>
      <c r="V448" s="53">
        <v>400</v>
      </c>
      <c r="W448" s="53">
        <v>32</v>
      </c>
      <c r="X448" s="53">
        <v>38</v>
      </c>
      <c r="Y448" s="51">
        <v>12</v>
      </c>
      <c r="Z448" s="26">
        <v>30</v>
      </c>
      <c r="AA448">
        <v>57</v>
      </c>
      <c r="AB448">
        <v>11.9</v>
      </c>
      <c r="AC448">
        <v>16.899999999999999</v>
      </c>
      <c r="AE448">
        <v>2.6</v>
      </c>
      <c r="AF448">
        <v>93</v>
      </c>
      <c r="AG448">
        <v>77</v>
      </c>
      <c r="AH448">
        <v>0</v>
      </c>
      <c r="AI448">
        <v>0</v>
      </c>
      <c r="AJ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11</v>
      </c>
      <c r="AS448">
        <v>15.6</v>
      </c>
      <c r="AT448">
        <v>8.3000000000000007</v>
      </c>
      <c r="AU448">
        <v>1.7</v>
      </c>
      <c r="AV448">
        <v>100</v>
      </c>
      <c r="AW448">
        <v>76</v>
      </c>
      <c r="AX448">
        <v>0.1</v>
      </c>
      <c r="AY448">
        <v>0</v>
      </c>
      <c r="AZ448">
        <v>0</v>
      </c>
      <c r="BA448">
        <v>0.5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11</v>
      </c>
      <c r="BI448">
        <v>16</v>
      </c>
      <c r="BJ448">
        <v>11.3</v>
      </c>
      <c r="BK448">
        <v>4.0999999999999996</v>
      </c>
      <c r="BL448">
        <v>93</v>
      </c>
      <c r="BM448">
        <v>86</v>
      </c>
      <c r="BN448">
        <v>1.9</v>
      </c>
      <c r="BO448">
        <v>0</v>
      </c>
      <c r="BP448">
        <v>0</v>
      </c>
      <c r="BQ448">
        <v>0.1</v>
      </c>
      <c r="BR448">
        <v>1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8.6</v>
      </c>
      <c r="BY448">
        <v>10.6</v>
      </c>
      <c r="CA448">
        <v>1.8</v>
      </c>
      <c r="CB448">
        <v>97</v>
      </c>
      <c r="CC448">
        <v>90</v>
      </c>
      <c r="CD448">
        <v>5.5</v>
      </c>
      <c r="CE448">
        <v>0</v>
      </c>
      <c r="CF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10.199999999999999</v>
      </c>
      <c r="CO448">
        <v>13</v>
      </c>
      <c r="CP448">
        <v>9</v>
      </c>
      <c r="CQ448">
        <v>1.6</v>
      </c>
      <c r="CR448">
        <v>97</v>
      </c>
      <c r="CS448">
        <v>89</v>
      </c>
      <c r="CT448">
        <v>2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11.3</v>
      </c>
      <c r="DE448">
        <v>15.6</v>
      </c>
      <c r="DF448">
        <v>10.9</v>
      </c>
      <c r="DG448">
        <v>5.8</v>
      </c>
      <c r="DH448">
        <v>87</v>
      </c>
      <c r="DI448">
        <v>70</v>
      </c>
      <c r="DJ448">
        <v>0</v>
      </c>
      <c r="DK448">
        <v>0</v>
      </c>
      <c r="DL448">
        <v>0</v>
      </c>
      <c r="DM448">
        <v>0.9</v>
      </c>
      <c r="DN448">
        <v>1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12.3</v>
      </c>
      <c r="DU448">
        <v>16.7</v>
      </c>
      <c r="DV448">
        <v>6.2</v>
      </c>
      <c r="DW448">
        <v>2.1</v>
      </c>
      <c r="DX448">
        <v>97</v>
      </c>
      <c r="DY448">
        <v>70</v>
      </c>
      <c r="DZ448">
        <v>0</v>
      </c>
      <c r="EA448">
        <v>0</v>
      </c>
      <c r="EB448" s="26">
        <v>0</v>
      </c>
      <c r="EC448">
        <v>0.5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10.9</v>
      </c>
      <c r="EK448">
        <v>14.7</v>
      </c>
      <c r="EL448">
        <v>11.5</v>
      </c>
      <c r="EM448">
        <v>3.5</v>
      </c>
      <c r="EN448">
        <v>83</v>
      </c>
      <c r="EO448">
        <v>89</v>
      </c>
      <c r="EP448">
        <v>15.8</v>
      </c>
      <c r="EQ448">
        <v>0</v>
      </c>
      <c r="ER448">
        <v>0</v>
      </c>
      <c r="ES448">
        <v>0.3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11.8</v>
      </c>
      <c r="FA448">
        <v>16.5</v>
      </c>
      <c r="FB448">
        <v>9.9</v>
      </c>
      <c r="FC448">
        <v>2.2999999999999998</v>
      </c>
      <c r="FD448">
        <v>73</v>
      </c>
      <c r="FE448">
        <v>77</v>
      </c>
      <c r="FF448">
        <v>0.2</v>
      </c>
      <c r="FG448">
        <v>0</v>
      </c>
      <c r="FH448">
        <v>0</v>
      </c>
      <c r="FI448">
        <v>0.8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8.1999999999999993</v>
      </c>
      <c r="FQ448">
        <v>10.199999999999999</v>
      </c>
      <c r="FR448">
        <v>8.4</v>
      </c>
      <c r="FS448">
        <v>7.2</v>
      </c>
      <c r="FT448">
        <v>87</v>
      </c>
      <c r="FU448">
        <v>92</v>
      </c>
      <c r="FV448">
        <v>6.8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1</v>
      </c>
      <c r="GC448">
        <v>0</v>
      </c>
      <c r="GD448">
        <v>0</v>
      </c>
      <c r="GE448">
        <v>0</v>
      </c>
      <c r="GF448" s="41">
        <v>2.2999999999999998</v>
      </c>
      <c r="GG448" s="42">
        <v>13.9</v>
      </c>
    </row>
    <row r="449" spans="1:189" ht="15.75" thickBot="1">
      <c r="A449">
        <f t="shared" si="29"/>
        <v>448</v>
      </c>
      <c r="B449" s="16">
        <f t="shared" si="32"/>
        <v>83</v>
      </c>
      <c r="C449">
        <v>2014</v>
      </c>
      <c r="D449">
        <v>3</v>
      </c>
      <c r="E449">
        <f t="shared" si="31"/>
        <v>24</v>
      </c>
      <c r="F449" s="16">
        <v>1</v>
      </c>
      <c r="G449" s="16">
        <v>1</v>
      </c>
      <c r="H449" s="5">
        <v>1401</v>
      </c>
      <c r="I449" s="6">
        <v>488</v>
      </c>
      <c r="J449" s="53">
        <v>200</v>
      </c>
      <c r="K449" s="53">
        <v>700</v>
      </c>
      <c r="L449" s="51">
        <v>13</v>
      </c>
      <c r="M449" s="53">
        <v>103</v>
      </c>
      <c r="N449" s="53">
        <v>294</v>
      </c>
      <c r="O449" s="53">
        <v>475</v>
      </c>
      <c r="P449" s="53">
        <v>619</v>
      </c>
      <c r="Q449" s="53">
        <v>632</v>
      </c>
      <c r="R449" s="51">
        <v>19</v>
      </c>
      <c r="S449" s="53">
        <v>39</v>
      </c>
      <c r="T449" s="51">
        <v>44</v>
      </c>
      <c r="U449" s="51">
        <v>104</v>
      </c>
      <c r="V449" s="53">
        <v>486</v>
      </c>
      <c r="W449" s="53">
        <v>32</v>
      </c>
      <c r="X449" s="53">
        <v>38</v>
      </c>
      <c r="Y449" s="51">
        <v>12</v>
      </c>
      <c r="Z449">
        <v>46</v>
      </c>
      <c r="AA449">
        <v>86</v>
      </c>
      <c r="AB449">
        <v>5.4</v>
      </c>
      <c r="AC449">
        <v>10.199999999999999</v>
      </c>
      <c r="AE449">
        <v>2.7</v>
      </c>
      <c r="AF449">
        <v>97</v>
      </c>
      <c r="AG449">
        <v>94</v>
      </c>
      <c r="AH449">
        <v>0.7</v>
      </c>
      <c r="AI449">
        <v>0</v>
      </c>
      <c r="AJ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5.4</v>
      </c>
      <c r="AS449">
        <v>10</v>
      </c>
      <c r="AT449">
        <v>1.5</v>
      </c>
      <c r="AU449">
        <v>1.5</v>
      </c>
      <c r="AV449">
        <v>87</v>
      </c>
      <c r="AW449">
        <v>86</v>
      </c>
      <c r="AX449">
        <v>4.2</v>
      </c>
      <c r="AY449">
        <v>0</v>
      </c>
      <c r="AZ449">
        <v>0</v>
      </c>
      <c r="BA449">
        <v>0.2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8</v>
      </c>
      <c r="BI449">
        <v>11.1</v>
      </c>
      <c r="BJ449">
        <v>3.4</v>
      </c>
      <c r="BK449">
        <v>1.2</v>
      </c>
      <c r="BL449">
        <v>77</v>
      </c>
      <c r="BM449">
        <v>80</v>
      </c>
      <c r="BN449">
        <v>26.3</v>
      </c>
      <c r="BO449">
        <v>0</v>
      </c>
      <c r="BP449">
        <v>0</v>
      </c>
      <c r="BQ449">
        <v>1.9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3.4</v>
      </c>
      <c r="BY449">
        <v>7.7</v>
      </c>
      <c r="CA449">
        <v>0.6</v>
      </c>
      <c r="CB449">
        <v>83</v>
      </c>
      <c r="CC449">
        <v>91</v>
      </c>
      <c r="CD449">
        <v>29.5</v>
      </c>
      <c r="CE449">
        <v>0</v>
      </c>
      <c r="CF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5.6</v>
      </c>
      <c r="CO449">
        <v>8.8000000000000007</v>
      </c>
      <c r="CP449">
        <v>4.2</v>
      </c>
      <c r="CQ449">
        <v>1.6</v>
      </c>
      <c r="CR449">
        <v>73</v>
      </c>
      <c r="CS449">
        <v>87</v>
      </c>
      <c r="CT449">
        <v>18.399999999999999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5.3</v>
      </c>
      <c r="DE449">
        <v>10.7</v>
      </c>
      <c r="DF449">
        <v>4</v>
      </c>
      <c r="DG449">
        <v>1.8</v>
      </c>
      <c r="DH449">
        <v>90</v>
      </c>
      <c r="DI449">
        <v>79</v>
      </c>
      <c r="DJ449">
        <v>3.2</v>
      </c>
      <c r="DK449">
        <v>0</v>
      </c>
      <c r="DL449">
        <v>0</v>
      </c>
      <c r="DM449">
        <v>0.3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6.6</v>
      </c>
      <c r="DU449">
        <v>11.6</v>
      </c>
      <c r="DV449">
        <v>3.3</v>
      </c>
      <c r="DW449">
        <v>2.5</v>
      </c>
      <c r="DX449">
        <v>70</v>
      </c>
      <c r="DY449">
        <v>77</v>
      </c>
      <c r="DZ449">
        <v>3.8</v>
      </c>
      <c r="EA449">
        <v>0</v>
      </c>
      <c r="EB449" s="26">
        <v>0</v>
      </c>
      <c r="EC449">
        <v>2.1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7</v>
      </c>
      <c r="EK449">
        <v>11.6</v>
      </c>
      <c r="EL449">
        <v>5.2</v>
      </c>
      <c r="EM449">
        <v>1.6</v>
      </c>
      <c r="EN449">
        <v>93</v>
      </c>
      <c r="EO449">
        <v>83</v>
      </c>
      <c r="EP449">
        <v>20.399999999999999</v>
      </c>
      <c r="EQ449">
        <v>0</v>
      </c>
      <c r="ER449">
        <v>0</v>
      </c>
      <c r="ES449">
        <v>2.2999999999999998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4.5999999999999996</v>
      </c>
      <c r="FA449">
        <v>9.1999999999999993</v>
      </c>
      <c r="FB449">
        <v>1.4</v>
      </c>
      <c r="FC449">
        <v>1.6</v>
      </c>
      <c r="FD449">
        <v>67</v>
      </c>
      <c r="FE449">
        <v>94</v>
      </c>
      <c r="FF449">
        <v>2.8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3.1</v>
      </c>
      <c r="FQ449">
        <v>6.6</v>
      </c>
      <c r="FR449">
        <v>-0.4</v>
      </c>
      <c r="FS449">
        <v>2.6</v>
      </c>
      <c r="FT449">
        <v>80</v>
      </c>
      <c r="FU449">
        <v>88</v>
      </c>
      <c r="FV449">
        <v>54</v>
      </c>
      <c r="FW449">
        <v>0</v>
      </c>
      <c r="FX449">
        <v>0</v>
      </c>
      <c r="FY449">
        <v>1.2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 s="41">
        <v>2.2999999999999998</v>
      </c>
      <c r="GG449" s="42">
        <v>13.9</v>
      </c>
    </row>
    <row r="450" spans="1:189" ht="15.75" thickBot="1">
      <c r="A450">
        <f t="shared" si="29"/>
        <v>449</v>
      </c>
      <c r="B450" s="16">
        <f t="shared" si="32"/>
        <v>84</v>
      </c>
      <c r="C450">
        <v>2014</v>
      </c>
      <c r="D450">
        <v>3</v>
      </c>
      <c r="E450">
        <f t="shared" si="31"/>
        <v>25</v>
      </c>
      <c r="F450" s="16">
        <v>2</v>
      </c>
      <c r="G450" s="16">
        <v>1</v>
      </c>
      <c r="H450" s="3">
        <v>1363</v>
      </c>
      <c r="I450" s="4">
        <v>459</v>
      </c>
      <c r="J450" s="53">
        <v>206</v>
      </c>
      <c r="K450" s="51">
        <v>479</v>
      </c>
      <c r="L450" s="51">
        <v>13</v>
      </c>
      <c r="M450" s="53">
        <v>90</v>
      </c>
      <c r="N450" s="53">
        <v>250</v>
      </c>
      <c r="O450" s="53">
        <v>400</v>
      </c>
      <c r="P450" s="53">
        <v>600</v>
      </c>
      <c r="Q450" s="53">
        <v>500</v>
      </c>
      <c r="R450" s="51">
        <v>19</v>
      </c>
      <c r="S450" s="53">
        <v>39</v>
      </c>
      <c r="T450" s="51">
        <v>44</v>
      </c>
      <c r="U450" s="51">
        <v>104</v>
      </c>
      <c r="V450" s="53">
        <v>400</v>
      </c>
      <c r="W450" s="53">
        <v>32</v>
      </c>
      <c r="X450" s="53">
        <v>38</v>
      </c>
      <c r="Y450" s="51">
        <v>12</v>
      </c>
      <c r="Z450">
        <v>46</v>
      </c>
      <c r="AA450">
        <v>86</v>
      </c>
      <c r="AB450">
        <v>5.7</v>
      </c>
      <c r="AC450">
        <v>9</v>
      </c>
      <c r="AE450">
        <v>0.7</v>
      </c>
      <c r="AF450">
        <v>87</v>
      </c>
      <c r="AG450">
        <v>71</v>
      </c>
      <c r="AH450">
        <v>4.4000000000000004</v>
      </c>
      <c r="AI450">
        <v>0</v>
      </c>
      <c r="AJ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3.6</v>
      </c>
      <c r="AS450">
        <v>9</v>
      </c>
      <c r="AT450">
        <v>-0.5</v>
      </c>
      <c r="AU450">
        <v>1.9</v>
      </c>
      <c r="AV450">
        <v>97</v>
      </c>
      <c r="AW450">
        <v>91</v>
      </c>
      <c r="AX450">
        <v>1.7</v>
      </c>
      <c r="AY450">
        <v>0</v>
      </c>
      <c r="AZ450">
        <v>0</v>
      </c>
      <c r="BA450">
        <v>0.9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6.5</v>
      </c>
      <c r="BI450">
        <v>12.6</v>
      </c>
      <c r="BJ450">
        <v>1.3</v>
      </c>
      <c r="BK450">
        <v>2</v>
      </c>
      <c r="BL450">
        <v>53</v>
      </c>
      <c r="BM450">
        <v>78</v>
      </c>
      <c r="BN450">
        <v>4.7</v>
      </c>
      <c r="BO450">
        <v>0</v>
      </c>
      <c r="BP450">
        <v>0</v>
      </c>
      <c r="BQ450">
        <v>5.3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2.1</v>
      </c>
      <c r="BY450">
        <v>7.3</v>
      </c>
      <c r="CA450">
        <v>2.4</v>
      </c>
      <c r="CB450">
        <v>90</v>
      </c>
      <c r="CC450">
        <v>95</v>
      </c>
      <c r="CD450">
        <v>3.5</v>
      </c>
      <c r="CE450">
        <v>0</v>
      </c>
      <c r="CF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4.3</v>
      </c>
      <c r="CO450">
        <v>6.9</v>
      </c>
      <c r="CP450">
        <v>0.3</v>
      </c>
      <c r="CQ450">
        <v>1.3</v>
      </c>
      <c r="CR450">
        <v>90</v>
      </c>
      <c r="CS450">
        <v>93</v>
      </c>
      <c r="CT450">
        <v>7.6</v>
      </c>
      <c r="CU450">
        <v>0</v>
      </c>
      <c r="CV450">
        <v>0</v>
      </c>
      <c r="CW450">
        <v>0.5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4.2</v>
      </c>
      <c r="DE450">
        <v>9.6</v>
      </c>
      <c r="DF450">
        <v>-2.5</v>
      </c>
      <c r="DG450">
        <v>1.5</v>
      </c>
      <c r="DH450">
        <v>87</v>
      </c>
      <c r="DI450">
        <v>84</v>
      </c>
      <c r="DJ450">
        <v>1.6</v>
      </c>
      <c r="DK450">
        <v>0</v>
      </c>
      <c r="DL450">
        <v>0</v>
      </c>
      <c r="DM450">
        <v>2.5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4.5</v>
      </c>
      <c r="DU450">
        <v>11.3</v>
      </c>
      <c r="DV450">
        <v>-3.3</v>
      </c>
      <c r="DW450">
        <v>0.7</v>
      </c>
      <c r="DX450">
        <v>67</v>
      </c>
      <c r="DY450">
        <v>78</v>
      </c>
      <c r="DZ450">
        <v>0</v>
      </c>
      <c r="EA450">
        <v>0</v>
      </c>
      <c r="EB450" s="26">
        <v>0</v>
      </c>
      <c r="EC450">
        <v>5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6.3</v>
      </c>
      <c r="EK450">
        <v>12.9</v>
      </c>
      <c r="EL450">
        <v>3.2</v>
      </c>
      <c r="EM450">
        <v>1.3</v>
      </c>
      <c r="EN450">
        <v>43</v>
      </c>
      <c r="EO450">
        <v>79</v>
      </c>
      <c r="EP450">
        <v>2.6</v>
      </c>
      <c r="EQ450">
        <v>0</v>
      </c>
      <c r="ER450">
        <v>0</v>
      </c>
      <c r="ES450">
        <v>4.3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5.7</v>
      </c>
      <c r="FA450">
        <v>10.199999999999999</v>
      </c>
      <c r="FB450">
        <v>2.6</v>
      </c>
      <c r="FC450">
        <v>1.3</v>
      </c>
      <c r="FD450">
        <v>77</v>
      </c>
      <c r="FE450">
        <v>78</v>
      </c>
      <c r="FF450">
        <v>7.5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3.9</v>
      </c>
      <c r="FQ450">
        <v>7.1</v>
      </c>
      <c r="FR450">
        <v>2.2000000000000002</v>
      </c>
      <c r="FS450">
        <v>3</v>
      </c>
      <c r="FT450">
        <v>73</v>
      </c>
      <c r="FU450">
        <v>79</v>
      </c>
      <c r="FV450">
        <v>1</v>
      </c>
      <c r="FW450">
        <v>0</v>
      </c>
      <c r="FX450">
        <v>0</v>
      </c>
      <c r="FY450">
        <v>1.5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s="41">
        <v>2.2999999999999998</v>
      </c>
      <c r="GG450" s="42">
        <v>13.9</v>
      </c>
    </row>
    <row r="451" spans="1:189" ht="15.75" thickBot="1">
      <c r="A451">
        <f t="shared" si="29"/>
        <v>450</v>
      </c>
      <c r="B451" s="16">
        <f t="shared" si="32"/>
        <v>85</v>
      </c>
      <c r="C451">
        <v>2014</v>
      </c>
      <c r="D451">
        <v>3</v>
      </c>
      <c r="E451">
        <f t="shared" si="31"/>
        <v>26</v>
      </c>
      <c r="F451" s="16">
        <v>3</v>
      </c>
      <c r="G451" s="16">
        <v>1</v>
      </c>
      <c r="H451" s="5">
        <v>1393</v>
      </c>
      <c r="I451" s="6">
        <v>465</v>
      </c>
      <c r="J451" s="53">
        <v>200</v>
      </c>
      <c r="K451" s="51">
        <v>479</v>
      </c>
      <c r="L451" s="51">
        <v>13</v>
      </c>
      <c r="M451" s="51">
        <v>35</v>
      </c>
      <c r="N451" s="51">
        <v>79</v>
      </c>
      <c r="O451" s="51">
        <v>124</v>
      </c>
      <c r="P451" s="51">
        <v>262</v>
      </c>
      <c r="Q451" s="51">
        <v>286</v>
      </c>
      <c r="R451" s="51">
        <v>19</v>
      </c>
      <c r="S451" s="51">
        <v>35</v>
      </c>
      <c r="T451" s="51">
        <v>44</v>
      </c>
      <c r="U451" s="51">
        <v>104</v>
      </c>
      <c r="V451" s="51">
        <v>138</v>
      </c>
      <c r="W451" s="51">
        <v>11</v>
      </c>
      <c r="X451" s="51">
        <v>9</v>
      </c>
      <c r="Y451" s="51">
        <v>12</v>
      </c>
      <c r="Z451">
        <v>46</v>
      </c>
      <c r="AA451">
        <v>86</v>
      </c>
      <c r="AB451">
        <v>7.9</v>
      </c>
      <c r="AC451">
        <v>12.1</v>
      </c>
      <c r="AE451">
        <v>2</v>
      </c>
      <c r="AF451">
        <v>93</v>
      </c>
      <c r="AG451">
        <v>69</v>
      </c>
      <c r="AH451">
        <v>0.9</v>
      </c>
      <c r="AI451">
        <v>0</v>
      </c>
      <c r="AJ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6.4</v>
      </c>
      <c r="AS451">
        <v>11</v>
      </c>
      <c r="AT451">
        <v>-2</v>
      </c>
      <c r="AU451">
        <v>1.5</v>
      </c>
      <c r="AV451">
        <v>97</v>
      </c>
      <c r="AW451">
        <v>76</v>
      </c>
      <c r="AX451">
        <v>4.7</v>
      </c>
      <c r="AY451">
        <v>0</v>
      </c>
      <c r="AZ451">
        <v>0</v>
      </c>
      <c r="BA451">
        <v>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8.3000000000000007</v>
      </c>
      <c r="BI451">
        <v>14.1</v>
      </c>
      <c r="BJ451">
        <v>0.2</v>
      </c>
      <c r="BK451">
        <v>1.9</v>
      </c>
      <c r="BL451">
        <v>73</v>
      </c>
      <c r="BM451">
        <v>66</v>
      </c>
      <c r="BN451">
        <v>0.1</v>
      </c>
      <c r="BO451">
        <v>0</v>
      </c>
      <c r="BP451">
        <v>0</v>
      </c>
      <c r="BQ451">
        <v>2.4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5.5</v>
      </c>
      <c r="BY451">
        <v>9.1</v>
      </c>
      <c r="CA451">
        <v>0.6</v>
      </c>
      <c r="CB451">
        <v>97</v>
      </c>
      <c r="CC451">
        <v>82</v>
      </c>
      <c r="CD451">
        <v>0.4</v>
      </c>
      <c r="CE451">
        <v>0</v>
      </c>
      <c r="CF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</v>
      </c>
      <c r="CO451">
        <v>9.3000000000000007</v>
      </c>
      <c r="CP451">
        <v>-1.2</v>
      </c>
      <c r="CQ451">
        <v>2</v>
      </c>
      <c r="CR451">
        <v>100</v>
      </c>
      <c r="CS451">
        <v>78</v>
      </c>
      <c r="CT451">
        <v>3.5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7.8</v>
      </c>
      <c r="DE451">
        <v>10.6</v>
      </c>
      <c r="DF451">
        <v>-1.2</v>
      </c>
      <c r="DG451">
        <v>2.5</v>
      </c>
      <c r="DH451">
        <v>93</v>
      </c>
      <c r="DI451">
        <v>66</v>
      </c>
      <c r="DJ451">
        <v>0.3</v>
      </c>
      <c r="DK451">
        <v>0</v>
      </c>
      <c r="DL451">
        <v>0</v>
      </c>
      <c r="DM451">
        <v>1.1000000000000001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8</v>
      </c>
      <c r="DU451">
        <v>12.6</v>
      </c>
      <c r="DV451">
        <v>-1.2</v>
      </c>
      <c r="DW451">
        <v>1.7</v>
      </c>
      <c r="DX451">
        <v>80</v>
      </c>
      <c r="DY451">
        <v>68</v>
      </c>
      <c r="DZ451">
        <v>0.1</v>
      </c>
      <c r="EA451">
        <v>0</v>
      </c>
      <c r="EB451" s="26">
        <v>0</v>
      </c>
      <c r="EC451">
        <v>4.0999999999999996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9.9</v>
      </c>
      <c r="EK451">
        <v>12.6</v>
      </c>
      <c r="EL451">
        <v>0.3</v>
      </c>
      <c r="EM451">
        <v>3.6</v>
      </c>
      <c r="EN451">
        <v>53</v>
      </c>
      <c r="EO451">
        <v>54</v>
      </c>
      <c r="EP451">
        <v>3.1</v>
      </c>
      <c r="EQ451">
        <v>0</v>
      </c>
      <c r="ER451">
        <v>0</v>
      </c>
      <c r="ES451">
        <v>2.2000000000000002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6.6</v>
      </c>
      <c r="FA451">
        <v>8.9</v>
      </c>
      <c r="FB451">
        <v>0.2</v>
      </c>
      <c r="FC451">
        <v>1</v>
      </c>
      <c r="FD451">
        <v>100</v>
      </c>
      <c r="FE451">
        <v>86</v>
      </c>
      <c r="FF451">
        <v>0.5</v>
      </c>
      <c r="FG451">
        <v>0</v>
      </c>
      <c r="FH451">
        <v>0</v>
      </c>
      <c r="FI451">
        <v>0.1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5.7</v>
      </c>
      <c r="FQ451">
        <v>7.3</v>
      </c>
      <c r="FR451">
        <v>1.2</v>
      </c>
      <c r="FS451">
        <v>3.4</v>
      </c>
      <c r="FT451">
        <v>83</v>
      </c>
      <c r="FU451">
        <v>72</v>
      </c>
      <c r="FV451">
        <v>0.4</v>
      </c>
      <c r="FW451">
        <v>0</v>
      </c>
      <c r="FX451">
        <v>0</v>
      </c>
      <c r="FY451">
        <v>1.1000000000000001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s="41">
        <v>2.2999999999999998</v>
      </c>
      <c r="GG451" s="42">
        <v>13.9</v>
      </c>
    </row>
    <row r="452" spans="1:189" ht="15.75" thickBot="1">
      <c r="A452">
        <f t="shared" ref="A452:A515" si="33">1+A451</f>
        <v>451</v>
      </c>
      <c r="B452" s="16">
        <f t="shared" si="32"/>
        <v>86</v>
      </c>
      <c r="C452">
        <v>2014</v>
      </c>
      <c r="D452">
        <v>3</v>
      </c>
      <c r="E452">
        <f t="shared" si="31"/>
        <v>27</v>
      </c>
      <c r="F452" s="16">
        <v>4</v>
      </c>
      <c r="G452" s="16">
        <v>1</v>
      </c>
      <c r="H452" s="3">
        <v>1497</v>
      </c>
      <c r="I452" s="4">
        <v>474</v>
      </c>
      <c r="J452" s="51">
        <v>156</v>
      </c>
      <c r="K452" s="51">
        <v>479</v>
      </c>
      <c r="L452" s="51">
        <v>13</v>
      </c>
      <c r="M452" s="51">
        <v>35</v>
      </c>
      <c r="N452" s="51">
        <v>79</v>
      </c>
      <c r="O452" s="51">
        <v>124</v>
      </c>
      <c r="P452" s="51">
        <v>262</v>
      </c>
      <c r="Q452" s="51">
        <v>286</v>
      </c>
      <c r="R452" s="51">
        <v>19</v>
      </c>
      <c r="S452" s="51">
        <v>35</v>
      </c>
      <c r="T452" s="51">
        <v>44</v>
      </c>
      <c r="U452" s="51">
        <v>104</v>
      </c>
      <c r="V452" s="51">
        <v>138</v>
      </c>
      <c r="W452" s="51">
        <v>11</v>
      </c>
      <c r="X452" s="51">
        <v>9</v>
      </c>
      <c r="Y452" s="51">
        <v>12</v>
      </c>
      <c r="Z452">
        <v>46</v>
      </c>
      <c r="AA452">
        <v>86</v>
      </c>
      <c r="AB452">
        <v>9.4</v>
      </c>
      <c r="AC452">
        <v>12.3</v>
      </c>
      <c r="AE452">
        <v>2.2999999999999998</v>
      </c>
      <c r="AF452">
        <v>87</v>
      </c>
      <c r="AG452">
        <v>76</v>
      </c>
      <c r="AH452">
        <v>0.1</v>
      </c>
      <c r="AI452">
        <v>0</v>
      </c>
      <c r="AJ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8.1999999999999993</v>
      </c>
      <c r="AS452">
        <v>11</v>
      </c>
      <c r="AT452">
        <v>3.5</v>
      </c>
      <c r="AU452">
        <v>1.8</v>
      </c>
      <c r="AV452">
        <v>93</v>
      </c>
      <c r="AW452">
        <v>78</v>
      </c>
      <c r="AX452">
        <v>0.1</v>
      </c>
      <c r="AY452">
        <v>0</v>
      </c>
      <c r="AZ452">
        <v>0</v>
      </c>
      <c r="BA452">
        <v>0.3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12.9</v>
      </c>
      <c r="BI452">
        <v>16.7</v>
      </c>
      <c r="BJ452">
        <v>2.7</v>
      </c>
      <c r="BK452">
        <v>3.3</v>
      </c>
      <c r="BL452">
        <v>77</v>
      </c>
      <c r="BM452">
        <v>58</v>
      </c>
      <c r="BN452">
        <v>0</v>
      </c>
      <c r="BO452">
        <v>0</v>
      </c>
      <c r="BP452">
        <v>0</v>
      </c>
      <c r="BQ452">
        <v>9.6999999999999993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7.2</v>
      </c>
      <c r="BY452">
        <v>10.8</v>
      </c>
      <c r="CA452">
        <v>1.1000000000000001</v>
      </c>
      <c r="CB452">
        <v>97</v>
      </c>
      <c r="CC452">
        <v>74</v>
      </c>
      <c r="CD452">
        <v>0.2</v>
      </c>
      <c r="CE452">
        <v>0</v>
      </c>
      <c r="CF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9.3000000000000007</v>
      </c>
      <c r="CO452">
        <v>11.3</v>
      </c>
      <c r="CP452">
        <v>4.4000000000000004</v>
      </c>
      <c r="CQ452">
        <v>0.1</v>
      </c>
      <c r="CR452">
        <v>93</v>
      </c>
      <c r="CS452">
        <v>73</v>
      </c>
      <c r="CT452">
        <v>0.3</v>
      </c>
      <c r="CU452">
        <v>0</v>
      </c>
      <c r="CV452">
        <v>0</v>
      </c>
      <c r="CW452">
        <v>0.2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9.1</v>
      </c>
      <c r="DE452">
        <v>10.6</v>
      </c>
      <c r="DF452">
        <v>2.6</v>
      </c>
      <c r="DG452">
        <v>4.0999999999999996</v>
      </c>
      <c r="DH452">
        <v>87</v>
      </c>
      <c r="DI452">
        <v>67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9.9</v>
      </c>
      <c r="DU452">
        <v>12.9</v>
      </c>
      <c r="DV452">
        <v>-0.5</v>
      </c>
      <c r="DW452">
        <v>2.8</v>
      </c>
      <c r="DX452">
        <v>80</v>
      </c>
      <c r="DY452">
        <v>69</v>
      </c>
      <c r="DZ452">
        <v>0</v>
      </c>
      <c r="EA452">
        <v>0</v>
      </c>
      <c r="EB452" s="26">
        <v>0</v>
      </c>
      <c r="EC452">
        <v>0.7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13.1</v>
      </c>
      <c r="EK452">
        <v>15.8</v>
      </c>
      <c r="EL452">
        <v>7.6</v>
      </c>
      <c r="EM452">
        <v>5.5</v>
      </c>
      <c r="EN452">
        <v>57</v>
      </c>
      <c r="EO452">
        <v>45</v>
      </c>
      <c r="EP452">
        <v>0</v>
      </c>
      <c r="EQ452">
        <v>0</v>
      </c>
      <c r="ER452">
        <v>0</v>
      </c>
      <c r="ES452">
        <v>9.4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9.1</v>
      </c>
      <c r="FA452">
        <v>11.5</v>
      </c>
      <c r="FB452">
        <v>4.9000000000000004</v>
      </c>
      <c r="FC452">
        <v>1.5</v>
      </c>
      <c r="FD452">
        <v>87</v>
      </c>
      <c r="FE452">
        <v>76</v>
      </c>
      <c r="FF452">
        <v>0.2</v>
      </c>
      <c r="FG452">
        <v>0</v>
      </c>
      <c r="FH452">
        <v>0</v>
      </c>
      <c r="FI452">
        <v>0.1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7.8</v>
      </c>
      <c r="FQ452">
        <v>9.6999999999999993</v>
      </c>
      <c r="FR452">
        <v>4.4000000000000004</v>
      </c>
      <c r="FS452">
        <v>3.3</v>
      </c>
      <c r="FT452">
        <v>77</v>
      </c>
      <c r="FU452">
        <v>65</v>
      </c>
      <c r="FV452">
        <v>0</v>
      </c>
      <c r="FW452">
        <v>0</v>
      </c>
      <c r="FX452">
        <v>0</v>
      </c>
      <c r="FY452">
        <v>5.7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0</v>
      </c>
      <c r="GF452" s="41">
        <v>2.2999999999999998</v>
      </c>
      <c r="GG452" s="42">
        <v>13.9</v>
      </c>
    </row>
    <row r="453" spans="1:189" ht="15.75" thickBot="1">
      <c r="A453">
        <f t="shared" si="33"/>
        <v>452</v>
      </c>
      <c r="B453" s="16">
        <f t="shared" si="32"/>
        <v>87</v>
      </c>
      <c r="C453">
        <v>2014</v>
      </c>
      <c r="D453">
        <v>3</v>
      </c>
      <c r="E453">
        <f t="shared" si="31"/>
        <v>28</v>
      </c>
      <c r="F453" s="16">
        <v>5</v>
      </c>
      <c r="G453" s="16">
        <v>1</v>
      </c>
      <c r="H453" s="5">
        <v>1404</v>
      </c>
      <c r="I453" s="6">
        <v>482</v>
      </c>
      <c r="J453" s="51">
        <v>156</v>
      </c>
      <c r="K453" s="51">
        <v>479</v>
      </c>
      <c r="L453" s="52">
        <v>10</v>
      </c>
      <c r="M453" s="52">
        <v>22</v>
      </c>
      <c r="N453" s="51">
        <v>79</v>
      </c>
      <c r="O453" s="51">
        <v>124</v>
      </c>
      <c r="P453" s="51">
        <v>262</v>
      </c>
      <c r="Q453" s="51">
        <v>286</v>
      </c>
      <c r="R453" s="51">
        <v>19</v>
      </c>
      <c r="S453" s="51">
        <v>35</v>
      </c>
      <c r="T453" s="51">
        <v>44</v>
      </c>
      <c r="U453" s="51">
        <v>104</v>
      </c>
      <c r="V453" s="51">
        <v>138</v>
      </c>
      <c r="W453" s="51">
        <v>11</v>
      </c>
      <c r="X453" s="51">
        <v>9</v>
      </c>
      <c r="Y453" s="51">
        <v>12</v>
      </c>
      <c r="Z453">
        <v>52</v>
      </c>
      <c r="AA453">
        <v>96</v>
      </c>
      <c r="AB453">
        <v>11.4</v>
      </c>
      <c r="AC453">
        <v>17.8</v>
      </c>
      <c r="AE453">
        <v>3</v>
      </c>
      <c r="AF453">
        <v>40</v>
      </c>
      <c r="AG453">
        <v>56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9.5</v>
      </c>
      <c r="AS453">
        <v>18</v>
      </c>
      <c r="AT453">
        <v>5</v>
      </c>
      <c r="AU453">
        <v>1.6</v>
      </c>
      <c r="AV453">
        <v>37</v>
      </c>
      <c r="AW453">
        <v>66</v>
      </c>
      <c r="AX453">
        <v>1.1000000000000001</v>
      </c>
      <c r="AY453">
        <v>0</v>
      </c>
      <c r="AZ453">
        <v>0</v>
      </c>
      <c r="BA453">
        <v>7.3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12.7</v>
      </c>
      <c r="BI453">
        <v>19.8</v>
      </c>
      <c r="BJ453">
        <v>6.9</v>
      </c>
      <c r="BK453">
        <v>2.2000000000000002</v>
      </c>
      <c r="BL453">
        <v>23</v>
      </c>
      <c r="BM453">
        <v>57</v>
      </c>
      <c r="BN453">
        <v>0</v>
      </c>
      <c r="BO453">
        <v>0</v>
      </c>
      <c r="BP453">
        <v>0</v>
      </c>
      <c r="BQ453">
        <v>8.3000000000000007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</v>
      </c>
      <c r="BY453">
        <v>17.2</v>
      </c>
      <c r="CA453">
        <v>1.8</v>
      </c>
      <c r="CB453">
        <v>47</v>
      </c>
      <c r="CC453">
        <v>69</v>
      </c>
      <c r="CD453">
        <v>0</v>
      </c>
      <c r="CE453">
        <v>0</v>
      </c>
      <c r="CF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12.5</v>
      </c>
      <c r="CO453">
        <v>18.2</v>
      </c>
      <c r="CP453">
        <v>1.8</v>
      </c>
      <c r="CQ453">
        <v>1.7</v>
      </c>
      <c r="CR453">
        <v>40</v>
      </c>
      <c r="CS453">
        <v>63</v>
      </c>
      <c r="CT453">
        <v>0.6</v>
      </c>
      <c r="CU453">
        <v>0</v>
      </c>
      <c r="CV453">
        <v>0</v>
      </c>
      <c r="CW453">
        <v>8.3000000000000007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9.6999999999999993</v>
      </c>
      <c r="DE453">
        <v>17.2</v>
      </c>
      <c r="DF453">
        <v>6.9</v>
      </c>
      <c r="DG453">
        <v>3.1</v>
      </c>
      <c r="DH453">
        <v>37</v>
      </c>
      <c r="DI453">
        <v>62</v>
      </c>
      <c r="DJ453">
        <v>0.2</v>
      </c>
      <c r="DK453">
        <v>0</v>
      </c>
      <c r="DL453">
        <v>0</v>
      </c>
      <c r="DM453">
        <v>10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10.9</v>
      </c>
      <c r="DU453">
        <v>17.8</v>
      </c>
      <c r="DV453">
        <v>4.8</v>
      </c>
      <c r="DW453">
        <v>3.5</v>
      </c>
      <c r="DX453">
        <v>20</v>
      </c>
      <c r="DY453">
        <v>58</v>
      </c>
      <c r="DZ453">
        <v>0.1</v>
      </c>
      <c r="EA453">
        <v>0</v>
      </c>
      <c r="EB453" s="26">
        <v>0</v>
      </c>
      <c r="EC453">
        <v>9.6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12.2</v>
      </c>
      <c r="EK453">
        <v>20.399999999999999</v>
      </c>
      <c r="EL453">
        <v>2.6</v>
      </c>
      <c r="EM453">
        <v>0.7</v>
      </c>
      <c r="EN453">
        <v>23</v>
      </c>
      <c r="EO453">
        <v>64</v>
      </c>
      <c r="EP453">
        <v>0</v>
      </c>
      <c r="EQ453">
        <v>0</v>
      </c>
      <c r="ER453">
        <v>0</v>
      </c>
      <c r="ES453">
        <v>7.7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10.5</v>
      </c>
      <c r="FA453">
        <v>17.5</v>
      </c>
      <c r="FB453">
        <v>5.2</v>
      </c>
      <c r="FC453">
        <v>0.7</v>
      </c>
      <c r="FD453">
        <v>50</v>
      </c>
      <c r="FE453">
        <v>67</v>
      </c>
      <c r="FF453">
        <v>0</v>
      </c>
      <c r="FG453">
        <v>0</v>
      </c>
      <c r="FH453">
        <v>0</v>
      </c>
      <c r="FI453">
        <v>4.2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9.1999999999999993</v>
      </c>
      <c r="FQ453">
        <v>15.6</v>
      </c>
      <c r="FR453">
        <v>5.4</v>
      </c>
      <c r="FS453">
        <v>1.9</v>
      </c>
      <c r="FT453">
        <v>40</v>
      </c>
      <c r="FU453">
        <v>57</v>
      </c>
      <c r="FV453">
        <v>0</v>
      </c>
      <c r="FW453">
        <v>0</v>
      </c>
      <c r="FX453">
        <v>0</v>
      </c>
      <c r="FY453">
        <v>8.6999999999999993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 s="41">
        <v>2.2999999999999998</v>
      </c>
      <c r="GG453" s="42">
        <v>13.9</v>
      </c>
    </row>
    <row r="454" spans="1:189" ht="15.75" thickBot="1">
      <c r="A454">
        <f t="shared" si="33"/>
        <v>453</v>
      </c>
      <c r="B454" s="16">
        <f t="shared" si="32"/>
        <v>88</v>
      </c>
      <c r="C454">
        <v>2014</v>
      </c>
      <c r="D454">
        <v>3</v>
      </c>
      <c r="E454">
        <f t="shared" si="31"/>
        <v>29</v>
      </c>
      <c r="F454" s="16">
        <v>6</v>
      </c>
      <c r="G454" s="16">
        <v>2</v>
      </c>
      <c r="H454" s="3">
        <v>1787</v>
      </c>
      <c r="I454" s="4">
        <v>712</v>
      </c>
      <c r="J454" s="51">
        <v>156</v>
      </c>
      <c r="K454" s="51">
        <v>479</v>
      </c>
      <c r="L454" s="52">
        <v>10</v>
      </c>
      <c r="M454" s="52">
        <v>22</v>
      </c>
      <c r="N454" s="51">
        <v>79</v>
      </c>
      <c r="O454" s="51">
        <v>124</v>
      </c>
      <c r="P454" s="51">
        <v>262</v>
      </c>
      <c r="Q454" s="51">
        <v>286</v>
      </c>
      <c r="R454" s="51">
        <v>19</v>
      </c>
      <c r="S454" s="51">
        <v>35</v>
      </c>
      <c r="T454" s="51">
        <v>44</v>
      </c>
      <c r="U454" s="51">
        <v>104</v>
      </c>
      <c r="V454" s="51">
        <v>138</v>
      </c>
      <c r="W454" s="51">
        <v>11</v>
      </c>
      <c r="X454" s="51">
        <v>9</v>
      </c>
      <c r="Y454" s="51">
        <v>12</v>
      </c>
      <c r="Z454" s="26">
        <v>41</v>
      </c>
      <c r="AA454">
        <v>76</v>
      </c>
      <c r="AB454">
        <v>10.8</v>
      </c>
      <c r="AC454">
        <v>20.3</v>
      </c>
      <c r="AE454">
        <v>0.9</v>
      </c>
      <c r="AF454">
        <v>3</v>
      </c>
      <c r="AG454">
        <v>64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9.5</v>
      </c>
      <c r="AS454">
        <v>20.8</v>
      </c>
      <c r="AT454">
        <v>-2.1</v>
      </c>
      <c r="AU454">
        <v>0.9</v>
      </c>
      <c r="AV454">
        <v>3</v>
      </c>
      <c r="AW454">
        <v>68</v>
      </c>
      <c r="AX454">
        <v>0</v>
      </c>
      <c r="AY454">
        <v>0</v>
      </c>
      <c r="AZ454">
        <v>0</v>
      </c>
      <c r="BA454">
        <v>10.7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11.6</v>
      </c>
      <c r="BI454">
        <v>19.3</v>
      </c>
      <c r="BJ454">
        <v>4.3</v>
      </c>
      <c r="BK454">
        <v>3.8</v>
      </c>
      <c r="BL454">
        <v>3</v>
      </c>
      <c r="BM454">
        <v>64</v>
      </c>
      <c r="BN454">
        <v>0</v>
      </c>
      <c r="BO454">
        <v>0</v>
      </c>
      <c r="BP454">
        <v>0</v>
      </c>
      <c r="BQ454">
        <v>10.9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8.1999999999999993</v>
      </c>
      <c r="BY454">
        <v>19.100000000000001</v>
      </c>
      <c r="CA454">
        <v>0.5</v>
      </c>
      <c r="CB454">
        <v>3</v>
      </c>
      <c r="CC454">
        <v>68</v>
      </c>
      <c r="CD454">
        <v>0</v>
      </c>
      <c r="CE454">
        <v>0</v>
      </c>
      <c r="CF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11.8</v>
      </c>
      <c r="CO454">
        <v>20.7</v>
      </c>
      <c r="CP454">
        <v>-1</v>
      </c>
      <c r="CQ454">
        <v>1</v>
      </c>
      <c r="CR454">
        <v>3</v>
      </c>
      <c r="CS454">
        <v>63</v>
      </c>
      <c r="CT454">
        <v>0</v>
      </c>
      <c r="CU454">
        <v>0</v>
      </c>
      <c r="CV454">
        <v>0</v>
      </c>
      <c r="CW454">
        <v>10.9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10.4</v>
      </c>
      <c r="DE454">
        <v>19.399999999999999</v>
      </c>
      <c r="DF454">
        <v>-2.8</v>
      </c>
      <c r="DG454">
        <v>0.9</v>
      </c>
      <c r="DH454">
        <v>3</v>
      </c>
      <c r="DI454">
        <v>60</v>
      </c>
      <c r="DJ454">
        <v>0</v>
      </c>
      <c r="DK454">
        <v>0</v>
      </c>
      <c r="DL454">
        <v>0</v>
      </c>
      <c r="DM454">
        <v>10.199999999999999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9.1999999999999993</v>
      </c>
      <c r="DU454">
        <v>20</v>
      </c>
      <c r="DV454">
        <v>-1.8</v>
      </c>
      <c r="DW454">
        <v>1.5</v>
      </c>
      <c r="DX454">
        <v>3</v>
      </c>
      <c r="DY454">
        <v>71</v>
      </c>
      <c r="DZ454">
        <v>0</v>
      </c>
      <c r="EA454">
        <v>0</v>
      </c>
      <c r="EB454" s="26">
        <v>0</v>
      </c>
      <c r="EC454">
        <v>10.1</v>
      </c>
      <c r="ED454">
        <v>1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11.6</v>
      </c>
      <c r="EK454">
        <v>21.8</v>
      </c>
      <c r="EL454">
        <v>2</v>
      </c>
      <c r="EM454">
        <v>1.9</v>
      </c>
      <c r="EN454">
        <v>3</v>
      </c>
      <c r="EO454">
        <v>67</v>
      </c>
      <c r="EP454">
        <v>0</v>
      </c>
      <c r="EQ454">
        <v>0</v>
      </c>
      <c r="ER454">
        <v>0</v>
      </c>
      <c r="ES454">
        <v>11.1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11.4</v>
      </c>
      <c r="FA454">
        <v>20.3</v>
      </c>
      <c r="FB454">
        <v>-0.5</v>
      </c>
      <c r="FC454">
        <v>1.1000000000000001</v>
      </c>
      <c r="FD454">
        <v>3</v>
      </c>
      <c r="FE454">
        <v>61</v>
      </c>
      <c r="FF454">
        <v>0</v>
      </c>
      <c r="FG454">
        <v>0</v>
      </c>
      <c r="FH454">
        <v>0</v>
      </c>
      <c r="FI454">
        <v>10.7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10</v>
      </c>
      <c r="FQ454">
        <v>18.8</v>
      </c>
      <c r="FR454">
        <v>-0.5</v>
      </c>
      <c r="FS454">
        <v>0.8</v>
      </c>
      <c r="FT454">
        <v>7</v>
      </c>
      <c r="FU454">
        <v>57</v>
      </c>
      <c r="FV454">
        <v>0</v>
      </c>
      <c r="FW454">
        <v>0</v>
      </c>
      <c r="FX454">
        <v>0</v>
      </c>
      <c r="FY454">
        <v>10.8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s="41">
        <v>2.2999999999999998</v>
      </c>
      <c r="GG454" s="42">
        <v>13.9</v>
      </c>
    </row>
    <row r="455" spans="1:189" ht="15.75" thickBot="1">
      <c r="A455">
        <f t="shared" si="33"/>
        <v>454</v>
      </c>
      <c r="B455" s="16">
        <f t="shared" si="32"/>
        <v>89</v>
      </c>
      <c r="C455">
        <v>2014</v>
      </c>
      <c r="D455">
        <v>3</v>
      </c>
      <c r="E455">
        <f t="shared" si="31"/>
        <v>30</v>
      </c>
      <c r="F455" s="16">
        <v>7</v>
      </c>
      <c r="G455" s="16">
        <v>3</v>
      </c>
      <c r="H455" s="5">
        <v>1369</v>
      </c>
      <c r="I455" s="6">
        <v>510</v>
      </c>
      <c r="J455" s="51">
        <v>156</v>
      </c>
      <c r="K455" s="51">
        <v>479</v>
      </c>
      <c r="L455" s="52">
        <v>10</v>
      </c>
      <c r="M455" s="52">
        <v>22</v>
      </c>
      <c r="N455" s="51">
        <v>79</v>
      </c>
      <c r="O455" s="52">
        <v>82</v>
      </c>
      <c r="P455" s="51">
        <v>262</v>
      </c>
      <c r="Q455" s="51">
        <v>286</v>
      </c>
      <c r="R455" s="51">
        <v>19</v>
      </c>
      <c r="S455" s="51">
        <v>35</v>
      </c>
      <c r="T455" s="51">
        <v>44</v>
      </c>
      <c r="U455" s="52">
        <v>80</v>
      </c>
      <c r="V455" s="51">
        <v>138</v>
      </c>
      <c r="W455" s="51">
        <v>11</v>
      </c>
      <c r="X455" s="51">
        <v>9</v>
      </c>
      <c r="Y455" s="51">
        <v>12</v>
      </c>
      <c r="Z455" s="26">
        <v>30</v>
      </c>
      <c r="AA455">
        <v>57</v>
      </c>
      <c r="AB455">
        <v>14.4</v>
      </c>
      <c r="AC455">
        <v>23</v>
      </c>
      <c r="AE455">
        <v>2.7</v>
      </c>
      <c r="AF455">
        <v>3</v>
      </c>
      <c r="AG455">
        <v>53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10.5</v>
      </c>
      <c r="AS455">
        <v>22</v>
      </c>
      <c r="AT455">
        <v>-2.2000000000000002</v>
      </c>
      <c r="AU455">
        <v>2.1</v>
      </c>
      <c r="AV455">
        <v>7</v>
      </c>
      <c r="AW455">
        <v>64</v>
      </c>
      <c r="AX455">
        <v>0</v>
      </c>
      <c r="AY455">
        <v>0</v>
      </c>
      <c r="AZ455">
        <v>0</v>
      </c>
      <c r="BA455">
        <v>10.9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11.8</v>
      </c>
      <c r="BI455">
        <v>19.399999999999999</v>
      </c>
      <c r="BJ455">
        <v>3.7</v>
      </c>
      <c r="BK455">
        <v>3.3</v>
      </c>
      <c r="BL455">
        <v>7</v>
      </c>
      <c r="BM455">
        <v>66</v>
      </c>
      <c r="BN455">
        <v>0</v>
      </c>
      <c r="BO455">
        <v>0</v>
      </c>
      <c r="BP455">
        <v>0</v>
      </c>
      <c r="BQ455">
        <v>11.2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10.3</v>
      </c>
      <c r="BY455">
        <v>20.8</v>
      </c>
      <c r="CA455">
        <v>1.3</v>
      </c>
      <c r="CB455">
        <v>10</v>
      </c>
      <c r="CC455">
        <v>63</v>
      </c>
      <c r="CD455">
        <v>0</v>
      </c>
      <c r="CE455">
        <v>0</v>
      </c>
      <c r="CF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13.1</v>
      </c>
      <c r="CO455">
        <v>21.5</v>
      </c>
      <c r="CP455">
        <v>-1.2</v>
      </c>
      <c r="CQ455">
        <v>4.5999999999999996</v>
      </c>
      <c r="CR455">
        <v>7</v>
      </c>
      <c r="CS455">
        <v>58</v>
      </c>
      <c r="CT455">
        <v>0</v>
      </c>
      <c r="CU455">
        <v>0</v>
      </c>
      <c r="CV455">
        <v>0</v>
      </c>
      <c r="CW455">
        <v>11.4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11.3</v>
      </c>
      <c r="DE455">
        <v>21.9</v>
      </c>
      <c r="DF455">
        <v>-1.8</v>
      </c>
      <c r="DG455">
        <v>2</v>
      </c>
      <c r="DH455">
        <v>10</v>
      </c>
      <c r="DI455">
        <v>63</v>
      </c>
      <c r="DJ455">
        <v>0</v>
      </c>
      <c r="DK455">
        <v>0</v>
      </c>
      <c r="DL455">
        <v>0</v>
      </c>
      <c r="DM455">
        <v>9.9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12.1</v>
      </c>
      <c r="DU455">
        <v>21.9</v>
      </c>
      <c r="DV455">
        <v>-1.1000000000000001</v>
      </c>
      <c r="DW455">
        <v>1.6</v>
      </c>
      <c r="DX455">
        <v>3</v>
      </c>
      <c r="DY455">
        <v>65</v>
      </c>
      <c r="DZ455">
        <v>0</v>
      </c>
      <c r="EA455">
        <v>0</v>
      </c>
      <c r="EB455" s="26">
        <v>0</v>
      </c>
      <c r="EC455">
        <v>10.8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11.2</v>
      </c>
      <c r="EK455">
        <v>21.4</v>
      </c>
      <c r="EL455">
        <v>2.1</v>
      </c>
      <c r="EM455">
        <v>1.8</v>
      </c>
      <c r="EN455">
        <v>7</v>
      </c>
      <c r="EO455">
        <v>68</v>
      </c>
      <c r="EP455">
        <v>0</v>
      </c>
      <c r="EQ455">
        <v>0</v>
      </c>
      <c r="ER455">
        <v>0</v>
      </c>
      <c r="ES455">
        <v>10.8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14.3</v>
      </c>
      <c r="FA455">
        <v>23.3</v>
      </c>
      <c r="FB455">
        <v>0.5</v>
      </c>
      <c r="FC455">
        <v>1.2</v>
      </c>
      <c r="FD455">
        <v>7</v>
      </c>
      <c r="FE455">
        <v>51</v>
      </c>
      <c r="FF455">
        <v>0</v>
      </c>
      <c r="FG455">
        <v>0</v>
      </c>
      <c r="FH455">
        <v>0</v>
      </c>
      <c r="FI455">
        <v>10.9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8.6999999999999993</v>
      </c>
      <c r="FQ455">
        <v>18.3</v>
      </c>
      <c r="FR455">
        <v>-1.4</v>
      </c>
      <c r="FS455">
        <v>1.6</v>
      </c>
      <c r="FT455">
        <v>3</v>
      </c>
      <c r="FU455">
        <v>59</v>
      </c>
      <c r="FV455">
        <v>0</v>
      </c>
      <c r="FW455">
        <v>0</v>
      </c>
      <c r="FX455">
        <v>0</v>
      </c>
      <c r="FY455">
        <v>10.8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s="41">
        <v>2.2999999999999998</v>
      </c>
      <c r="GG455" s="42">
        <v>13.9</v>
      </c>
    </row>
    <row r="456" spans="1:189" ht="15.75" thickBot="1">
      <c r="A456">
        <f t="shared" si="33"/>
        <v>455</v>
      </c>
      <c r="B456" s="16">
        <f t="shared" si="32"/>
        <v>90</v>
      </c>
      <c r="C456">
        <v>2014</v>
      </c>
      <c r="D456">
        <v>3</v>
      </c>
      <c r="E456">
        <f t="shared" si="31"/>
        <v>31</v>
      </c>
      <c r="F456" s="16">
        <v>1</v>
      </c>
      <c r="G456" s="16">
        <v>1</v>
      </c>
      <c r="H456" s="3">
        <v>1609</v>
      </c>
      <c r="I456" s="4">
        <v>575</v>
      </c>
      <c r="J456" s="51">
        <v>156</v>
      </c>
      <c r="K456" s="51">
        <v>479</v>
      </c>
      <c r="L456" s="52">
        <v>10</v>
      </c>
      <c r="M456" s="52">
        <v>22</v>
      </c>
      <c r="N456" s="51">
        <v>79</v>
      </c>
      <c r="O456" s="52">
        <v>82</v>
      </c>
      <c r="P456" s="51">
        <v>262</v>
      </c>
      <c r="Q456" s="51">
        <v>286</v>
      </c>
      <c r="R456" s="51">
        <v>19</v>
      </c>
      <c r="S456" s="51">
        <v>35</v>
      </c>
      <c r="T456" s="51">
        <v>44</v>
      </c>
      <c r="U456" s="52">
        <v>80</v>
      </c>
      <c r="V456" s="51">
        <v>138</v>
      </c>
      <c r="W456" s="51">
        <v>11</v>
      </c>
      <c r="X456" s="51">
        <v>9</v>
      </c>
      <c r="Y456" s="51">
        <v>12</v>
      </c>
      <c r="Z456">
        <v>46</v>
      </c>
      <c r="AA456">
        <v>86</v>
      </c>
      <c r="AB456">
        <v>14.9</v>
      </c>
      <c r="AC456">
        <v>23.1</v>
      </c>
      <c r="AE456">
        <v>1.9</v>
      </c>
      <c r="AF456">
        <v>43</v>
      </c>
      <c r="AG456">
        <v>52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13.2</v>
      </c>
      <c r="AS456">
        <v>22.2</v>
      </c>
      <c r="AT456">
        <v>-1</v>
      </c>
      <c r="AU456">
        <v>2.2999999999999998</v>
      </c>
      <c r="AV456">
        <v>73</v>
      </c>
      <c r="AW456">
        <v>57</v>
      </c>
      <c r="AX456">
        <v>0</v>
      </c>
      <c r="AY456">
        <v>0</v>
      </c>
      <c r="AZ456">
        <v>0</v>
      </c>
      <c r="BA456">
        <v>6.4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11.9</v>
      </c>
      <c r="BI456">
        <v>20.100000000000001</v>
      </c>
      <c r="BJ456">
        <v>3.6</v>
      </c>
      <c r="BK456">
        <v>3.8</v>
      </c>
      <c r="BL456">
        <v>23</v>
      </c>
      <c r="BM456">
        <v>64</v>
      </c>
      <c r="BN456">
        <v>0</v>
      </c>
      <c r="BO456">
        <v>0</v>
      </c>
      <c r="BP456">
        <v>0</v>
      </c>
      <c r="BQ456">
        <v>10.6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</v>
      </c>
      <c r="BY456">
        <v>21.4</v>
      </c>
      <c r="CA456">
        <v>1.2</v>
      </c>
      <c r="CB456">
        <v>67</v>
      </c>
      <c r="CC456">
        <v>69</v>
      </c>
      <c r="CD456">
        <v>0</v>
      </c>
      <c r="CE456">
        <v>0</v>
      </c>
      <c r="CF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13.9</v>
      </c>
      <c r="CO456">
        <v>21.6</v>
      </c>
      <c r="CP456">
        <v>0.9</v>
      </c>
      <c r="CQ456">
        <v>2.8</v>
      </c>
      <c r="CR456">
        <v>70</v>
      </c>
      <c r="CS456">
        <v>61</v>
      </c>
      <c r="CT456">
        <v>0</v>
      </c>
      <c r="CU456">
        <v>0</v>
      </c>
      <c r="CV456">
        <v>0</v>
      </c>
      <c r="CW456">
        <v>8.3000000000000007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11.6</v>
      </c>
      <c r="DE456">
        <v>21.3</v>
      </c>
      <c r="DF456">
        <v>-0.9</v>
      </c>
      <c r="DG456">
        <v>0.8</v>
      </c>
      <c r="DH456">
        <v>63</v>
      </c>
      <c r="DI456">
        <v>65</v>
      </c>
      <c r="DJ456">
        <v>0</v>
      </c>
      <c r="DK456">
        <v>0</v>
      </c>
      <c r="DL456">
        <v>0</v>
      </c>
      <c r="DM456">
        <v>6.6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12.2</v>
      </c>
      <c r="DU456">
        <v>20.7</v>
      </c>
      <c r="DV456">
        <v>0.9</v>
      </c>
      <c r="DW456">
        <v>1.1000000000000001</v>
      </c>
      <c r="DX456">
        <v>80</v>
      </c>
      <c r="DY456">
        <v>71</v>
      </c>
      <c r="DZ456">
        <v>0</v>
      </c>
      <c r="EA456">
        <v>0</v>
      </c>
      <c r="EB456" s="26">
        <v>0</v>
      </c>
      <c r="EC456">
        <v>4.9000000000000004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11.2</v>
      </c>
      <c r="EK456">
        <v>19.7</v>
      </c>
      <c r="EL456">
        <v>1.9</v>
      </c>
      <c r="EM456">
        <v>1.8</v>
      </c>
      <c r="EN456">
        <v>50</v>
      </c>
      <c r="EO456">
        <v>70</v>
      </c>
      <c r="EP456">
        <v>0</v>
      </c>
      <c r="EQ456">
        <v>0</v>
      </c>
      <c r="ER456">
        <v>0</v>
      </c>
      <c r="ES456">
        <v>10.6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13.7</v>
      </c>
      <c r="FA456">
        <v>23</v>
      </c>
      <c r="FB456">
        <v>0</v>
      </c>
      <c r="FC456">
        <v>0.7</v>
      </c>
      <c r="FD456">
        <v>60</v>
      </c>
      <c r="FE456">
        <v>58</v>
      </c>
      <c r="FF456">
        <v>0</v>
      </c>
      <c r="FG456">
        <v>0</v>
      </c>
      <c r="FH456">
        <v>0</v>
      </c>
      <c r="FI456">
        <v>7.8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9.4</v>
      </c>
      <c r="FQ456">
        <v>18</v>
      </c>
      <c r="FR456">
        <v>-2.1</v>
      </c>
      <c r="FS456">
        <v>1.7</v>
      </c>
      <c r="FT456">
        <v>23</v>
      </c>
      <c r="FU456">
        <v>62</v>
      </c>
      <c r="FV456">
        <v>0</v>
      </c>
      <c r="FW456">
        <v>0</v>
      </c>
      <c r="FX456">
        <v>0</v>
      </c>
      <c r="FY456">
        <v>10.7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s="41">
        <v>2.2999999999999998</v>
      </c>
      <c r="GG456" s="42">
        <v>13.9</v>
      </c>
    </row>
    <row r="457" spans="1:189" s="8" customFormat="1" ht="15.75" thickBot="1">
      <c r="A457" s="8">
        <f t="shared" si="33"/>
        <v>456</v>
      </c>
      <c r="B457" s="17">
        <f t="shared" si="32"/>
        <v>91</v>
      </c>
      <c r="C457" s="8">
        <v>2014</v>
      </c>
      <c r="D457" s="8">
        <v>4</v>
      </c>
      <c r="E457" s="8">
        <v>1</v>
      </c>
      <c r="F457" s="17">
        <v>2</v>
      </c>
      <c r="G457" s="17">
        <v>1</v>
      </c>
      <c r="H457" s="9">
        <v>1587</v>
      </c>
      <c r="I457" s="12">
        <v>596</v>
      </c>
      <c r="J457" s="27">
        <v>180</v>
      </c>
      <c r="K457" s="27">
        <v>530</v>
      </c>
      <c r="L457" s="27">
        <v>13</v>
      </c>
      <c r="M457" s="27">
        <v>31</v>
      </c>
      <c r="N457" s="27">
        <v>81</v>
      </c>
      <c r="O457" s="27">
        <v>94</v>
      </c>
      <c r="P457" s="27">
        <v>171</v>
      </c>
      <c r="Q457" s="27">
        <v>203</v>
      </c>
      <c r="R457" s="27">
        <v>9</v>
      </c>
      <c r="S457" s="27">
        <v>53</v>
      </c>
      <c r="T457" s="27">
        <v>66</v>
      </c>
      <c r="U457" s="27">
        <v>41</v>
      </c>
      <c r="V457" s="27">
        <v>112</v>
      </c>
      <c r="W457" s="27">
        <v>7</v>
      </c>
      <c r="X457" s="27">
        <v>4</v>
      </c>
      <c r="Y457" s="27">
        <v>6</v>
      </c>
      <c r="Z457" s="8">
        <v>53</v>
      </c>
      <c r="AA457">
        <v>94</v>
      </c>
      <c r="AB457">
        <v>13.2</v>
      </c>
      <c r="AC457">
        <v>20.8</v>
      </c>
      <c r="AD457"/>
      <c r="AE457">
        <v>0.9</v>
      </c>
      <c r="AF457">
        <v>20</v>
      </c>
      <c r="AG457">
        <v>70</v>
      </c>
      <c r="AH457">
        <v>0</v>
      </c>
      <c r="AI457">
        <v>0</v>
      </c>
      <c r="AJ457">
        <v>0</v>
      </c>
      <c r="AK457"/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12.3</v>
      </c>
      <c r="AS457">
        <v>21.4</v>
      </c>
      <c r="AT457">
        <v>0.7</v>
      </c>
      <c r="AU457">
        <v>1.4</v>
      </c>
      <c r="AV457">
        <v>60</v>
      </c>
      <c r="AW457">
        <v>63</v>
      </c>
      <c r="AX457">
        <v>0</v>
      </c>
      <c r="AY457">
        <v>0</v>
      </c>
      <c r="AZ457">
        <v>0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11.8</v>
      </c>
      <c r="BI457">
        <v>18.5</v>
      </c>
      <c r="BJ457">
        <v>5.5</v>
      </c>
      <c r="BK457">
        <v>3.1</v>
      </c>
      <c r="BL457">
        <v>33</v>
      </c>
      <c r="BM457">
        <v>78</v>
      </c>
      <c r="BN457">
        <v>0</v>
      </c>
      <c r="BO457">
        <v>0</v>
      </c>
      <c r="BP457">
        <v>0</v>
      </c>
      <c r="BQ457">
        <v>8.8000000000000007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10.8</v>
      </c>
      <c r="BY457">
        <v>20.2</v>
      </c>
      <c r="BZ457"/>
      <c r="CA457">
        <v>0.9</v>
      </c>
      <c r="CB457">
        <v>47</v>
      </c>
      <c r="CC457">
        <v>67</v>
      </c>
      <c r="CD457">
        <v>0</v>
      </c>
      <c r="CE457">
        <v>0</v>
      </c>
      <c r="CF457">
        <v>0</v>
      </c>
      <c r="CG457"/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14.5</v>
      </c>
      <c r="CO457">
        <v>22</v>
      </c>
      <c r="CP457">
        <v>2.5</v>
      </c>
      <c r="CQ457">
        <v>1.5</v>
      </c>
      <c r="CR457">
        <v>37</v>
      </c>
      <c r="CS457">
        <v>64</v>
      </c>
      <c r="CT457">
        <v>0</v>
      </c>
      <c r="CU457">
        <v>0</v>
      </c>
      <c r="CV457">
        <v>0</v>
      </c>
      <c r="CW457">
        <v>8.8000000000000007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13.4</v>
      </c>
      <c r="DE457">
        <v>20.399999999999999</v>
      </c>
      <c r="DF457">
        <v>0.8</v>
      </c>
      <c r="DG457">
        <v>1.6</v>
      </c>
      <c r="DH457">
        <v>50</v>
      </c>
      <c r="DI457">
        <v>62</v>
      </c>
      <c r="DJ457">
        <v>0</v>
      </c>
      <c r="DK457">
        <v>0</v>
      </c>
      <c r="DL457">
        <v>0</v>
      </c>
      <c r="DM457">
        <v>7.7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12.3</v>
      </c>
      <c r="DU457">
        <v>20.100000000000001</v>
      </c>
      <c r="DV457">
        <v>1.9</v>
      </c>
      <c r="DW457">
        <v>1</v>
      </c>
      <c r="DX457">
        <v>27</v>
      </c>
      <c r="DY457">
        <v>70</v>
      </c>
      <c r="DZ457">
        <v>0</v>
      </c>
      <c r="EA457">
        <v>0</v>
      </c>
      <c r="EB457" s="26">
        <v>0</v>
      </c>
      <c r="EC457">
        <v>6.7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11.9</v>
      </c>
      <c r="EK457">
        <v>20.3</v>
      </c>
      <c r="EL457">
        <v>3.2</v>
      </c>
      <c r="EM457">
        <v>1.6</v>
      </c>
      <c r="EN457">
        <v>40</v>
      </c>
      <c r="EO457">
        <v>77</v>
      </c>
      <c r="EP457">
        <v>0</v>
      </c>
      <c r="EQ457">
        <v>0</v>
      </c>
      <c r="ER457">
        <v>0</v>
      </c>
      <c r="ES457">
        <v>9.1999999999999993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14</v>
      </c>
      <c r="FA457">
        <v>21.5</v>
      </c>
      <c r="FB457">
        <v>2.9</v>
      </c>
      <c r="FC457">
        <v>0.8</v>
      </c>
      <c r="FD457">
        <v>37</v>
      </c>
      <c r="FE457">
        <v>62</v>
      </c>
      <c r="FF457">
        <v>0</v>
      </c>
      <c r="FG457">
        <v>0</v>
      </c>
      <c r="FH457">
        <v>0</v>
      </c>
      <c r="FI457">
        <v>6.9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10.4</v>
      </c>
      <c r="FQ457">
        <v>18.899999999999999</v>
      </c>
      <c r="FR457">
        <v>1</v>
      </c>
      <c r="FS457">
        <v>1.7</v>
      </c>
      <c r="FT457">
        <v>43</v>
      </c>
      <c r="FU457">
        <v>62</v>
      </c>
      <c r="FV457">
        <v>0</v>
      </c>
      <c r="FW457">
        <v>0</v>
      </c>
      <c r="FX457">
        <v>0</v>
      </c>
      <c r="FY457">
        <v>10.1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s="43">
        <v>3.3</v>
      </c>
      <c r="GG457" s="43">
        <v>13.4</v>
      </c>
    </row>
    <row r="458" spans="1:189" ht="15.75" thickBot="1">
      <c r="A458">
        <f t="shared" si="33"/>
        <v>457</v>
      </c>
      <c r="B458" s="16">
        <f t="shared" si="32"/>
        <v>92</v>
      </c>
      <c r="C458">
        <v>2014</v>
      </c>
      <c r="D458">
        <v>4</v>
      </c>
      <c r="E458">
        <f>1+E457</f>
        <v>2</v>
      </c>
      <c r="F458" s="16">
        <v>3</v>
      </c>
      <c r="G458" s="16">
        <v>1</v>
      </c>
      <c r="H458" s="3">
        <v>1728</v>
      </c>
      <c r="I458" s="4">
        <v>578</v>
      </c>
      <c r="J458" s="51">
        <v>180</v>
      </c>
      <c r="K458" s="51">
        <v>530</v>
      </c>
      <c r="L458" s="51">
        <v>13</v>
      </c>
      <c r="M458" s="51">
        <v>31</v>
      </c>
      <c r="N458" s="51">
        <v>81</v>
      </c>
      <c r="O458" s="51">
        <v>94</v>
      </c>
      <c r="P458" s="51">
        <v>171</v>
      </c>
      <c r="Q458" s="51">
        <v>203</v>
      </c>
      <c r="R458" s="51">
        <v>9</v>
      </c>
      <c r="S458" s="51">
        <v>53</v>
      </c>
      <c r="T458" s="51">
        <v>66</v>
      </c>
      <c r="U458" s="51">
        <v>41</v>
      </c>
      <c r="V458" s="51">
        <v>112</v>
      </c>
      <c r="W458" s="51">
        <v>7</v>
      </c>
      <c r="X458" s="51">
        <v>4</v>
      </c>
      <c r="Y458" s="51">
        <v>6</v>
      </c>
      <c r="Z458">
        <v>53</v>
      </c>
      <c r="AA458">
        <v>94</v>
      </c>
      <c r="AB458">
        <v>14.4</v>
      </c>
      <c r="AC458">
        <v>22.4</v>
      </c>
      <c r="AE458">
        <v>3</v>
      </c>
      <c r="AF458">
        <v>23</v>
      </c>
      <c r="AG458">
        <v>61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13.5</v>
      </c>
      <c r="AS458">
        <v>21.1</v>
      </c>
      <c r="AT458">
        <v>0.6</v>
      </c>
      <c r="AU458">
        <v>3.4</v>
      </c>
      <c r="AV458">
        <v>37</v>
      </c>
      <c r="AW458">
        <v>56</v>
      </c>
      <c r="AX458">
        <v>0</v>
      </c>
      <c r="AY458">
        <v>0</v>
      </c>
      <c r="AZ458">
        <v>0</v>
      </c>
      <c r="BA458">
        <v>9.1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11.9</v>
      </c>
      <c r="BI458">
        <v>18.8</v>
      </c>
      <c r="BJ458">
        <v>5.7</v>
      </c>
      <c r="BK458">
        <v>3.3</v>
      </c>
      <c r="BL458">
        <v>13</v>
      </c>
      <c r="BM458">
        <v>78</v>
      </c>
      <c r="BN458">
        <v>0</v>
      </c>
      <c r="BO458">
        <v>0</v>
      </c>
      <c r="BP458">
        <v>0</v>
      </c>
      <c r="BQ458">
        <v>9.9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10.6</v>
      </c>
      <c r="BY458">
        <v>20</v>
      </c>
      <c r="CA458">
        <v>1.6</v>
      </c>
      <c r="CB458">
        <v>43</v>
      </c>
      <c r="CC458">
        <v>68</v>
      </c>
      <c r="CD458">
        <v>0</v>
      </c>
      <c r="CE458">
        <v>0</v>
      </c>
      <c r="CF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13.4</v>
      </c>
      <c r="CO458">
        <v>21.7</v>
      </c>
      <c r="CP458">
        <v>2.9</v>
      </c>
      <c r="CQ458">
        <v>2.5</v>
      </c>
      <c r="CR458">
        <v>27</v>
      </c>
      <c r="CS458">
        <v>66</v>
      </c>
      <c r="CT458">
        <v>0</v>
      </c>
      <c r="CU458">
        <v>0</v>
      </c>
      <c r="CV458">
        <v>0</v>
      </c>
      <c r="CW458">
        <v>9.8000000000000007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13.8</v>
      </c>
      <c r="DE458">
        <v>21.2</v>
      </c>
      <c r="DF458">
        <v>1.2</v>
      </c>
      <c r="DG458">
        <v>2.5</v>
      </c>
      <c r="DH458">
        <v>27</v>
      </c>
      <c r="DI458">
        <v>60</v>
      </c>
      <c r="DJ458">
        <v>0</v>
      </c>
      <c r="DK458">
        <v>0</v>
      </c>
      <c r="DL458">
        <v>0</v>
      </c>
      <c r="DM458">
        <v>9.1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13.6</v>
      </c>
      <c r="DU458">
        <v>21.9</v>
      </c>
      <c r="DV458">
        <v>2.8</v>
      </c>
      <c r="DW458">
        <v>1.7</v>
      </c>
      <c r="DX458">
        <v>23</v>
      </c>
      <c r="DY458">
        <v>63</v>
      </c>
      <c r="DZ458">
        <v>0</v>
      </c>
      <c r="EA458">
        <v>0</v>
      </c>
      <c r="EB458" s="26">
        <v>0</v>
      </c>
      <c r="EC458">
        <v>9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12.8</v>
      </c>
      <c r="EK458">
        <v>19.399999999999999</v>
      </c>
      <c r="EL458">
        <v>3.7</v>
      </c>
      <c r="EM458">
        <v>1.8</v>
      </c>
      <c r="EN458">
        <v>50</v>
      </c>
      <c r="EO458">
        <v>77</v>
      </c>
      <c r="EP458">
        <v>0</v>
      </c>
      <c r="EQ458">
        <v>0</v>
      </c>
      <c r="ER458">
        <v>0</v>
      </c>
      <c r="ES458">
        <v>9.1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14.2</v>
      </c>
      <c r="FA458">
        <v>22</v>
      </c>
      <c r="FB458">
        <v>3</v>
      </c>
      <c r="FC458">
        <v>1.4</v>
      </c>
      <c r="FD458">
        <v>37</v>
      </c>
      <c r="FE458">
        <v>59</v>
      </c>
      <c r="FF458">
        <v>0</v>
      </c>
      <c r="FG458">
        <v>0</v>
      </c>
      <c r="FH458">
        <v>0</v>
      </c>
      <c r="FI458">
        <v>10.1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9.5</v>
      </c>
      <c r="FQ458">
        <v>16.399999999999999</v>
      </c>
      <c r="FR458">
        <v>0.5</v>
      </c>
      <c r="FS458">
        <v>1.7</v>
      </c>
      <c r="FT458">
        <v>47</v>
      </c>
      <c r="FU458">
        <v>73</v>
      </c>
      <c r="FV458">
        <v>0</v>
      </c>
      <c r="FW458">
        <v>0</v>
      </c>
      <c r="FX458">
        <v>0</v>
      </c>
      <c r="FY458">
        <v>8.8000000000000007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s="41">
        <v>3.3</v>
      </c>
      <c r="GG458" s="41">
        <v>13.4</v>
      </c>
    </row>
    <row r="459" spans="1:189" ht="15.75" thickBot="1">
      <c r="A459">
        <f t="shared" si="33"/>
        <v>458</v>
      </c>
      <c r="B459" s="16">
        <f t="shared" si="32"/>
        <v>93</v>
      </c>
      <c r="C459">
        <v>2014</v>
      </c>
      <c r="D459">
        <v>4</v>
      </c>
      <c r="E459">
        <f t="shared" ref="E459:E486" si="34">1+E458</f>
        <v>3</v>
      </c>
      <c r="F459" s="16">
        <v>4</v>
      </c>
      <c r="G459" s="16">
        <v>1</v>
      </c>
      <c r="H459" s="5">
        <v>1469</v>
      </c>
      <c r="I459" s="6">
        <v>508</v>
      </c>
      <c r="J459" s="51">
        <v>180</v>
      </c>
      <c r="K459" s="51">
        <v>530</v>
      </c>
      <c r="L459" s="51">
        <v>13</v>
      </c>
      <c r="M459" s="51">
        <v>31</v>
      </c>
      <c r="N459" s="51">
        <v>81</v>
      </c>
      <c r="O459" s="52">
        <v>64</v>
      </c>
      <c r="P459" s="51">
        <v>171</v>
      </c>
      <c r="Q459" s="51">
        <v>203</v>
      </c>
      <c r="R459" s="51">
        <v>9</v>
      </c>
      <c r="S459" s="52">
        <v>23</v>
      </c>
      <c r="T459" s="52">
        <v>19</v>
      </c>
      <c r="U459" s="51">
        <v>41</v>
      </c>
      <c r="V459" s="51">
        <v>112</v>
      </c>
      <c r="W459" s="51">
        <v>7</v>
      </c>
      <c r="X459" s="51">
        <v>4</v>
      </c>
      <c r="Y459" s="51">
        <v>6</v>
      </c>
      <c r="Z459">
        <v>53</v>
      </c>
      <c r="AA459">
        <v>95</v>
      </c>
      <c r="AB459">
        <v>14.5</v>
      </c>
      <c r="AC459">
        <v>18.8</v>
      </c>
      <c r="AE459">
        <v>4.5999999999999996</v>
      </c>
      <c r="AF459">
        <v>80</v>
      </c>
      <c r="AG459">
        <v>65</v>
      </c>
      <c r="AH459">
        <v>0</v>
      </c>
      <c r="AI459">
        <v>0</v>
      </c>
      <c r="AJ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13.6</v>
      </c>
      <c r="AS459">
        <v>17.899999999999999</v>
      </c>
      <c r="AT459">
        <v>0.6</v>
      </c>
      <c r="AU459">
        <v>4.2</v>
      </c>
      <c r="AV459">
        <v>90</v>
      </c>
      <c r="AW459">
        <v>61</v>
      </c>
      <c r="AX459">
        <v>0</v>
      </c>
      <c r="AY459">
        <v>0</v>
      </c>
      <c r="AZ459">
        <v>0</v>
      </c>
      <c r="BA459">
        <v>3.5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12.9</v>
      </c>
      <c r="BI459">
        <v>17.5</v>
      </c>
      <c r="BJ459">
        <v>4.9000000000000004</v>
      </c>
      <c r="BK459">
        <v>2</v>
      </c>
      <c r="BL459">
        <v>70</v>
      </c>
      <c r="BM459">
        <v>81</v>
      </c>
      <c r="BN459">
        <v>0</v>
      </c>
      <c r="BO459">
        <v>0</v>
      </c>
      <c r="BP459">
        <v>0</v>
      </c>
      <c r="BQ459">
        <v>1.6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</v>
      </c>
      <c r="BY459">
        <v>15.9</v>
      </c>
      <c r="CA459">
        <v>1.9</v>
      </c>
      <c r="CB459">
        <v>80</v>
      </c>
      <c r="CC459">
        <v>72</v>
      </c>
      <c r="CD459">
        <v>0</v>
      </c>
      <c r="CE459">
        <v>0</v>
      </c>
      <c r="CF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13.8</v>
      </c>
      <c r="CO459">
        <v>17.399999999999999</v>
      </c>
      <c r="CP459">
        <v>5.4</v>
      </c>
      <c r="CQ459">
        <v>3.5</v>
      </c>
      <c r="CR459">
        <v>87</v>
      </c>
      <c r="CS459">
        <v>68</v>
      </c>
      <c r="CT459">
        <v>0</v>
      </c>
      <c r="CU459">
        <v>0</v>
      </c>
      <c r="CV459">
        <v>0</v>
      </c>
      <c r="CW459">
        <v>2.4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12.7</v>
      </c>
      <c r="DE459">
        <v>18.5</v>
      </c>
      <c r="DF459">
        <v>0.4</v>
      </c>
      <c r="DG459">
        <v>3.8</v>
      </c>
      <c r="DH459">
        <v>83</v>
      </c>
      <c r="DI459">
        <v>68</v>
      </c>
      <c r="DJ459">
        <v>0</v>
      </c>
      <c r="DK459">
        <v>0</v>
      </c>
      <c r="DL459">
        <v>0</v>
      </c>
      <c r="DM459">
        <v>4.2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13.5</v>
      </c>
      <c r="DU459">
        <v>19.899999999999999</v>
      </c>
      <c r="DV459">
        <v>1.2</v>
      </c>
      <c r="DW459">
        <v>2.1</v>
      </c>
      <c r="DX459">
        <v>70</v>
      </c>
      <c r="DY459">
        <v>67</v>
      </c>
      <c r="DZ459">
        <v>0</v>
      </c>
      <c r="EA459">
        <v>0</v>
      </c>
      <c r="EB459" s="26">
        <v>0</v>
      </c>
      <c r="EC459">
        <v>4.3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12.6</v>
      </c>
      <c r="EK459">
        <v>16.5</v>
      </c>
      <c r="EL459">
        <v>9.1999999999999993</v>
      </c>
      <c r="EM459">
        <v>1.4</v>
      </c>
      <c r="EN459">
        <v>90</v>
      </c>
      <c r="EO459">
        <v>86</v>
      </c>
      <c r="EP459">
        <v>0</v>
      </c>
      <c r="EQ459">
        <v>0</v>
      </c>
      <c r="ER459">
        <v>0</v>
      </c>
      <c r="ES459">
        <v>0.6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13.3</v>
      </c>
      <c r="FA459">
        <v>18.600000000000001</v>
      </c>
      <c r="FB459">
        <v>3.5</v>
      </c>
      <c r="FC459">
        <v>2</v>
      </c>
      <c r="FD459">
        <v>83</v>
      </c>
      <c r="FE459">
        <v>67</v>
      </c>
      <c r="FF459">
        <v>0</v>
      </c>
      <c r="FG459">
        <v>0</v>
      </c>
      <c r="FH459">
        <v>0</v>
      </c>
      <c r="FI459">
        <v>3.3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10.8</v>
      </c>
      <c r="FQ459">
        <v>13.6</v>
      </c>
      <c r="FR459">
        <v>5.2</v>
      </c>
      <c r="FS459">
        <v>2.8</v>
      </c>
      <c r="FT459">
        <v>87</v>
      </c>
      <c r="FU459">
        <v>78</v>
      </c>
      <c r="FV459">
        <v>0</v>
      </c>
      <c r="FW459">
        <v>0</v>
      </c>
      <c r="FX459">
        <v>0</v>
      </c>
      <c r="FY459">
        <v>1.9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s="41">
        <v>3.3</v>
      </c>
      <c r="GG459" s="41">
        <v>13.4</v>
      </c>
    </row>
    <row r="460" spans="1:189" ht="15.75" thickBot="1">
      <c r="A460">
        <f t="shared" si="33"/>
        <v>459</v>
      </c>
      <c r="B460" s="16">
        <f t="shared" si="32"/>
        <v>94</v>
      </c>
      <c r="C460">
        <v>2014</v>
      </c>
      <c r="D460">
        <v>4</v>
      </c>
      <c r="E460">
        <f t="shared" si="34"/>
        <v>4</v>
      </c>
      <c r="F460" s="16">
        <v>5</v>
      </c>
      <c r="G460" s="16">
        <v>1</v>
      </c>
      <c r="H460" s="3">
        <v>1654</v>
      </c>
      <c r="I460" s="4">
        <v>637</v>
      </c>
      <c r="J460" s="51">
        <v>180</v>
      </c>
      <c r="K460" s="51">
        <v>530</v>
      </c>
      <c r="L460" s="51">
        <v>13</v>
      </c>
      <c r="M460" s="51">
        <v>31</v>
      </c>
      <c r="N460" s="51">
        <v>81</v>
      </c>
      <c r="O460" s="52">
        <v>64</v>
      </c>
      <c r="P460" s="51">
        <v>171</v>
      </c>
      <c r="Q460" s="51">
        <v>203</v>
      </c>
      <c r="R460" s="51">
        <v>9</v>
      </c>
      <c r="S460" s="52">
        <v>23</v>
      </c>
      <c r="T460" s="52">
        <v>19</v>
      </c>
      <c r="U460" s="51">
        <v>41</v>
      </c>
      <c r="V460" s="51">
        <v>112</v>
      </c>
      <c r="W460" s="51">
        <v>7</v>
      </c>
      <c r="X460" s="51">
        <v>4</v>
      </c>
      <c r="Y460" s="51">
        <v>6</v>
      </c>
      <c r="Z460">
        <v>59</v>
      </c>
      <c r="AA460">
        <v>106</v>
      </c>
      <c r="AB460">
        <v>15.1</v>
      </c>
      <c r="AC460">
        <v>20.6</v>
      </c>
      <c r="AE460">
        <v>1.2</v>
      </c>
      <c r="AF460">
        <v>70</v>
      </c>
      <c r="AG460">
        <v>57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14</v>
      </c>
      <c r="AS460">
        <v>22.9</v>
      </c>
      <c r="AT460">
        <v>5.2</v>
      </c>
      <c r="AU460">
        <v>1.7</v>
      </c>
      <c r="AV460">
        <v>83</v>
      </c>
      <c r="AW460">
        <v>50</v>
      </c>
      <c r="AX460">
        <v>0</v>
      </c>
      <c r="AY460">
        <v>0</v>
      </c>
      <c r="AZ460">
        <v>0</v>
      </c>
      <c r="BA460">
        <v>6.3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12.5</v>
      </c>
      <c r="BI460">
        <v>20.100000000000001</v>
      </c>
      <c r="BJ460">
        <v>5.9</v>
      </c>
      <c r="BK460">
        <v>2.7</v>
      </c>
      <c r="BL460">
        <v>63</v>
      </c>
      <c r="BM460">
        <v>73</v>
      </c>
      <c r="BN460">
        <v>0</v>
      </c>
      <c r="BO460">
        <v>0</v>
      </c>
      <c r="BP460">
        <v>0</v>
      </c>
      <c r="BQ460">
        <v>4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12.2</v>
      </c>
      <c r="BY460">
        <v>21</v>
      </c>
      <c r="CA460">
        <v>1.8</v>
      </c>
      <c r="CB460">
        <v>80</v>
      </c>
      <c r="CC460">
        <v>68</v>
      </c>
      <c r="CD460">
        <v>0</v>
      </c>
      <c r="CE460">
        <v>0</v>
      </c>
      <c r="CF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14.6</v>
      </c>
      <c r="CO460">
        <v>21</v>
      </c>
      <c r="CP460">
        <v>2.7</v>
      </c>
      <c r="CQ460">
        <v>0.8</v>
      </c>
      <c r="CR460">
        <v>67</v>
      </c>
      <c r="CS460">
        <v>62</v>
      </c>
      <c r="CT460">
        <v>0</v>
      </c>
      <c r="CU460">
        <v>0</v>
      </c>
      <c r="CV460">
        <v>0</v>
      </c>
      <c r="CW460">
        <v>5.3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14.9</v>
      </c>
      <c r="DE460">
        <v>21.7</v>
      </c>
      <c r="DF460">
        <v>3.9</v>
      </c>
      <c r="DG460">
        <v>1.7</v>
      </c>
      <c r="DH460">
        <v>77</v>
      </c>
      <c r="DI460">
        <v>63</v>
      </c>
      <c r="DJ460">
        <v>0</v>
      </c>
      <c r="DK460">
        <v>0</v>
      </c>
      <c r="DL460">
        <v>0</v>
      </c>
      <c r="DM460">
        <v>6.5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14.5</v>
      </c>
      <c r="DU460">
        <v>22.1</v>
      </c>
      <c r="DV460">
        <v>4.8</v>
      </c>
      <c r="DW460">
        <v>1.9</v>
      </c>
      <c r="DX460">
        <v>90</v>
      </c>
      <c r="DY460">
        <v>69</v>
      </c>
      <c r="DZ460">
        <v>0</v>
      </c>
      <c r="EA460">
        <v>0</v>
      </c>
      <c r="EB460" s="26">
        <v>0</v>
      </c>
      <c r="EC460">
        <v>6.3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13.6</v>
      </c>
      <c r="EK460">
        <v>19.5</v>
      </c>
      <c r="EL460">
        <v>4.4000000000000004</v>
      </c>
      <c r="EM460">
        <v>1.8</v>
      </c>
      <c r="EN460">
        <v>60</v>
      </c>
      <c r="EO460">
        <v>70</v>
      </c>
      <c r="EP460">
        <v>0</v>
      </c>
      <c r="EQ460">
        <v>0</v>
      </c>
      <c r="ER460">
        <v>0</v>
      </c>
      <c r="ES460">
        <v>4.0999999999999996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14.7</v>
      </c>
      <c r="FA460">
        <v>20.399999999999999</v>
      </c>
      <c r="FB460">
        <v>5.3</v>
      </c>
      <c r="FC460">
        <v>0.9</v>
      </c>
      <c r="FD460">
        <v>63</v>
      </c>
      <c r="FE460">
        <v>59</v>
      </c>
      <c r="FF460">
        <v>0</v>
      </c>
      <c r="FG460">
        <v>0</v>
      </c>
      <c r="FH460">
        <v>0</v>
      </c>
      <c r="FI460">
        <v>2.1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11.9</v>
      </c>
      <c r="FQ460">
        <v>16.899999999999999</v>
      </c>
      <c r="FR460">
        <v>1</v>
      </c>
      <c r="FS460">
        <v>0.8</v>
      </c>
      <c r="FT460">
        <v>73</v>
      </c>
      <c r="FU460">
        <v>61</v>
      </c>
      <c r="FV460">
        <v>0</v>
      </c>
      <c r="FW460">
        <v>0</v>
      </c>
      <c r="FX460">
        <v>0</v>
      </c>
      <c r="FY460">
        <v>3.5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s="41">
        <v>3.3</v>
      </c>
      <c r="GG460" s="41">
        <v>13.4</v>
      </c>
    </row>
    <row r="461" spans="1:189" ht="15.75" thickBot="1">
      <c r="A461">
        <f t="shared" si="33"/>
        <v>460</v>
      </c>
      <c r="B461" s="16">
        <f t="shared" si="32"/>
        <v>95</v>
      </c>
      <c r="C461">
        <v>2014</v>
      </c>
      <c r="D461">
        <v>4</v>
      </c>
      <c r="E461">
        <f t="shared" si="34"/>
        <v>5</v>
      </c>
      <c r="F461" s="16">
        <v>6</v>
      </c>
      <c r="G461" s="16">
        <v>2</v>
      </c>
      <c r="H461" s="5">
        <v>1687</v>
      </c>
      <c r="I461" s="6">
        <v>442</v>
      </c>
      <c r="J461" s="51">
        <v>180</v>
      </c>
      <c r="K461" s="51">
        <v>530</v>
      </c>
      <c r="L461" s="51">
        <v>13</v>
      </c>
      <c r="M461" s="51">
        <v>31</v>
      </c>
      <c r="N461" s="51">
        <v>81</v>
      </c>
      <c r="O461" s="52">
        <v>64</v>
      </c>
      <c r="P461" s="51">
        <v>171</v>
      </c>
      <c r="Q461" s="51">
        <v>203</v>
      </c>
      <c r="R461" s="51">
        <v>9</v>
      </c>
      <c r="S461" s="52">
        <v>23</v>
      </c>
      <c r="T461" s="52">
        <v>19</v>
      </c>
      <c r="U461" s="51">
        <v>41</v>
      </c>
      <c r="V461" s="52">
        <v>23</v>
      </c>
      <c r="W461" s="51">
        <v>7</v>
      </c>
      <c r="X461" s="51">
        <v>4</v>
      </c>
      <c r="Y461" s="51">
        <v>6</v>
      </c>
      <c r="Z461" s="26">
        <v>47</v>
      </c>
      <c r="AA461">
        <v>84</v>
      </c>
      <c r="AB461">
        <v>12.9</v>
      </c>
      <c r="AC461">
        <v>15.4</v>
      </c>
      <c r="AE461">
        <v>1.7</v>
      </c>
      <c r="AF461">
        <v>100</v>
      </c>
      <c r="AG461">
        <v>95</v>
      </c>
      <c r="AH461">
        <v>1.1000000000000001</v>
      </c>
      <c r="AI461">
        <v>0</v>
      </c>
      <c r="AJ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12.6</v>
      </c>
      <c r="AS461">
        <v>16.2</v>
      </c>
      <c r="AT461">
        <v>6</v>
      </c>
      <c r="AU461">
        <v>0.8</v>
      </c>
      <c r="AV461">
        <v>100</v>
      </c>
      <c r="AW461">
        <v>88</v>
      </c>
      <c r="AX461">
        <v>4.3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13.9</v>
      </c>
      <c r="BI461">
        <v>15.2</v>
      </c>
      <c r="BJ461">
        <v>9</v>
      </c>
      <c r="BK461">
        <v>1.2</v>
      </c>
      <c r="BL461">
        <v>90</v>
      </c>
      <c r="BM461">
        <v>91</v>
      </c>
      <c r="BN461">
        <v>3.2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11.7</v>
      </c>
      <c r="BY461">
        <v>15.5</v>
      </c>
      <c r="CA461">
        <v>1.4</v>
      </c>
      <c r="CB461">
        <v>100</v>
      </c>
      <c r="CC461">
        <v>89</v>
      </c>
      <c r="CD461">
        <v>1.2</v>
      </c>
      <c r="CE461">
        <v>0</v>
      </c>
      <c r="CF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12.5</v>
      </c>
      <c r="CO461">
        <v>15.1</v>
      </c>
      <c r="CP461">
        <v>8.3000000000000007</v>
      </c>
      <c r="CQ461">
        <v>1.1000000000000001</v>
      </c>
      <c r="CR461">
        <v>100</v>
      </c>
      <c r="CS461">
        <v>93</v>
      </c>
      <c r="CT461">
        <v>5.5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14.1</v>
      </c>
      <c r="DE461">
        <v>18.2</v>
      </c>
      <c r="DF461">
        <v>10.7</v>
      </c>
      <c r="DG461">
        <v>2.7</v>
      </c>
      <c r="DH461">
        <v>93</v>
      </c>
      <c r="DI461">
        <v>76</v>
      </c>
      <c r="DJ461">
        <v>1.8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14.4</v>
      </c>
      <c r="DU461">
        <v>19.2</v>
      </c>
      <c r="DV461">
        <v>10.6</v>
      </c>
      <c r="DW461">
        <v>2.5</v>
      </c>
      <c r="DX461">
        <v>100</v>
      </c>
      <c r="DY461">
        <v>72</v>
      </c>
      <c r="DZ461">
        <v>0</v>
      </c>
      <c r="EA461">
        <v>0</v>
      </c>
      <c r="EB461" s="26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13.4</v>
      </c>
      <c r="EK461">
        <v>16.7</v>
      </c>
      <c r="EL461">
        <v>9.1</v>
      </c>
      <c r="EM461">
        <v>1.2</v>
      </c>
      <c r="EN461">
        <v>100</v>
      </c>
      <c r="EO461">
        <v>91</v>
      </c>
      <c r="EP461">
        <v>0.7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12.4</v>
      </c>
      <c r="FA461">
        <v>14.9</v>
      </c>
      <c r="FB461">
        <v>10.5</v>
      </c>
      <c r="FC461">
        <v>0.9</v>
      </c>
      <c r="FD461">
        <v>100</v>
      </c>
      <c r="FE461">
        <v>97</v>
      </c>
      <c r="FF461">
        <v>0.3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11.2</v>
      </c>
      <c r="FQ461">
        <v>13.5</v>
      </c>
      <c r="FR461">
        <v>9.5</v>
      </c>
      <c r="FS461">
        <v>2.9</v>
      </c>
      <c r="FT461">
        <v>100</v>
      </c>
      <c r="FU461">
        <v>88</v>
      </c>
      <c r="FV461">
        <v>2.4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s="41">
        <v>3.3</v>
      </c>
      <c r="GG461" s="41">
        <v>13.4</v>
      </c>
    </row>
    <row r="462" spans="1:189" ht="15.75" thickBot="1">
      <c r="A462">
        <f t="shared" si="33"/>
        <v>461</v>
      </c>
      <c r="B462" s="16">
        <f t="shared" si="32"/>
        <v>96</v>
      </c>
      <c r="C462">
        <v>2014</v>
      </c>
      <c r="D462">
        <v>4</v>
      </c>
      <c r="E462">
        <f t="shared" si="34"/>
        <v>6</v>
      </c>
      <c r="F462" s="16">
        <v>7</v>
      </c>
      <c r="G462" s="16">
        <v>3</v>
      </c>
      <c r="H462" s="3">
        <v>1318</v>
      </c>
      <c r="I462" s="4">
        <v>431</v>
      </c>
      <c r="J462" s="51">
        <v>180</v>
      </c>
      <c r="K462" s="51">
        <v>530</v>
      </c>
      <c r="L462" s="51">
        <v>13</v>
      </c>
      <c r="M462" s="51">
        <v>31</v>
      </c>
      <c r="N462" s="51">
        <v>81</v>
      </c>
      <c r="O462" s="52">
        <v>64</v>
      </c>
      <c r="P462" s="51">
        <v>171</v>
      </c>
      <c r="Q462" s="51">
        <v>203</v>
      </c>
      <c r="R462" s="51">
        <v>9</v>
      </c>
      <c r="S462" s="52">
        <v>23</v>
      </c>
      <c r="T462" s="52">
        <v>19</v>
      </c>
      <c r="U462" s="51">
        <v>41</v>
      </c>
      <c r="V462" s="52">
        <v>23</v>
      </c>
      <c r="W462" s="51">
        <v>7</v>
      </c>
      <c r="X462" s="51">
        <v>4</v>
      </c>
      <c r="Y462" s="51">
        <v>6</v>
      </c>
      <c r="Z462" s="26">
        <v>35</v>
      </c>
      <c r="AA462">
        <v>63</v>
      </c>
      <c r="AB462">
        <v>13.9</v>
      </c>
      <c r="AC462">
        <v>19.3</v>
      </c>
      <c r="AE462">
        <v>0.7</v>
      </c>
      <c r="AF462">
        <v>93</v>
      </c>
      <c r="AG462">
        <v>83</v>
      </c>
      <c r="AH462">
        <v>6.1</v>
      </c>
      <c r="AI462">
        <v>0</v>
      </c>
      <c r="AJ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12.5</v>
      </c>
      <c r="AS462">
        <v>19.399999999999999</v>
      </c>
      <c r="AT462">
        <v>7.3</v>
      </c>
      <c r="AU462">
        <v>1.5</v>
      </c>
      <c r="AV462">
        <v>83</v>
      </c>
      <c r="AW462">
        <v>81</v>
      </c>
      <c r="AX462">
        <v>8.8000000000000007</v>
      </c>
      <c r="AY462">
        <v>0</v>
      </c>
      <c r="AZ462">
        <v>0</v>
      </c>
      <c r="BA462">
        <v>3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16.5</v>
      </c>
      <c r="BI462">
        <v>21.5</v>
      </c>
      <c r="BJ462">
        <v>10.7</v>
      </c>
      <c r="BK462">
        <v>2.1</v>
      </c>
      <c r="BL462">
        <v>77</v>
      </c>
      <c r="BM462">
        <v>68</v>
      </c>
      <c r="BN462">
        <v>3.2</v>
      </c>
      <c r="BO462">
        <v>0</v>
      </c>
      <c r="BP462">
        <v>0</v>
      </c>
      <c r="BQ462">
        <v>6.2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12.6</v>
      </c>
      <c r="BY462">
        <v>19.5</v>
      </c>
      <c r="CA462">
        <v>0.9</v>
      </c>
      <c r="CB462">
        <v>83</v>
      </c>
      <c r="CC462">
        <v>80</v>
      </c>
      <c r="CD462">
        <v>5.9</v>
      </c>
      <c r="CE462">
        <v>0</v>
      </c>
      <c r="CF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</v>
      </c>
      <c r="CO462">
        <v>20.8</v>
      </c>
      <c r="CP462">
        <v>5.5</v>
      </c>
      <c r="CQ462">
        <v>0.6</v>
      </c>
      <c r="CR462">
        <v>83</v>
      </c>
      <c r="CS462">
        <v>81</v>
      </c>
      <c r="CT462">
        <v>7.8</v>
      </c>
      <c r="CU462">
        <v>0</v>
      </c>
      <c r="CV462">
        <v>0</v>
      </c>
      <c r="CW462">
        <v>3.5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12.9</v>
      </c>
      <c r="DE462">
        <v>19.399999999999999</v>
      </c>
      <c r="DF462">
        <v>5</v>
      </c>
      <c r="DG462">
        <v>1.3</v>
      </c>
      <c r="DH462">
        <v>80</v>
      </c>
      <c r="DI462">
        <v>85</v>
      </c>
      <c r="DJ462">
        <v>1.5</v>
      </c>
      <c r="DK462">
        <v>0</v>
      </c>
      <c r="DL462">
        <v>0</v>
      </c>
      <c r="DM462">
        <v>3.8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13.6</v>
      </c>
      <c r="DU462">
        <v>19.899999999999999</v>
      </c>
      <c r="DV462">
        <v>6.7</v>
      </c>
      <c r="DW462">
        <v>1.2</v>
      </c>
      <c r="DX462">
        <v>80</v>
      </c>
      <c r="DY462">
        <v>84</v>
      </c>
      <c r="DZ462">
        <v>0</v>
      </c>
      <c r="EA462">
        <v>0</v>
      </c>
      <c r="EB462" s="26">
        <v>0</v>
      </c>
      <c r="EC462">
        <v>2.8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15.8</v>
      </c>
      <c r="EK462">
        <v>22.7</v>
      </c>
      <c r="EL462">
        <v>7.4</v>
      </c>
      <c r="EM462">
        <v>1.7</v>
      </c>
      <c r="EN462">
        <v>47</v>
      </c>
      <c r="EO462">
        <v>68</v>
      </c>
      <c r="EP462">
        <v>7</v>
      </c>
      <c r="EQ462">
        <v>0</v>
      </c>
      <c r="ER462">
        <v>0</v>
      </c>
      <c r="ES462">
        <v>5.6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13.2</v>
      </c>
      <c r="FA462">
        <v>18.600000000000001</v>
      </c>
      <c r="FB462">
        <v>10</v>
      </c>
      <c r="FC462">
        <v>0.9</v>
      </c>
      <c r="FD462">
        <v>90</v>
      </c>
      <c r="FE462">
        <v>85</v>
      </c>
      <c r="FF462">
        <v>7.4</v>
      </c>
      <c r="FG462">
        <v>0</v>
      </c>
      <c r="FH462">
        <v>0</v>
      </c>
      <c r="FI462">
        <v>2.4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12.7</v>
      </c>
      <c r="FQ462">
        <v>18.899999999999999</v>
      </c>
      <c r="FR462">
        <v>8.1999999999999993</v>
      </c>
      <c r="FS462">
        <v>4.8</v>
      </c>
      <c r="FT462">
        <v>77</v>
      </c>
      <c r="FU462">
        <v>74</v>
      </c>
      <c r="FV462">
        <v>3.8</v>
      </c>
      <c r="FW462">
        <v>0</v>
      </c>
      <c r="FX462">
        <v>0</v>
      </c>
      <c r="FY462">
        <v>8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s="41">
        <v>3.3</v>
      </c>
      <c r="GG462" s="41">
        <v>13.4</v>
      </c>
    </row>
    <row r="463" spans="1:189" ht="15.75" thickBot="1">
      <c r="A463">
        <f t="shared" si="33"/>
        <v>462</v>
      </c>
      <c r="B463" s="16">
        <f t="shared" si="32"/>
        <v>97</v>
      </c>
      <c r="C463">
        <v>2014</v>
      </c>
      <c r="D463">
        <v>4</v>
      </c>
      <c r="E463">
        <f t="shared" si="34"/>
        <v>7</v>
      </c>
      <c r="F463" s="16">
        <v>1</v>
      </c>
      <c r="G463" s="16">
        <v>1</v>
      </c>
      <c r="H463" s="5">
        <v>1615</v>
      </c>
      <c r="I463" s="6">
        <v>572</v>
      </c>
      <c r="J463" s="51">
        <v>180</v>
      </c>
      <c r="K463" s="51">
        <v>530</v>
      </c>
      <c r="L463" s="51">
        <v>13</v>
      </c>
      <c r="M463" s="51">
        <v>31</v>
      </c>
      <c r="N463" s="51">
        <v>81</v>
      </c>
      <c r="O463" s="53">
        <v>127</v>
      </c>
      <c r="P463" s="51">
        <v>171</v>
      </c>
      <c r="Q463" s="51">
        <v>203</v>
      </c>
      <c r="R463" s="51">
        <v>9</v>
      </c>
      <c r="S463" s="52">
        <v>23</v>
      </c>
      <c r="T463" s="52">
        <v>19</v>
      </c>
      <c r="U463" s="51">
        <v>41</v>
      </c>
      <c r="V463" s="52">
        <v>23</v>
      </c>
      <c r="W463" s="51">
        <v>7</v>
      </c>
      <c r="X463" s="51">
        <v>4</v>
      </c>
      <c r="Y463" s="51">
        <v>6</v>
      </c>
      <c r="Z463">
        <v>53</v>
      </c>
      <c r="AA463">
        <v>94</v>
      </c>
      <c r="AB463">
        <v>13.8</v>
      </c>
      <c r="AC463">
        <v>22.2</v>
      </c>
      <c r="AE463">
        <v>1.3</v>
      </c>
      <c r="AF463">
        <v>40</v>
      </c>
      <c r="AG463">
        <v>71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12.8</v>
      </c>
      <c r="AS463">
        <v>22.2</v>
      </c>
      <c r="AT463">
        <v>6</v>
      </c>
      <c r="AU463">
        <v>1.1000000000000001</v>
      </c>
      <c r="AV463">
        <v>20</v>
      </c>
      <c r="AW463">
        <v>72</v>
      </c>
      <c r="AX463">
        <v>5.3</v>
      </c>
      <c r="AY463">
        <v>0</v>
      </c>
      <c r="AZ463">
        <v>0</v>
      </c>
      <c r="BA463">
        <v>10.1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14.4</v>
      </c>
      <c r="BI463">
        <v>22.7</v>
      </c>
      <c r="BJ463">
        <v>6.3</v>
      </c>
      <c r="BK463">
        <v>3.6</v>
      </c>
      <c r="BL463">
        <v>10</v>
      </c>
      <c r="BM463">
        <v>73</v>
      </c>
      <c r="BN463">
        <v>0</v>
      </c>
      <c r="BO463">
        <v>0</v>
      </c>
      <c r="BP463">
        <v>0</v>
      </c>
      <c r="BQ463">
        <v>11.7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11.6</v>
      </c>
      <c r="BY463">
        <v>20.3</v>
      </c>
      <c r="CA463">
        <v>1.2</v>
      </c>
      <c r="CB463">
        <v>17</v>
      </c>
      <c r="CC463">
        <v>75</v>
      </c>
      <c r="CD463">
        <v>0.2</v>
      </c>
      <c r="CE463">
        <v>0</v>
      </c>
      <c r="CF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14.2</v>
      </c>
      <c r="CO463">
        <v>22.7</v>
      </c>
      <c r="CP463">
        <v>5.5</v>
      </c>
      <c r="CQ463">
        <v>0.9</v>
      </c>
      <c r="CR463">
        <v>67</v>
      </c>
      <c r="CS463">
        <v>72</v>
      </c>
      <c r="CT463">
        <v>5.7</v>
      </c>
      <c r="CU463">
        <v>0</v>
      </c>
      <c r="CV463">
        <v>0</v>
      </c>
      <c r="CW463">
        <v>9.6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14.3</v>
      </c>
      <c r="DE463">
        <v>21.6</v>
      </c>
      <c r="DF463">
        <v>4.9000000000000004</v>
      </c>
      <c r="DG463">
        <v>1.4</v>
      </c>
      <c r="DH463">
        <v>27</v>
      </c>
      <c r="DI463">
        <v>70</v>
      </c>
      <c r="DJ463">
        <v>0.7</v>
      </c>
      <c r="DK463">
        <v>0</v>
      </c>
      <c r="DL463">
        <v>0</v>
      </c>
      <c r="DM463">
        <v>10.4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13.3</v>
      </c>
      <c r="DU463">
        <v>21.5</v>
      </c>
      <c r="DV463">
        <v>6.6</v>
      </c>
      <c r="DW463">
        <v>1.6</v>
      </c>
      <c r="DX463">
        <v>43</v>
      </c>
      <c r="DY463">
        <v>78</v>
      </c>
      <c r="DZ463">
        <v>8.1999999999999993</v>
      </c>
      <c r="EA463">
        <v>0</v>
      </c>
      <c r="EB463" s="26">
        <v>0</v>
      </c>
      <c r="EC463">
        <v>9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15.6</v>
      </c>
      <c r="EK463">
        <v>24.2</v>
      </c>
      <c r="EL463">
        <v>4.9000000000000004</v>
      </c>
      <c r="EM463">
        <v>0.8</v>
      </c>
      <c r="EN463">
        <v>7</v>
      </c>
      <c r="EO463">
        <v>68</v>
      </c>
      <c r="EP463">
        <v>0</v>
      </c>
      <c r="EQ463">
        <v>0</v>
      </c>
      <c r="ER463">
        <v>0</v>
      </c>
      <c r="ES463">
        <v>11.2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14.1</v>
      </c>
      <c r="FA463">
        <v>21.8</v>
      </c>
      <c r="FB463">
        <v>8.5</v>
      </c>
      <c r="FC463">
        <v>1.1000000000000001</v>
      </c>
      <c r="FD463">
        <v>37</v>
      </c>
      <c r="FE463">
        <v>69</v>
      </c>
      <c r="FF463">
        <v>4.3</v>
      </c>
      <c r="FG463">
        <v>0</v>
      </c>
      <c r="FH463">
        <v>0</v>
      </c>
      <c r="FI463">
        <v>8.6999999999999993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13.4</v>
      </c>
      <c r="FQ463">
        <v>20.5</v>
      </c>
      <c r="FR463">
        <v>6</v>
      </c>
      <c r="FS463">
        <v>2.5</v>
      </c>
      <c r="FT463">
        <v>13</v>
      </c>
      <c r="FU463">
        <v>64</v>
      </c>
      <c r="FV463">
        <v>0.5</v>
      </c>
      <c r="FW463">
        <v>0</v>
      </c>
      <c r="FX463">
        <v>0</v>
      </c>
      <c r="FY463">
        <v>10.8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s="41">
        <v>3.3</v>
      </c>
      <c r="GG463" s="41">
        <v>13.4</v>
      </c>
    </row>
    <row r="464" spans="1:189" ht="15.75" thickBot="1">
      <c r="A464">
        <f t="shared" si="33"/>
        <v>463</v>
      </c>
      <c r="B464" s="16">
        <f t="shared" si="32"/>
        <v>98</v>
      </c>
      <c r="C464">
        <v>2014</v>
      </c>
      <c r="D464">
        <v>4</v>
      </c>
      <c r="E464">
        <f t="shared" si="34"/>
        <v>8</v>
      </c>
      <c r="F464" s="16">
        <v>2</v>
      </c>
      <c r="G464" s="16">
        <v>1</v>
      </c>
      <c r="H464" s="3">
        <v>1606</v>
      </c>
      <c r="I464" s="4">
        <v>464</v>
      </c>
      <c r="J464" s="51">
        <v>180</v>
      </c>
      <c r="K464" s="51">
        <v>530</v>
      </c>
      <c r="L464" s="53">
        <v>30</v>
      </c>
      <c r="M464" s="51">
        <v>31</v>
      </c>
      <c r="N464" s="53">
        <v>103</v>
      </c>
      <c r="O464" s="53">
        <v>127</v>
      </c>
      <c r="P464" s="51">
        <v>171</v>
      </c>
      <c r="Q464" s="51">
        <v>203</v>
      </c>
      <c r="R464" s="51">
        <v>9</v>
      </c>
      <c r="S464" s="51">
        <v>53</v>
      </c>
      <c r="T464" s="51">
        <v>66</v>
      </c>
      <c r="U464" s="51">
        <v>41</v>
      </c>
      <c r="V464" s="52">
        <v>23</v>
      </c>
      <c r="W464" s="51">
        <v>7</v>
      </c>
      <c r="X464" s="51">
        <v>4</v>
      </c>
      <c r="Y464" s="51">
        <v>6</v>
      </c>
      <c r="Z464">
        <v>53</v>
      </c>
      <c r="AA464">
        <v>94</v>
      </c>
      <c r="AB464">
        <v>17.100000000000001</v>
      </c>
      <c r="AC464">
        <v>25.2</v>
      </c>
      <c r="AE464">
        <v>2.8</v>
      </c>
      <c r="AF464">
        <v>60</v>
      </c>
      <c r="AG464">
        <v>58</v>
      </c>
      <c r="AH464">
        <v>0</v>
      </c>
      <c r="AI464">
        <v>0</v>
      </c>
      <c r="AJ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17</v>
      </c>
      <c r="AS464">
        <v>24.3</v>
      </c>
      <c r="AT464">
        <v>2.2999999999999998</v>
      </c>
      <c r="AU464">
        <v>3.2</v>
      </c>
      <c r="AV464">
        <v>83</v>
      </c>
      <c r="AW464">
        <v>53</v>
      </c>
      <c r="AX464">
        <v>0</v>
      </c>
      <c r="AY464">
        <v>0</v>
      </c>
      <c r="AZ464">
        <v>0</v>
      </c>
      <c r="BA464">
        <v>7.4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17.2</v>
      </c>
      <c r="BI464">
        <v>22.6</v>
      </c>
      <c r="BJ464">
        <v>7.5</v>
      </c>
      <c r="BK464">
        <v>3.6</v>
      </c>
      <c r="BL464">
        <v>87</v>
      </c>
      <c r="BM464">
        <v>56</v>
      </c>
      <c r="BN464">
        <v>0</v>
      </c>
      <c r="BO464">
        <v>0</v>
      </c>
      <c r="BP464">
        <v>0</v>
      </c>
      <c r="BQ464">
        <v>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14.1</v>
      </c>
      <c r="BY464">
        <v>22.5</v>
      </c>
      <c r="CA464">
        <v>3.1</v>
      </c>
      <c r="CB464">
        <v>80</v>
      </c>
      <c r="CC464">
        <v>71</v>
      </c>
      <c r="CD464">
        <v>0</v>
      </c>
      <c r="CE464">
        <v>0</v>
      </c>
      <c r="CF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16.399999999999999</v>
      </c>
      <c r="CO464">
        <v>23.1</v>
      </c>
      <c r="CP464">
        <v>3.5</v>
      </c>
      <c r="CQ464">
        <v>2.9</v>
      </c>
      <c r="CR464">
        <v>67</v>
      </c>
      <c r="CS464">
        <v>62</v>
      </c>
      <c r="CT464">
        <v>0</v>
      </c>
      <c r="CU464">
        <v>0</v>
      </c>
      <c r="CV464">
        <v>0</v>
      </c>
      <c r="CW464">
        <v>8.3000000000000007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17.100000000000001</v>
      </c>
      <c r="DE464">
        <v>24.9</v>
      </c>
      <c r="DF464">
        <v>2</v>
      </c>
      <c r="DG464">
        <v>3.3</v>
      </c>
      <c r="DH464">
        <v>73</v>
      </c>
      <c r="DI464">
        <v>60</v>
      </c>
      <c r="DJ464">
        <v>0</v>
      </c>
      <c r="DK464">
        <v>0</v>
      </c>
      <c r="DL464">
        <v>0</v>
      </c>
      <c r="DM464">
        <v>8.1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16.3</v>
      </c>
      <c r="DU464">
        <v>24.7</v>
      </c>
      <c r="DV464">
        <v>3.6</v>
      </c>
      <c r="DW464">
        <v>2.2999999999999998</v>
      </c>
      <c r="DX464">
        <v>40</v>
      </c>
      <c r="DY464">
        <v>70</v>
      </c>
      <c r="DZ464">
        <v>0</v>
      </c>
      <c r="EA464">
        <v>0</v>
      </c>
      <c r="EB464" s="26">
        <v>0</v>
      </c>
      <c r="EC464">
        <v>8.1999999999999993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15.4</v>
      </c>
      <c r="EK464">
        <v>22.8</v>
      </c>
      <c r="EL464">
        <v>6.8</v>
      </c>
      <c r="EM464">
        <v>1.3</v>
      </c>
      <c r="EN464">
        <v>90</v>
      </c>
      <c r="EO464">
        <v>67</v>
      </c>
      <c r="EP464">
        <v>0</v>
      </c>
      <c r="EQ464">
        <v>0</v>
      </c>
      <c r="ER464">
        <v>0</v>
      </c>
      <c r="ES464">
        <v>6.7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17.2</v>
      </c>
      <c r="FA464">
        <v>24.9</v>
      </c>
      <c r="FB464">
        <v>4.5999999999999996</v>
      </c>
      <c r="FC464">
        <v>2.1</v>
      </c>
      <c r="FD464">
        <v>67</v>
      </c>
      <c r="FE464">
        <v>53</v>
      </c>
      <c r="FF464">
        <v>0</v>
      </c>
      <c r="FG464">
        <v>0</v>
      </c>
      <c r="FH464">
        <v>0</v>
      </c>
      <c r="FI464">
        <v>7.7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12.9</v>
      </c>
      <c r="FQ464">
        <v>19.899999999999999</v>
      </c>
      <c r="FR464">
        <v>2.2999999999999998</v>
      </c>
      <c r="FS464">
        <v>2.2999999999999998</v>
      </c>
      <c r="FT464">
        <v>63</v>
      </c>
      <c r="FU464">
        <v>64</v>
      </c>
      <c r="FV464">
        <v>0</v>
      </c>
      <c r="FW464">
        <v>0</v>
      </c>
      <c r="FX464">
        <v>0</v>
      </c>
      <c r="FY464">
        <v>9.1999999999999993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s="41">
        <v>3.3</v>
      </c>
      <c r="GG464" s="41">
        <v>13.4</v>
      </c>
    </row>
    <row r="465" spans="1:189" ht="15.75" thickBot="1">
      <c r="A465">
        <f t="shared" si="33"/>
        <v>464</v>
      </c>
      <c r="B465" s="16">
        <f t="shared" si="32"/>
        <v>99</v>
      </c>
      <c r="C465">
        <v>2014</v>
      </c>
      <c r="D465">
        <v>4</v>
      </c>
      <c r="E465">
        <f t="shared" si="34"/>
        <v>9</v>
      </c>
      <c r="F465" s="16">
        <v>3</v>
      </c>
      <c r="G465" s="16">
        <v>1</v>
      </c>
      <c r="H465" s="5">
        <v>1659</v>
      </c>
      <c r="I465" s="6">
        <v>459</v>
      </c>
      <c r="J465" s="51">
        <v>180</v>
      </c>
      <c r="K465" s="51">
        <v>530</v>
      </c>
      <c r="L465" s="53">
        <v>36</v>
      </c>
      <c r="M465" s="51">
        <v>31</v>
      </c>
      <c r="N465" s="53">
        <v>103</v>
      </c>
      <c r="O465" s="51">
        <v>94</v>
      </c>
      <c r="P465" s="51">
        <v>171</v>
      </c>
      <c r="Q465" s="51">
        <v>203</v>
      </c>
      <c r="R465" s="51">
        <v>9</v>
      </c>
      <c r="S465" s="51">
        <v>53</v>
      </c>
      <c r="T465" s="51">
        <v>66</v>
      </c>
      <c r="U465" s="51">
        <v>41</v>
      </c>
      <c r="V465" s="52">
        <v>23</v>
      </c>
      <c r="W465" s="51">
        <v>7</v>
      </c>
      <c r="X465" s="51">
        <v>4</v>
      </c>
      <c r="Y465" s="51">
        <v>6</v>
      </c>
      <c r="Z465">
        <v>53</v>
      </c>
      <c r="AA465">
        <v>94</v>
      </c>
      <c r="AB465">
        <v>10</v>
      </c>
      <c r="AC465">
        <v>18.5</v>
      </c>
      <c r="AE465">
        <v>1.2</v>
      </c>
      <c r="AF465">
        <v>63</v>
      </c>
      <c r="AG465">
        <v>67</v>
      </c>
      <c r="AH465">
        <v>25.5</v>
      </c>
      <c r="AI465">
        <v>0</v>
      </c>
      <c r="AJ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9.5</v>
      </c>
      <c r="AS465">
        <v>18.5</v>
      </c>
      <c r="AT465">
        <v>7.6</v>
      </c>
      <c r="AU465">
        <v>2.5</v>
      </c>
      <c r="AV465">
        <v>63</v>
      </c>
      <c r="AW465">
        <v>62</v>
      </c>
      <c r="AX465">
        <v>14.5</v>
      </c>
      <c r="AY465">
        <v>0</v>
      </c>
      <c r="AZ465">
        <v>0</v>
      </c>
      <c r="BA465">
        <v>7.8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13.4</v>
      </c>
      <c r="BI465">
        <v>20.399999999999999</v>
      </c>
      <c r="BJ465">
        <v>8.6</v>
      </c>
      <c r="BK465">
        <v>2.2000000000000002</v>
      </c>
      <c r="BL465">
        <v>50</v>
      </c>
      <c r="BM465">
        <v>65</v>
      </c>
      <c r="BN465">
        <v>13.5</v>
      </c>
      <c r="BO465">
        <v>0</v>
      </c>
      <c r="BP465">
        <v>0</v>
      </c>
      <c r="BQ465">
        <v>11.4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10.8</v>
      </c>
      <c r="BY465">
        <v>15.6</v>
      </c>
      <c r="CA465">
        <v>2.2999999999999998</v>
      </c>
      <c r="CB465">
        <v>63</v>
      </c>
      <c r="CC465">
        <v>52</v>
      </c>
      <c r="CD465">
        <v>4</v>
      </c>
      <c r="CE465">
        <v>0</v>
      </c>
      <c r="CF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12.1</v>
      </c>
      <c r="CO465">
        <v>17.899999999999999</v>
      </c>
      <c r="CP465">
        <v>8.6</v>
      </c>
      <c r="CQ465">
        <v>1.8</v>
      </c>
      <c r="CR465">
        <v>57</v>
      </c>
      <c r="CS465">
        <v>60</v>
      </c>
      <c r="CT465">
        <v>6.7</v>
      </c>
      <c r="CU465">
        <v>0</v>
      </c>
      <c r="CV465">
        <v>0</v>
      </c>
      <c r="CW465">
        <v>8.6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9.4</v>
      </c>
      <c r="DE465">
        <v>18.399999999999999</v>
      </c>
      <c r="DF465">
        <v>7.7</v>
      </c>
      <c r="DG465">
        <v>3.6</v>
      </c>
      <c r="DH465">
        <v>47</v>
      </c>
      <c r="DI465">
        <v>60</v>
      </c>
      <c r="DJ465">
        <v>19</v>
      </c>
      <c r="DK465">
        <v>0</v>
      </c>
      <c r="DL465">
        <v>0</v>
      </c>
      <c r="DM465">
        <v>8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9.3000000000000007</v>
      </c>
      <c r="DU465">
        <v>16.7</v>
      </c>
      <c r="DV465">
        <v>7.5</v>
      </c>
      <c r="DW465">
        <v>2.8</v>
      </c>
      <c r="DX465">
        <v>53</v>
      </c>
      <c r="DY465">
        <v>63</v>
      </c>
      <c r="DZ465">
        <v>9.4</v>
      </c>
      <c r="EA465">
        <v>0</v>
      </c>
      <c r="EB465" s="26">
        <v>0</v>
      </c>
      <c r="EC465">
        <v>7.8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15.1</v>
      </c>
      <c r="EK465">
        <v>20.7</v>
      </c>
      <c r="EL465">
        <v>8</v>
      </c>
      <c r="EM465">
        <v>1.9</v>
      </c>
      <c r="EN465">
        <v>37</v>
      </c>
      <c r="EO465">
        <v>54</v>
      </c>
      <c r="EP465">
        <v>1.9</v>
      </c>
      <c r="EQ465">
        <v>0</v>
      </c>
      <c r="ER465">
        <v>0</v>
      </c>
      <c r="ES465">
        <v>10.1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10.3</v>
      </c>
      <c r="FA465">
        <v>17.8</v>
      </c>
      <c r="FB465">
        <v>7.9</v>
      </c>
      <c r="FC465">
        <v>1.2</v>
      </c>
      <c r="FD465">
        <v>63</v>
      </c>
      <c r="FE465">
        <v>77</v>
      </c>
      <c r="FF465">
        <v>22.4</v>
      </c>
      <c r="FG465">
        <v>0</v>
      </c>
      <c r="FH465">
        <v>0</v>
      </c>
      <c r="FI465">
        <v>6.3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10.4</v>
      </c>
      <c r="FQ465">
        <v>15.5</v>
      </c>
      <c r="FR465">
        <v>7</v>
      </c>
      <c r="FS465">
        <v>2.1</v>
      </c>
      <c r="FT465">
        <v>50</v>
      </c>
      <c r="FU465">
        <v>52</v>
      </c>
      <c r="FV465">
        <v>13.2</v>
      </c>
      <c r="FW465">
        <v>0</v>
      </c>
      <c r="FX465">
        <v>0</v>
      </c>
      <c r="FY465">
        <v>9.6999999999999993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s="41">
        <v>3.3</v>
      </c>
      <c r="GG465" s="41">
        <v>13.4</v>
      </c>
    </row>
    <row r="466" spans="1:189" ht="15.75" thickBot="1">
      <c r="A466">
        <f t="shared" si="33"/>
        <v>465</v>
      </c>
      <c r="B466" s="16">
        <f t="shared" si="32"/>
        <v>100</v>
      </c>
      <c r="C466">
        <v>2014</v>
      </c>
      <c r="D466">
        <v>4</v>
      </c>
      <c r="E466">
        <f t="shared" si="34"/>
        <v>10</v>
      </c>
      <c r="F466" s="16">
        <v>4</v>
      </c>
      <c r="G466" s="16">
        <v>1</v>
      </c>
      <c r="H466" s="3">
        <v>1480</v>
      </c>
      <c r="I466" s="4">
        <v>522</v>
      </c>
      <c r="J466" s="51">
        <v>180</v>
      </c>
      <c r="K466" s="51">
        <v>530</v>
      </c>
      <c r="L466" s="53">
        <v>30</v>
      </c>
      <c r="M466" s="51">
        <v>31</v>
      </c>
      <c r="N466" s="53">
        <v>103</v>
      </c>
      <c r="O466" s="51">
        <v>94</v>
      </c>
      <c r="P466" s="51">
        <v>171</v>
      </c>
      <c r="Q466" s="51">
        <v>203</v>
      </c>
      <c r="R466" s="51">
        <v>9</v>
      </c>
      <c r="S466" s="51">
        <v>53</v>
      </c>
      <c r="T466" s="51">
        <v>66</v>
      </c>
      <c r="U466" s="51">
        <v>41</v>
      </c>
      <c r="V466" s="51">
        <v>112</v>
      </c>
      <c r="W466" s="51">
        <v>7</v>
      </c>
      <c r="X466" s="51">
        <v>4</v>
      </c>
      <c r="Y466" s="51">
        <v>6</v>
      </c>
      <c r="Z466">
        <v>53</v>
      </c>
      <c r="AA466">
        <v>94</v>
      </c>
      <c r="AB466">
        <v>9.8000000000000007</v>
      </c>
      <c r="AC466">
        <v>16.100000000000001</v>
      </c>
      <c r="AE466">
        <v>2.9</v>
      </c>
      <c r="AF466">
        <v>73</v>
      </c>
      <c r="AG466">
        <v>74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9.1999999999999993</v>
      </c>
      <c r="AS466">
        <v>15.9</v>
      </c>
      <c r="AT466">
        <v>-1.9</v>
      </c>
      <c r="AU466">
        <v>1.7</v>
      </c>
      <c r="AV466">
        <v>63</v>
      </c>
      <c r="AW466">
        <v>69</v>
      </c>
      <c r="AX466">
        <v>0</v>
      </c>
      <c r="AY466">
        <v>0</v>
      </c>
      <c r="AZ466">
        <v>0</v>
      </c>
      <c r="BA466">
        <v>2.8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11.3</v>
      </c>
      <c r="BI466">
        <v>18.600000000000001</v>
      </c>
      <c r="BJ466">
        <v>4.9000000000000004</v>
      </c>
      <c r="BK466">
        <v>2.9</v>
      </c>
      <c r="BL466">
        <v>27</v>
      </c>
      <c r="BM466">
        <v>70</v>
      </c>
      <c r="BN466">
        <v>0.1</v>
      </c>
      <c r="BO466">
        <v>0</v>
      </c>
      <c r="BP466">
        <v>0</v>
      </c>
      <c r="BQ466">
        <v>10.5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10.3</v>
      </c>
      <c r="BY466">
        <v>17.5</v>
      </c>
      <c r="CA466">
        <v>2.4</v>
      </c>
      <c r="CB466">
        <v>47</v>
      </c>
      <c r="CC466">
        <v>61</v>
      </c>
      <c r="CD466">
        <v>0</v>
      </c>
      <c r="CE466">
        <v>0</v>
      </c>
      <c r="CF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11.9</v>
      </c>
      <c r="CO466">
        <v>18.5</v>
      </c>
      <c r="CP466">
        <v>-1</v>
      </c>
      <c r="CQ466">
        <v>2.2999999999999998</v>
      </c>
      <c r="CR466">
        <v>33</v>
      </c>
      <c r="CS466">
        <v>64</v>
      </c>
      <c r="CT466">
        <v>0</v>
      </c>
      <c r="CU466">
        <v>0</v>
      </c>
      <c r="CV466">
        <v>0</v>
      </c>
      <c r="CW466">
        <v>9.8000000000000007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8.4</v>
      </c>
      <c r="DE466">
        <v>13.6</v>
      </c>
      <c r="DF466">
        <v>-1.6</v>
      </c>
      <c r="DG466">
        <v>0.7</v>
      </c>
      <c r="DH466">
        <v>77</v>
      </c>
      <c r="DI466">
        <v>73</v>
      </c>
      <c r="DJ466">
        <v>0</v>
      </c>
      <c r="DK466">
        <v>0</v>
      </c>
      <c r="DL466">
        <v>0</v>
      </c>
      <c r="DM466">
        <v>2.2000000000000002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8.4</v>
      </c>
      <c r="DU466">
        <v>14.7</v>
      </c>
      <c r="DV466">
        <v>0.9</v>
      </c>
      <c r="DW466">
        <v>2.8</v>
      </c>
      <c r="DX466">
        <v>90</v>
      </c>
      <c r="DY466">
        <v>76</v>
      </c>
      <c r="DZ466">
        <v>0</v>
      </c>
      <c r="EA466">
        <v>0</v>
      </c>
      <c r="EB466" s="26">
        <v>0</v>
      </c>
      <c r="EC466">
        <v>2.2999999999999998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11.3</v>
      </c>
      <c r="EK466">
        <v>18.7</v>
      </c>
      <c r="EL466">
        <v>4.7</v>
      </c>
      <c r="EM466">
        <v>1.8</v>
      </c>
      <c r="EN466">
        <v>40</v>
      </c>
      <c r="EO466">
        <v>72</v>
      </c>
      <c r="EP466">
        <v>0.3</v>
      </c>
      <c r="EQ466">
        <v>0</v>
      </c>
      <c r="ER466">
        <v>0</v>
      </c>
      <c r="ES466">
        <v>9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9.6</v>
      </c>
      <c r="FA466">
        <v>16.399999999999999</v>
      </c>
      <c r="FB466">
        <v>-0.7</v>
      </c>
      <c r="FC466">
        <v>1.8</v>
      </c>
      <c r="FD466">
        <v>63</v>
      </c>
      <c r="FE466">
        <v>74</v>
      </c>
      <c r="FF466">
        <v>0</v>
      </c>
      <c r="FG466">
        <v>0</v>
      </c>
      <c r="FH466">
        <v>0</v>
      </c>
      <c r="FI466">
        <v>3.2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7.8</v>
      </c>
      <c r="FQ466">
        <v>14.9</v>
      </c>
      <c r="FR466">
        <v>-1</v>
      </c>
      <c r="FS466">
        <v>2.2999999999999998</v>
      </c>
      <c r="FT466">
        <v>37</v>
      </c>
      <c r="FU466">
        <v>67</v>
      </c>
      <c r="FV466">
        <v>0</v>
      </c>
      <c r="FW466">
        <v>0</v>
      </c>
      <c r="FX466">
        <v>0</v>
      </c>
      <c r="FY466">
        <v>8.8000000000000007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s="41">
        <v>3.3</v>
      </c>
      <c r="GG466" s="41">
        <v>13.4</v>
      </c>
    </row>
    <row r="467" spans="1:189" ht="15.75" thickBot="1">
      <c r="A467">
        <f t="shared" si="33"/>
        <v>466</v>
      </c>
      <c r="B467" s="16">
        <f t="shared" si="32"/>
        <v>101</v>
      </c>
      <c r="C467">
        <v>2014</v>
      </c>
      <c r="D467">
        <v>4</v>
      </c>
      <c r="E467">
        <f t="shared" si="34"/>
        <v>11</v>
      </c>
      <c r="F467" s="16">
        <v>5</v>
      </c>
      <c r="G467" s="16">
        <v>1</v>
      </c>
      <c r="H467" s="5">
        <v>1448</v>
      </c>
      <c r="I467" s="6">
        <v>535</v>
      </c>
      <c r="J467" s="51">
        <v>180</v>
      </c>
      <c r="K467" s="51">
        <v>530</v>
      </c>
      <c r="L467" s="51">
        <v>13</v>
      </c>
      <c r="M467" s="51">
        <v>31</v>
      </c>
      <c r="N467" s="51">
        <v>81</v>
      </c>
      <c r="O467" s="51">
        <v>94</v>
      </c>
      <c r="P467" s="51">
        <v>171</v>
      </c>
      <c r="Q467" s="51">
        <v>203</v>
      </c>
      <c r="R467" s="51">
        <v>9</v>
      </c>
      <c r="S467" s="51">
        <v>53</v>
      </c>
      <c r="T467" s="51">
        <v>66</v>
      </c>
      <c r="U467" s="51">
        <v>41</v>
      </c>
      <c r="V467" s="51">
        <v>112</v>
      </c>
      <c r="W467" s="51">
        <v>7</v>
      </c>
      <c r="X467" s="51">
        <v>4</v>
      </c>
      <c r="Y467" s="51">
        <v>6</v>
      </c>
      <c r="Z467">
        <v>59</v>
      </c>
      <c r="AA467">
        <v>106</v>
      </c>
      <c r="AB467">
        <v>10.6</v>
      </c>
      <c r="AC467">
        <v>15.7</v>
      </c>
      <c r="AE467">
        <v>0.7</v>
      </c>
      <c r="AF467">
        <v>53</v>
      </c>
      <c r="AG467">
        <v>69</v>
      </c>
      <c r="AH467">
        <v>1</v>
      </c>
      <c r="AI467">
        <v>0</v>
      </c>
      <c r="AJ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10.5</v>
      </c>
      <c r="AS467">
        <v>15</v>
      </c>
      <c r="AT467">
        <v>6</v>
      </c>
      <c r="AU467">
        <v>0.9</v>
      </c>
      <c r="AV467">
        <v>80</v>
      </c>
      <c r="AW467">
        <v>70</v>
      </c>
      <c r="AX467">
        <v>1.3</v>
      </c>
      <c r="AY467">
        <v>0</v>
      </c>
      <c r="AZ467">
        <v>0</v>
      </c>
      <c r="BA467">
        <v>6.1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11.6</v>
      </c>
      <c r="BI467">
        <v>16.8</v>
      </c>
      <c r="BJ467">
        <v>5.7</v>
      </c>
      <c r="BK467">
        <v>2.2999999999999998</v>
      </c>
      <c r="BL467">
        <v>40</v>
      </c>
      <c r="BM467">
        <v>72</v>
      </c>
      <c r="BN467">
        <v>0</v>
      </c>
      <c r="BO467">
        <v>0</v>
      </c>
      <c r="BP467">
        <v>0</v>
      </c>
      <c r="BQ467">
        <v>8.5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7.5</v>
      </c>
      <c r="BY467">
        <v>12.3</v>
      </c>
      <c r="CA467">
        <v>1.3</v>
      </c>
      <c r="CB467">
        <v>87</v>
      </c>
      <c r="CC467">
        <v>81</v>
      </c>
      <c r="CD467">
        <v>0</v>
      </c>
      <c r="CE467">
        <v>0</v>
      </c>
      <c r="CF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9.4</v>
      </c>
      <c r="CO467">
        <v>12.7</v>
      </c>
      <c r="CP467">
        <v>6.4</v>
      </c>
      <c r="CQ467">
        <v>1.3</v>
      </c>
      <c r="CR467">
        <v>80</v>
      </c>
      <c r="CS467">
        <v>75</v>
      </c>
      <c r="CT467">
        <v>0</v>
      </c>
      <c r="CU467">
        <v>0</v>
      </c>
      <c r="CV467">
        <v>0</v>
      </c>
      <c r="CW467">
        <v>1.8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9.1</v>
      </c>
      <c r="DE467">
        <v>15</v>
      </c>
      <c r="DF467">
        <v>1.2</v>
      </c>
      <c r="DG467">
        <v>1</v>
      </c>
      <c r="DH467">
        <v>40</v>
      </c>
      <c r="DI467">
        <v>68</v>
      </c>
      <c r="DJ467">
        <v>2.5</v>
      </c>
      <c r="DK467">
        <v>0</v>
      </c>
      <c r="DL467">
        <v>0</v>
      </c>
      <c r="DM467">
        <v>10.1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8.5</v>
      </c>
      <c r="DU467">
        <v>15.8</v>
      </c>
      <c r="DV467">
        <v>0</v>
      </c>
      <c r="DW467">
        <v>1.5</v>
      </c>
      <c r="DX467">
        <v>10</v>
      </c>
      <c r="DY467">
        <v>65</v>
      </c>
      <c r="DZ467">
        <v>1</v>
      </c>
      <c r="EA467">
        <v>0</v>
      </c>
      <c r="EB467" s="26">
        <v>0</v>
      </c>
      <c r="EC467">
        <v>11.8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13</v>
      </c>
      <c r="EK467">
        <v>18</v>
      </c>
      <c r="EL467">
        <v>4.5999999999999996</v>
      </c>
      <c r="EM467">
        <v>1.5</v>
      </c>
      <c r="EN467">
        <v>67</v>
      </c>
      <c r="EO467">
        <v>58</v>
      </c>
      <c r="EP467">
        <v>0.1</v>
      </c>
      <c r="EQ467">
        <v>0</v>
      </c>
      <c r="ER467">
        <v>0</v>
      </c>
      <c r="ES467">
        <v>4.7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11.2</v>
      </c>
      <c r="FA467">
        <v>15.8</v>
      </c>
      <c r="FB467">
        <v>5.3</v>
      </c>
      <c r="FC467">
        <v>0.9</v>
      </c>
      <c r="FD467">
        <v>60</v>
      </c>
      <c r="FE467">
        <v>65</v>
      </c>
      <c r="FF467">
        <v>2.4</v>
      </c>
      <c r="FG467">
        <v>0</v>
      </c>
      <c r="FH467">
        <v>0</v>
      </c>
      <c r="FI467">
        <v>8.6999999999999993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8.6</v>
      </c>
      <c r="FQ467">
        <v>14.2</v>
      </c>
      <c r="FR467">
        <v>1.5</v>
      </c>
      <c r="FS467">
        <v>1.3</v>
      </c>
      <c r="FT467">
        <v>77</v>
      </c>
      <c r="FU467">
        <v>68</v>
      </c>
      <c r="FV467">
        <v>0</v>
      </c>
      <c r="FW467">
        <v>0</v>
      </c>
      <c r="FX467">
        <v>0</v>
      </c>
      <c r="FY467">
        <v>3.6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s="41">
        <v>3.3</v>
      </c>
      <c r="GG467" s="41">
        <v>13.4</v>
      </c>
    </row>
    <row r="468" spans="1:189" ht="15.75" thickBot="1">
      <c r="A468">
        <f t="shared" si="33"/>
        <v>467</v>
      </c>
      <c r="B468" s="16">
        <f t="shared" si="32"/>
        <v>102</v>
      </c>
      <c r="C468">
        <v>2014</v>
      </c>
      <c r="D468">
        <v>4</v>
      </c>
      <c r="E468">
        <f t="shared" si="34"/>
        <v>12</v>
      </c>
      <c r="F468" s="16">
        <v>6</v>
      </c>
      <c r="G468" s="16">
        <v>2</v>
      </c>
      <c r="H468" s="3">
        <v>1689</v>
      </c>
      <c r="I468" s="4">
        <v>622</v>
      </c>
      <c r="J468" s="51">
        <v>180</v>
      </c>
      <c r="K468" s="51">
        <v>530</v>
      </c>
      <c r="L468" s="51">
        <v>13</v>
      </c>
      <c r="M468" s="51">
        <v>31</v>
      </c>
      <c r="N468" s="51">
        <v>81</v>
      </c>
      <c r="O468" s="51">
        <v>94</v>
      </c>
      <c r="P468" s="51">
        <v>171</v>
      </c>
      <c r="Q468" s="51">
        <v>203</v>
      </c>
      <c r="R468" s="51">
        <v>9</v>
      </c>
      <c r="S468" s="51">
        <v>53</v>
      </c>
      <c r="T468" s="51">
        <v>66</v>
      </c>
      <c r="U468" s="51">
        <v>41</v>
      </c>
      <c r="V468" s="51">
        <v>112</v>
      </c>
      <c r="W468" s="51">
        <v>7</v>
      </c>
      <c r="X468" s="51">
        <v>4</v>
      </c>
      <c r="Y468" s="51">
        <v>6</v>
      </c>
      <c r="Z468" s="26">
        <v>47</v>
      </c>
      <c r="AA468">
        <v>84</v>
      </c>
      <c r="AB468">
        <v>10.7</v>
      </c>
      <c r="AC468">
        <v>16.7</v>
      </c>
      <c r="AE468">
        <v>1.4</v>
      </c>
      <c r="AF468">
        <v>67</v>
      </c>
      <c r="AG468">
        <v>79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9.6999999999999993</v>
      </c>
      <c r="AS468">
        <v>17</v>
      </c>
      <c r="AT468">
        <v>-0.3</v>
      </c>
      <c r="AU468">
        <v>1.9</v>
      </c>
      <c r="AV468">
        <v>73</v>
      </c>
      <c r="AW468">
        <v>77</v>
      </c>
      <c r="AX468">
        <v>0</v>
      </c>
      <c r="AY468">
        <v>0</v>
      </c>
      <c r="AZ468">
        <v>0</v>
      </c>
      <c r="BA468">
        <v>7.5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11.9</v>
      </c>
      <c r="BI468">
        <v>17.100000000000001</v>
      </c>
      <c r="BJ468">
        <v>6.5</v>
      </c>
      <c r="BK468">
        <v>2.1</v>
      </c>
      <c r="BL468">
        <v>53</v>
      </c>
      <c r="BM468">
        <v>77</v>
      </c>
      <c r="BN468">
        <v>0</v>
      </c>
      <c r="BO468">
        <v>0</v>
      </c>
      <c r="BP468">
        <v>0</v>
      </c>
      <c r="BQ468">
        <v>0.6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8.6</v>
      </c>
      <c r="BY468">
        <v>16.8</v>
      </c>
      <c r="CA468">
        <v>1.4</v>
      </c>
      <c r="CB468">
        <v>63</v>
      </c>
      <c r="CC468">
        <v>82</v>
      </c>
      <c r="CD468">
        <v>0</v>
      </c>
      <c r="CE468">
        <v>0</v>
      </c>
      <c r="CF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10.9</v>
      </c>
      <c r="CO468">
        <v>18</v>
      </c>
      <c r="CP468">
        <v>-0.2</v>
      </c>
      <c r="CQ468">
        <v>1.3</v>
      </c>
      <c r="CR468">
        <v>70</v>
      </c>
      <c r="CS468">
        <v>81</v>
      </c>
      <c r="CT468">
        <v>0</v>
      </c>
      <c r="CU468">
        <v>0</v>
      </c>
      <c r="CV468">
        <v>0</v>
      </c>
      <c r="CW468">
        <v>2.6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9.5</v>
      </c>
      <c r="DE468">
        <v>15.8</v>
      </c>
      <c r="DF468">
        <v>2.5</v>
      </c>
      <c r="DG468">
        <v>0.7</v>
      </c>
      <c r="DH468">
        <v>50</v>
      </c>
      <c r="DI468">
        <v>77</v>
      </c>
      <c r="DJ468">
        <v>0</v>
      </c>
      <c r="DK468">
        <v>0</v>
      </c>
      <c r="DL468">
        <v>0</v>
      </c>
      <c r="DM468">
        <v>6.3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8.3000000000000007</v>
      </c>
      <c r="DU468">
        <v>15.5</v>
      </c>
      <c r="DV468">
        <v>0.3</v>
      </c>
      <c r="DW468">
        <v>1.4</v>
      </c>
      <c r="DX468">
        <v>67</v>
      </c>
      <c r="DY468">
        <v>84</v>
      </c>
      <c r="DZ468">
        <v>0</v>
      </c>
      <c r="EA468">
        <v>0</v>
      </c>
      <c r="EB468" s="26">
        <v>0</v>
      </c>
      <c r="EC468">
        <v>2.6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12.7</v>
      </c>
      <c r="EK468">
        <v>17.600000000000001</v>
      </c>
      <c r="EL468">
        <v>9.4</v>
      </c>
      <c r="EM468">
        <v>1.2</v>
      </c>
      <c r="EN468">
        <v>90</v>
      </c>
      <c r="EO468">
        <v>71</v>
      </c>
      <c r="EP468">
        <v>0</v>
      </c>
      <c r="EQ468">
        <v>0</v>
      </c>
      <c r="ER468">
        <v>0</v>
      </c>
      <c r="ES468">
        <v>1.6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10.8</v>
      </c>
      <c r="FA468">
        <v>17.8</v>
      </c>
      <c r="FB468">
        <v>1.2</v>
      </c>
      <c r="FC468">
        <v>1</v>
      </c>
      <c r="FD468">
        <v>93</v>
      </c>
      <c r="FE468">
        <v>78</v>
      </c>
      <c r="FF468">
        <v>0</v>
      </c>
      <c r="FG468">
        <v>0</v>
      </c>
      <c r="FH468">
        <v>0</v>
      </c>
      <c r="FI468">
        <v>1.8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9.3000000000000007</v>
      </c>
      <c r="FQ468">
        <v>13.6</v>
      </c>
      <c r="FR468">
        <v>1.3</v>
      </c>
      <c r="FS468">
        <v>0.8</v>
      </c>
      <c r="FT468">
        <v>80</v>
      </c>
      <c r="FU468">
        <v>76</v>
      </c>
      <c r="FV468">
        <v>0</v>
      </c>
      <c r="FW468">
        <v>0</v>
      </c>
      <c r="FX468">
        <v>0</v>
      </c>
      <c r="FY468">
        <v>1.4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s="41">
        <v>3.3</v>
      </c>
      <c r="GG468" s="41">
        <v>13.4</v>
      </c>
    </row>
    <row r="469" spans="1:189" ht="15.75" thickBot="1">
      <c r="A469">
        <f t="shared" si="33"/>
        <v>468</v>
      </c>
      <c r="B469" s="16">
        <f t="shared" si="32"/>
        <v>103</v>
      </c>
      <c r="C469">
        <v>2014</v>
      </c>
      <c r="D469">
        <v>4</v>
      </c>
      <c r="E469">
        <f t="shared" si="34"/>
        <v>13</v>
      </c>
      <c r="F469" s="16">
        <v>7</v>
      </c>
      <c r="G469" s="16">
        <v>3</v>
      </c>
      <c r="H469" s="5">
        <v>1473</v>
      </c>
      <c r="I469" s="6">
        <v>503</v>
      </c>
      <c r="J469" s="51">
        <v>180</v>
      </c>
      <c r="K469" s="51">
        <v>530</v>
      </c>
      <c r="L469" s="51">
        <v>13</v>
      </c>
      <c r="M469" s="51">
        <v>31</v>
      </c>
      <c r="N469" s="51">
        <v>81</v>
      </c>
      <c r="O469" s="51">
        <v>94</v>
      </c>
      <c r="P469" s="51">
        <v>171</v>
      </c>
      <c r="Q469" s="51">
        <v>203</v>
      </c>
      <c r="R469" s="51">
        <v>9</v>
      </c>
      <c r="S469" s="51">
        <v>53</v>
      </c>
      <c r="T469" s="51">
        <v>66</v>
      </c>
      <c r="U469" s="51">
        <v>41</v>
      </c>
      <c r="V469" s="51">
        <v>112</v>
      </c>
      <c r="W469" s="51">
        <v>7</v>
      </c>
      <c r="X469" s="51">
        <v>4</v>
      </c>
      <c r="Y469" s="51">
        <v>6</v>
      </c>
      <c r="Z469" s="26">
        <v>35</v>
      </c>
      <c r="AA469">
        <v>63</v>
      </c>
      <c r="AB469">
        <v>12.9</v>
      </c>
      <c r="AC469">
        <v>19.100000000000001</v>
      </c>
      <c r="AE469">
        <v>1.6</v>
      </c>
      <c r="AF469">
        <v>77</v>
      </c>
      <c r="AG469">
        <v>77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11.7</v>
      </c>
      <c r="AS469">
        <v>18.2</v>
      </c>
      <c r="AT469">
        <v>1.9</v>
      </c>
      <c r="AU469">
        <v>1.7</v>
      </c>
      <c r="AV469">
        <v>67</v>
      </c>
      <c r="AW469">
        <v>66</v>
      </c>
      <c r="AX469">
        <v>0</v>
      </c>
      <c r="AY469">
        <v>0</v>
      </c>
      <c r="AZ469">
        <v>0</v>
      </c>
      <c r="BA469">
        <v>3.1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11.3</v>
      </c>
      <c r="BI469">
        <v>16.3</v>
      </c>
      <c r="BJ469">
        <v>6.4</v>
      </c>
      <c r="BK469">
        <v>2.1</v>
      </c>
      <c r="BL469">
        <v>63</v>
      </c>
      <c r="BM469">
        <v>86</v>
      </c>
      <c r="BN469">
        <v>0</v>
      </c>
      <c r="BO469">
        <v>0</v>
      </c>
      <c r="BP469">
        <v>0</v>
      </c>
      <c r="BQ469">
        <v>1.4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8.6999999999999993</v>
      </c>
      <c r="BY469">
        <v>16.2</v>
      </c>
      <c r="CA469">
        <v>0.9</v>
      </c>
      <c r="CB469">
        <v>70</v>
      </c>
      <c r="CC469">
        <v>84</v>
      </c>
      <c r="CD469">
        <v>1.6</v>
      </c>
      <c r="CE469">
        <v>0</v>
      </c>
      <c r="CF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11.8</v>
      </c>
      <c r="CO469">
        <v>17.2</v>
      </c>
      <c r="CP469">
        <v>3.5</v>
      </c>
      <c r="CQ469">
        <v>1.3</v>
      </c>
      <c r="CR469">
        <v>67</v>
      </c>
      <c r="CS469">
        <v>76</v>
      </c>
      <c r="CT469">
        <v>1.5</v>
      </c>
      <c r="CU469">
        <v>0</v>
      </c>
      <c r="CV469">
        <v>0</v>
      </c>
      <c r="CW469">
        <v>1.5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</v>
      </c>
      <c r="DE469">
        <v>17.8</v>
      </c>
      <c r="DF469">
        <v>1.2</v>
      </c>
      <c r="DG469">
        <v>2.2999999999999998</v>
      </c>
      <c r="DH469">
        <v>57</v>
      </c>
      <c r="DI469">
        <v>73</v>
      </c>
      <c r="DJ469">
        <v>0</v>
      </c>
      <c r="DK469">
        <v>0</v>
      </c>
      <c r="DL469">
        <v>0</v>
      </c>
      <c r="DM469">
        <v>5.6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10</v>
      </c>
      <c r="DU469">
        <v>17.399999999999999</v>
      </c>
      <c r="DV469">
        <v>0.7</v>
      </c>
      <c r="DW469">
        <v>1.6</v>
      </c>
      <c r="DX469">
        <v>53</v>
      </c>
      <c r="DY469">
        <v>79</v>
      </c>
      <c r="DZ469">
        <v>0</v>
      </c>
      <c r="EA469">
        <v>0</v>
      </c>
      <c r="EB469" s="26">
        <v>0</v>
      </c>
      <c r="EC469">
        <v>4.2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11.7</v>
      </c>
      <c r="EK469">
        <v>18.2</v>
      </c>
      <c r="EL469">
        <v>8</v>
      </c>
      <c r="EM469">
        <v>1.1000000000000001</v>
      </c>
      <c r="EN469">
        <v>80</v>
      </c>
      <c r="EO469">
        <v>79</v>
      </c>
      <c r="EP469">
        <v>0</v>
      </c>
      <c r="EQ469">
        <v>0</v>
      </c>
      <c r="ER469">
        <v>0</v>
      </c>
      <c r="ES469">
        <v>1.9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12.4</v>
      </c>
      <c r="FA469">
        <v>18.2</v>
      </c>
      <c r="FB469">
        <v>3.7</v>
      </c>
      <c r="FC469">
        <v>0.9</v>
      </c>
      <c r="FD469">
        <v>93</v>
      </c>
      <c r="FE469">
        <v>73</v>
      </c>
      <c r="FF469">
        <v>0</v>
      </c>
      <c r="FG469">
        <v>0</v>
      </c>
      <c r="FH469">
        <v>0</v>
      </c>
      <c r="FI469">
        <v>1.7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9.1</v>
      </c>
      <c r="FQ469">
        <v>15.3</v>
      </c>
      <c r="FR469">
        <v>2.2000000000000002</v>
      </c>
      <c r="FS469">
        <v>1.3</v>
      </c>
      <c r="FT469">
        <v>100</v>
      </c>
      <c r="FU469">
        <v>81</v>
      </c>
      <c r="FV469">
        <v>0</v>
      </c>
      <c r="FW469">
        <v>0</v>
      </c>
      <c r="FX469">
        <v>0</v>
      </c>
      <c r="FY469">
        <v>0.9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s="41">
        <v>3.3</v>
      </c>
      <c r="GG469" s="41">
        <v>13.4</v>
      </c>
    </row>
    <row r="470" spans="1:189" ht="15.75" thickBot="1">
      <c r="A470">
        <f t="shared" si="33"/>
        <v>469</v>
      </c>
      <c r="B470" s="16">
        <f t="shared" si="32"/>
        <v>104</v>
      </c>
      <c r="C470">
        <v>2014</v>
      </c>
      <c r="D470">
        <v>4</v>
      </c>
      <c r="E470">
        <f t="shared" si="34"/>
        <v>14</v>
      </c>
      <c r="F470" s="16">
        <v>1</v>
      </c>
      <c r="G470" s="16">
        <v>1</v>
      </c>
      <c r="H470" s="3">
        <v>1633</v>
      </c>
      <c r="I470" s="4">
        <v>543</v>
      </c>
      <c r="J470" s="52">
        <v>130</v>
      </c>
      <c r="K470" s="52">
        <v>406</v>
      </c>
      <c r="L470" s="52">
        <v>7</v>
      </c>
      <c r="M470" s="52">
        <v>19</v>
      </c>
      <c r="N470" s="52">
        <v>57</v>
      </c>
      <c r="O470" s="51">
        <v>94</v>
      </c>
      <c r="P470" s="52">
        <v>114</v>
      </c>
      <c r="Q470" s="52">
        <v>122</v>
      </c>
      <c r="R470" s="52">
        <v>6</v>
      </c>
      <c r="S470" s="51">
        <v>53</v>
      </c>
      <c r="T470" s="51">
        <v>66</v>
      </c>
      <c r="U470" s="52">
        <v>21</v>
      </c>
      <c r="V470" s="51">
        <v>112</v>
      </c>
      <c r="W470" s="52">
        <v>3</v>
      </c>
      <c r="X470" s="52">
        <v>2</v>
      </c>
      <c r="Y470" s="51">
        <v>6</v>
      </c>
      <c r="Z470">
        <v>53</v>
      </c>
      <c r="AA470">
        <v>94</v>
      </c>
      <c r="AB470">
        <v>12.3</v>
      </c>
      <c r="AC470">
        <v>21.6</v>
      </c>
      <c r="AE470">
        <v>3.5</v>
      </c>
      <c r="AF470">
        <v>57</v>
      </c>
      <c r="AG470">
        <v>73</v>
      </c>
      <c r="AH470">
        <v>0</v>
      </c>
      <c r="AI470">
        <v>0</v>
      </c>
      <c r="AJ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11.2</v>
      </c>
      <c r="AS470">
        <v>20</v>
      </c>
      <c r="AT470">
        <v>-0.7</v>
      </c>
      <c r="AU470">
        <v>3.7</v>
      </c>
      <c r="AV470">
        <v>47</v>
      </c>
      <c r="AW470">
        <v>76</v>
      </c>
      <c r="AX470">
        <v>0</v>
      </c>
      <c r="AY470">
        <v>0</v>
      </c>
      <c r="AZ470">
        <v>0</v>
      </c>
      <c r="BA470">
        <v>10.4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15.3</v>
      </c>
      <c r="BI470">
        <v>19.2</v>
      </c>
      <c r="BJ470">
        <v>6</v>
      </c>
      <c r="BK470">
        <v>2.8</v>
      </c>
      <c r="BL470">
        <v>37</v>
      </c>
      <c r="BM470">
        <v>70</v>
      </c>
      <c r="BN470">
        <v>0</v>
      </c>
      <c r="BO470">
        <v>0</v>
      </c>
      <c r="BP470">
        <v>0</v>
      </c>
      <c r="BQ470">
        <v>8.5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9.9</v>
      </c>
      <c r="BY470">
        <v>17.7</v>
      </c>
      <c r="CA470">
        <v>2.8</v>
      </c>
      <c r="CB470">
        <v>50</v>
      </c>
      <c r="CC470">
        <v>74</v>
      </c>
      <c r="CD470">
        <v>0</v>
      </c>
      <c r="CE470">
        <v>0</v>
      </c>
      <c r="CF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12.3</v>
      </c>
      <c r="CO470">
        <v>19.3</v>
      </c>
      <c r="CP470">
        <v>0.5</v>
      </c>
      <c r="CQ470">
        <v>3</v>
      </c>
      <c r="CR470">
        <v>70</v>
      </c>
      <c r="CS470">
        <v>70</v>
      </c>
      <c r="CT470">
        <v>0</v>
      </c>
      <c r="CU470">
        <v>0</v>
      </c>
      <c r="CV470">
        <v>0</v>
      </c>
      <c r="CW470">
        <v>10.5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</v>
      </c>
      <c r="DE470">
        <v>20</v>
      </c>
      <c r="DF470">
        <v>-0.4</v>
      </c>
      <c r="DG470">
        <v>3.3</v>
      </c>
      <c r="DH470">
        <v>47</v>
      </c>
      <c r="DI470">
        <v>76</v>
      </c>
      <c r="DJ470">
        <v>0</v>
      </c>
      <c r="DK470">
        <v>0</v>
      </c>
      <c r="DL470">
        <v>0</v>
      </c>
      <c r="DM470">
        <v>8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10.6</v>
      </c>
      <c r="DU470">
        <v>21.3</v>
      </c>
      <c r="DV470">
        <v>0.2</v>
      </c>
      <c r="DW470">
        <v>2.7</v>
      </c>
      <c r="DX470">
        <v>70</v>
      </c>
      <c r="DY470">
        <v>75</v>
      </c>
      <c r="DZ470">
        <v>0</v>
      </c>
      <c r="EA470">
        <v>0</v>
      </c>
      <c r="EB470" s="26">
        <v>0</v>
      </c>
      <c r="EC470">
        <v>6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12.7</v>
      </c>
      <c r="EK470">
        <v>19.100000000000001</v>
      </c>
      <c r="EL470">
        <v>4.0999999999999996</v>
      </c>
      <c r="EM470">
        <v>1.5</v>
      </c>
      <c r="EN470">
        <v>67</v>
      </c>
      <c r="EO470">
        <v>80</v>
      </c>
      <c r="EP470">
        <v>0</v>
      </c>
      <c r="EQ470">
        <v>0</v>
      </c>
      <c r="ER470">
        <v>0</v>
      </c>
      <c r="ES470">
        <v>4.7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11.6</v>
      </c>
      <c r="FA470">
        <v>20.8</v>
      </c>
      <c r="FB470">
        <v>2.4</v>
      </c>
      <c r="FC470">
        <v>2.1</v>
      </c>
      <c r="FD470">
        <v>53</v>
      </c>
      <c r="FE470">
        <v>74</v>
      </c>
      <c r="FF470">
        <v>0</v>
      </c>
      <c r="FG470">
        <v>0</v>
      </c>
      <c r="FH470">
        <v>0</v>
      </c>
      <c r="FI470">
        <v>7.8</v>
      </c>
      <c r="FJ470">
        <v>1</v>
      </c>
      <c r="FK470">
        <v>0</v>
      </c>
      <c r="FL470">
        <v>1</v>
      </c>
      <c r="FM470">
        <v>0</v>
      </c>
      <c r="FN470">
        <v>0</v>
      </c>
      <c r="FO470">
        <v>0</v>
      </c>
      <c r="FP470">
        <v>10</v>
      </c>
      <c r="FQ470">
        <v>16.5</v>
      </c>
      <c r="FR470">
        <v>-0.7</v>
      </c>
      <c r="FS470">
        <v>3.7</v>
      </c>
      <c r="FT470">
        <v>67</v>
      </c>
      <c r="FU470">
        <v>72</v>
      </c>
      <c r="FV470">
        <v>0.2</v>
      </c>
      <c r="FW470">
        <v>0</v>
      </c>
      <c r="FX470">
        <v>0</v>
      </c>
      <c r="FY470">
        <v>9</v>
      </c>
      <c r="FZ470">
        <v>1</v>
      </c>
      <c r="GA470">
        <v>0</v>
      </c>
      <c r="GB470">
        <v>1</v>
      </c>
      <c r="GC470">
        <v>0</v>
      </c>
      <c r="GD470">
        <v>0</v>
      </c>
      <c r="GE470">
        <v>0</v>
      </c>
      <c r="GF470" s="41">
        <v>3.3</v>
      </c>
      <c r="GG470" s="41">
        <v>13.4</v>
      </c>
    </row>
    <row r="471" spans="1:189" ht="15.75" thickBot="1">
      <c r="A471">
        <f t="shared" si="33"/>
        <v>470</v>
      </c>
      <c r="B471" s="16">
        <f t="shared" si="32"/>
        <v>105</v>
      </c>
      <c r="C471">
        <v>2014</v>
      </c>
      <c r="D471">
        <v>4</v>
      </c>
      <c r="E471">
        <f t="shared" si="34"/>
        <v>15</v>
      </c>
      <c r="F471" s="16">
        <v>2</v>
      </c>
      <c r="G471" s="16">
        <v>1</v>
      </c>
      <c r="H471" s="5">
        <v>1551</v>
      </c>
      <c r="I471" s="6">
        <v>477</v>
      </c>
      <c r="J471" s="52">
        <v>130</v>
      </c>
      <c r="K471" s="52">
        <v>406</v>
      </c>
      <c r="L471" s="52">
        <v>7</v>
      </c>
      <c r="M471" s="52">
        <v>19</v>
      </c>
      <c r="N471" s="52">
        <v>57</v>
      </c>
      <c r="O471" s="51">
        <v>94</v>
      </c>
      <c r="P471" s="52">
        <v>114</v>
      </c>
      <c r="Q471" s="52">
        <v>122</v>
      </c>
      <c r="R471" s="52">
        <v>6</v>
      </c>
      <c r="S471" s="51">
        <v>53</v>
      </c>
      <c r="T471" s="51">
        <v>66</v>
      </c>
      <c r="U471" s="52">
        <v>21</v>
      </c>
      <c r="V471" s="51">
        <v>112</v>
      </c>
      <c r="W471" s="52">
        <v>3</v>
      </c>
      <c r="X471" s="52">
        <v>2</v>
      </c>
      <c r="Y471" s="51">
        <v>6</v>
      </c>
      <c r="Z471">
        <v>53</v>
      </c>
      <c r="AA471">
        <v>94</v>
      </c>
      <c r="AB471">
        <v>8</v>
      </c>
      <c r="AC471">
        <v>13.5</v>
      </c>
      <c r="AE471">
        <v>3.5</v>
      </c>
      <c r="AF471">
        <v>37</v>
      </c>
      <c r="AG471">
        <v>63</v>
      </c>
      <c r="AH471">
        <v>3.6</v>
      </c>
      <c r="AI471">
        <v>0</v>
      </c>
      <c r="AJ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</v>
      </c>
      <c r="AS471">
        <v>13</v>
      </c>
      <c r="AT471">
        <v>5.5</v>
      </c>
      <c r="AU471">
        <v>2.5</v>
      </c>
      <c r="AV471">
        <v>53</v>
      </c>
      <c r="AW471">
        <v>61</v>
      </c>
      <c r="AX471">
        <v>10.1</v>
      </c>
      <c r="AY471">
        <v>0</v>
      </c>
      <c r="AZ471">
        <v>0</v>
      </c>
      <c r="BA471">
        <v>5.7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13.7</v>
      </c>
      <c r="BI471">
        <v>17.8</v>
      </c>
      <c r="BJ471">
        <v>1.4</v>
      </c>
      <c r="BK471">
        <v>3</v>
      </c>
      <c r="BL471">
        <v>37</v>
      </c>
      <c r="BM471">
        <v>34</v>
      </c>
      <c r="BN471">
        <v>0</v>
      </c>
      <c r="BO471">
        <v>0</v>
      </c>
      <c r="BP471">
        <v>0</v>
      </c>
      <c r="BQ471">
        <v>12.4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8.8000000000000007</v>
      </c>
      <c r="BY471">
        <v>13.5</v>
      </c>
      <c r="CA471">
        <v>3</v>
      </c>
      <c r="CB471">
        <v>37</v>
      </c>
      <c r="CC471">
        <v>50</v>
      </c>
      <c r="CD471">
        <v>2.6</v>
      </c>
      <c r="CE471">
        <v>0</v>
      </c>
      <c r="CF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9.1999999999999993</v>
      </c>
      <c r="CO471">
        <v>14.7</v>
      </c>
      <c r="CP471">
        <v>4.0999999999999996</v>
      </c>
      <c r="CQ471">
        <v>1.4</v>
      </c>
      <c r="CR471">
        <v>23</v>
      </c>
      <c r="CS471">
        <v>52</v>
      </c>
      <c r="CT471">
        <v>0.5</v>
      </c>
      <c r="CU471">
        <v>0</v>
      </c>
      <c r="CV471">
        <v>0</v>
      </c>
      <c r="CW471">
        <v>12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7.9</v>
      </c>
      <c r="DE471">
        <v>11.8</v>
      </c>
      <c r="DF471">
        <v>4.8</v>
      </c>
      <c r="DG471">
        <v>3.9</v>
      </c>
      <c r="DH471">
        <v>57</v>
      </c>
      <c r="DI471">
        <v>53</v>
      </c>
      <c r="DJ471">
        <v>8.6</v>
      </c>
      <c r="DK471">
        <v>0</v>
      </c>
      <c r="DL471">
        <v>0</v>
      </c>
      <c r="DM471">
        <v>7.7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8</v>
      </c>
      <c r="DU471">
        <v>11.8</v>
      </c>
      <c r="DV471">
        <v>4.4000000000000004</v>
      </c>
      <c r="DW471">
        <v>4.8</v>
      </c>
      <c r="DX471">
        <v>73</v>
      </c>
      <c r="DY471">
        <v>58</v>
      </c>
      <c r="DZ471">
        <v>1.1000000000000001</v>
      </c>
      <c r="EA471">
        <v>0</v>
      </c>
      <c r="EB471" s="26">
        <v>0</v>
      </c>
      <c r="EC471">
        <v>5.0999999999999996</v>
      </c>
      <c r="ED471">
        <v>1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12.9</v>
      </c>
      <c r="EK471">
        <v>18.2</v>
      </c>
      <c r="EL471">
        <v>8.3000000000000007</v>
      </c>
      <c r="EM471">
        <v>3.2</v>
      </c>
      <c r="EN471">
        <v>10</v>
      </c>
      <c r="EO471">
        <v>31</v>
      </c>
      <c r="EP471">
        <v>1.2</v>
      </c>
      <c r="EQ471">
        <v>0</v>
      </c>
      <c r="ER471">
        <v>0</v>
      </c>
      <c r="ES471">
        <v>11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7.9</v>
      </c>
      <c r="FA471">
        <v>12.6</v>
      </c>
      <c r="FB471">
        <v>2.4</v>
      </c>
      <c r="FC471">
        <v>2.2000000000000002</v>
      </c>
      <c r="FD471">
        <v>27</v>
      </c>
      <c r="FE471">
        <v>62</v>
      </c>
      <c r="FF471">
        <v>5.2</v>
      </c>
      <c r="FG471">
        <v>0</v>
      </c>
      <c r="FH471">
        <v>0</v>
      </c>
      <c r="FI471">
        <v>5.9</v>
      </c>
      <c r="FJ471">
        <v>0</v>
      </c>
      <c r="FK471">
        <v>0</v>
      </c>
      <c r="FL471">
        <v>1</v>
      </c>
      <c r="FM471">
        <v>0</v>
      </c>
      <c r="FN471">
        <v>0</v>
      </c>
      <c r="FO471">
        <v>0</v>
      </c>
      <c r="FP471">
        <v>7.4</v>
      </c>
      <c r="FQ471">
        <v>12.3</v>
      </c>
      <c r="FR471">
        <v>1.5</v>
      </c>
      <c r="FS471">
        <v>3.2</v>
      </c>
      <c r="FT471">
        <v>23</v>
      </c>
      <c r="FU471">
        <v>50</v>
      </c>
      <c r="FV471">
        <v>9.1999999999999993</v>
      </c>
      <c r="FW471">
        <v>0</v>
      </c>
      <c r="FX471">
        <v>0</v>
      </c>
      <c r="FY471">
        <v>10.199999999999999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 s="41">
        <v>3.3</v>
      </c>
      <c r="GG471" s="41">
        <v>13.4</v>
      </c>
    </row>
    <row r="472" spans="1:189" ht="15.75" thickBot="1">
      <c r="A472">
        <f t="shared" si="33"/>
        <v>471</v>
      </c>
      <c r="B472" s="16">
        <f t="shared" si="32"/>
        <v>106</v>
      </c>
      <c r="C472">
        <v>2014</v>
      </c>
      <c r="D472">
        <v>4</v>
      </c>
      <c r="E472">
        <f t="shared" si="34"/>
        <v>16</v>
      </c>
      <c r="F472" s="16">
        <v>3</v>
      </c>
      <c r="G472" s="16">
        <v>1</v>
      </c>
      <c r="H472" s="3">
        <v>1525</v>
      </c>
      <c r="I472" s="4">
        <v>512</v>
      </c>
      <c r="J472" s="52">
        <v>130</v>
      </c>
      <c r="K472" s="52">
        <v>406</v>
      </c>
      <c r="L472" s="52">
        <v>7</v>
      </c>
      <c r="M472" s="52">
        <v>19</v>
      </c>
      <c r="N472" s="52">
        <v>57</v>
      </c>
      <c r="O472" s="51">
        <v>94</v>
      </c>
      <c r="P472" s="52">
        <v>114</v>
      </c>
      <c r="Q472" s="52">
        <v>122</v>
      </c>
      <c r="R472" s="52">
        <v>6</v>
      </c>
      <c r="S472" s="51">
        <v>53</v>
      </c>
      <c r="T472" s="51">
        <v>66</v>
      </c>
      <c r="U472" s="52">
        <v>21</v>
      </c>
      <c r="V472" s="51">
        <v>112</v>
      </c>
      <c r="W472" s="52">
        <v>3</v>
      </c>
      <c r="X472" s="52">
        <v>2</v>
      </c>
      <c r="Y472" s="51">
        <v>6</v>
      </c>
      <c r="Z472">
        <v>53</v>
      </c>
      <c r="AA472">
        <v>94</v>
      </c>
      <c r="AB472">
        <v>8.1</v>
      </c>
      <c r="AC472">
        <v>12.9</v>
      </c>
      <c r="AE472">
        <v>3.2</v>
      </c>
      <c r="AF472">
        <v>60</v>
      </c>
      <c r="AG472">
        <v>64</v>
      </c>
      <c r="AH472">
        <v>1.5</v>
      </c>
      <c r="AI472">
        <v>0</v>
      </c>
      <c r="AJ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</v>
      </c>
      <c r="AS472">
        <v>12.7</v>
      </c>
      <c r="AT472">
        <v>-2.4</v>
      </c>
      <c r="AU472">
        <v>3.2</v>
      </c>
      <c r="AV472">
        <v>60</v>
      </c>
      <c r="AW472">
        <v>45</v>
      </c>
      <c r="AX472">
        <v>0</v>
      </c>
      <c r="AY472">
        <v>0</v>
      </c>
      <c r="AZ472">
        <v>0</v>
      </c>
      <c r="BA472">
        <v>3.4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13.2</v>
      </c>
      <c r="BI472">
        <v>17.5</v>
      </c>
      <c r="BJ472">
        <v>0.4</v>
      </c>
      <c r="BK472">
        <v>3.6</v>
      </c>
      <c r="BL472">
        <v>23</v>
      </c>
      <c r="BM472">
        <v>29</v>
      </c>
      <c r="BN472">
        <v>0</v>
      </c>
      <c r="BO472">
        <v>0</v>
      </c>
      <c r="BP472">
        <v>0</v>
      </c>
      <c r="BQ472">
        <v>12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8.3000000000000007</v>
      </c>
      <c r="BY472">
        <v>12.6</v>
      </c>
      <c r="CA472">
        <v>3.3</v>
      </c>
      <c r="CB472">
        <v>50</v>
      </c>
      <c r="CC472">
        <v>45</v>
      </c>
      <c r="CD472">
        <v>0</v>
      </c>
      <c r="CE472">
        <v>0</v>
      </c>
      <c r="CF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8.8000000000000007</v>
      </c>
      <c r="CO472">
        <v>14</v>
      </c>
      <c r="CP472">
        <v>-3.6</v>
      </c>
      <c r="CQ472">
        <v>2.2999999999999998</v>
      </c>
      <c r="CR472">
        <v>37</v>
      </c>
      <c r="CS472">
        <v>50</v>
      </c>
      <c r="CT472">
        <v>0</v>
      </c>
      <c r="CU472">
        <v>0</v>
      </c>
      <c r="CV472">
        <v>0</v>
      </c>
      <c r="CW472">
        <v>9.6999999999999993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</v>
      </c>
      <c r="DE472">
        <v>11.5</v>
      </c>
      <c r="DF472">
        <v>1.1000000000000001</v>
      </c>
      <c r="DG472">
        <v>5.4</v>
      </c>
      <c r="DH472">
        <v>73</v>
      </c>
      <c r="DI472">
        <v>53</v>
      </c>
      <c r="DJ472">
        <v>0</v>
      </c>
      <c r="DK472">
        <v>0</v>
      </c>
      <c r="DL472">
        <v>0</v>
      </c>
      <c r="DM472">
        <v>3.4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7.5</v>
      </c>
      <c r="DU472">
        <v>12.1</v>
      </c>
      <c r="DV472">
        <v>-2.2000000000000002</v>
      </c>
      <c r="DW472">
        <v>5.9</v>
      </c>
      <c r="DX472">
        <v>60</v>
      </c>
      <c r="DY472">
        <v>59</v>
      </c>
      <c r="DZ472">
        <v>0</v>
      </c>
      <c r="EA472">
        <v>0</v>
      </c>
      <c r="EB472" s="26">
        <v>0</v>
      </c>
      <c r="EC472">
        <v>3.9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11.3</v>
      </c>
      <c r="EK472">
        <v>17.100000000000001</v>
      </c>
      <c r="EL472">
        <v>-2.1</v>
      </c>
      <c r="EM472">
        <v>3.8</v>
      </c>
      <c r="EN472">
        <v>23</v>
      </c>
      <c r="EO472">
        <v>37</v>
      </c>
      <c r="EP472">
        <v>0</v>
      </c>
      <c r="EQ472">
        <v>0</v>
      </c>
      <c r="ER472">
        <v>0</v>
      </c>
      <c r="ES472">
        <v>11.2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7.7</v>
      </c>
      <c r="FA472">
        <v>12.6</v>
      </c>
      <c r="FB472">
        <v>-2.2000000000000002</v>
      </c>
      <c r="FC472">
        <v>1.8</v>
      </c>
      <c r="FD472">
        <v>57</v>
      </c>
      <c r="FE472">
        <v>60</v>
      </c>
      <c r="FF472">
        <v>1.4</v>
      </c>
      <c r="FG472">
        <v>0</v>
      </c>
      <c r="FH472">
        <v>0</v>
      </c>
      <c r="FI472">
        <v>7.6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7.5</v>
      </c>
      <c r="FQ472">
        <v>11.4</v>
      </c>
      <c r="FR472">
        <v>-0.6</v>
      </c>
      <c r="FS472">
        <v>3</v>
      </c>
      <c r="FT472">
        <v>40</v>
      </c>
      <c r="FU472">
        <v>39</v>
      </c>
      <c r="FV472">
        <v>0.2</v>
      </c>
      <c r="FW472">
        <v>0</v>
      </c>
      <c r="FX472">
        <v>0</v>
      </c>
      <c r="FY472">
        <v>9.1999999999999993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 s="41">
        <v>3.3</v>
      </c>
      <c r="GG472" s="41">
        <v>13.4</v>
      </c>
    </row>
    <row r="473" spans="1:189" ht="15.75" thickBot="1">
      <c r="A473">
        <f t="shared" si="33"/>
        <v>472</v>
      </c>
      <c r="B473" s="16">
        <f t="shared" si="32"/>
        <v>107</v>
      </c>
      <c r="C473">
        <v>2014</v>
      </c>
      <c r="D473">
        <v>4</v>
      </c>
      <c r="E473">
        <f t="shared" si="34"/>
        <v>17</v>
      </c>
      <c r="F473" s="16">
        <v>4</v>
      </c>
      <c r="G473" s="16">
        <v>1</v>
      </c>
      <c r="H473" s="5">
        <v>1563</v>
      </c>
      <c r="I473" s="6">
        <v>424</v>
      </c>
      <c r="J473" s="52">
        <v>130</v>
      </c>
      <c r="K473" s="52">
        <v>406</v>
      </c>
      <c r="L473" s="52">
        <v>7</v>
      </c>
      <c r="M473" s="52">
        <v>19</v>
      </c>
      <c r="N473" s="52">
        <v>57</v>
      </c>
      <c r="O473" s="51">
        <v>94</v>
      </c>
      <c r="P473" s="52">
        <v>114</v>
      </c>
      <c r="Q473" s="52">
        <v>122</v>
      </c>
      <c r="R473" s="52">
        <v>6</v>
      </c>
      <c r="S473" s="51">
        <v>53</v>
      </c>
      <c r="T473" s="51">
        <v>66</v>
      </c>
      <c r="U473" s="52">
        <v>21</v>
      </c>
      <c r="V473" s="51">
        <v>112</v>
      </c>
      <c r="W473" s="52">
        <v>3</v>
      </c>
      <c r="X473" s="52">
        <v>2</v>
      </c>
      <c r="Y473" s="51">
        <v>6</v>
      </c>
      <c r="Z473">
        <v>53</v>
      </c>
      <c r="AA473">
        <v>94</v>
      </c>
      <c r="AB473">
        <v>8.9</v>
      </c>
      <c r="AC473">
        <v>11.8</v>
      </c>
      <c r="AE473">
        <v>4.5999999999999996</v>
      </c>
      <c r="AF473">
        <v>97</v>
      </c>
      <c r="AG473">
        <v>60</v>
      </c>
      <c r="AH473">
        <v>0.1</v>
      </c>
      <c r="AI473">
        <v>0</v>
      </c>
      <c r="AJ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8.6</v>
      </c>
      <c r="AS473">
        <v>13</v>
      </c>
      <c r="AT473">
        <v>-1.5</v>
      </c>
      <c r="AU473">
        <v>2.7</v>
      </c>
      <c r="AV473">
        <v>83</v>
      </c>
      <c r="AW473">
        <v>49</v>
      </c>
      <c r="AX473">
        <v>0</v>
      </c>
      <c r="AY473">
        <v>0</v>
      </c>
      <c r="AZ473">
        <v>0</v>
      </c>
      <c r="BA473">
        <v>1.8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13.2</v>
      </c>
      <c r="BI473">
        <v>17.2</v>
      </c>
      <c r="BJ473">
        <v>-1.4</v>
      </c>
      <c r="BK473">
        <v>2.6</v>
      </c>
      <c r="BL473">
        <v>63</v>
      </c>
      <c r="BM473">
        <v>36</v>
      </c>
      <c r="BN473">
        <v>0</v>
      </c>
      <c r="BO473">
        <v>0</v>
      </c>
      <c r="BP473">
        <v>0</v>
      </c>
      <c r="BQ473">
        <v>8.6999999999999993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8.6</v>
      </c>
      <c r="BY473">
        <v>14.2</v>
      </c>
      <c r="CA473">
        <v>2.9</v>
      </c>
      <c r="CB473">
        <v>67</v>
      </c>
      <c r="CC473">
        <v>45</v>
      </c>
      <c r="CD473">
        <v>0</v>
      </c>
      <c r="CE473">
        <v>0</v>
      </c>
      <c r="CF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9.4</v>
      </c>
      <c r="CO473">
        <v>14.5</v>
      </c>
      <c r="CP473">
        <v>2.6</v>
      </c>
      <c r="CQ473">
        <v>1.8</v>
      </c>
      <c r="CR473">
        <v>70</v>
      </c>
      <c r="CS473">
        <v>54</v>
      </c>
      <c r="CT473">
        <v>0</v>
      </c>
      <c r="CU473">
        <v>0</v>
      </c>
      <c r="CV473">
        <v>0</v>
      </c>
      <c r="CW473">
        <v>4.7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</v>
      </c>
      <c r="DE473">
        <v>11.2</v>
      </c>
      <c r="DF473">
        <v>3</v>
      </c>
      <c r="DG473">
        <v>5.9</v>
      </c>
      <c r="DH473">
        <v>80</v>
      </c>
      <c r="DI473">
        <v>49</v>
      </c>
      <c r="DJ473">
        <v>0.7</v>
      </c>
      <c r="DK473">
        <v>0</v>
      </c>
      <c r="DL473">
        <v>0</v>
      </c>
      <c r="DM473">
        <v>0.7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8.8000000000000007</v>
      </c>
      <c r="DU473">
        <v>11.4</v>
      </c>
      <c r="DV473">
        <v>3.2</v>
      </c>
      <c r="DW473">
        <v>4.3</v>
      </c>
      <c r="DX473">
        <v>53</v>
      </c>
      <c r="DY473">
        <v>58</v>
      </c>
      <c r="DZ473">
        <v>0.2</v>
      </c>
      <c r="EA473">
        <v>0</v>
      </c>
      <c r="EB473" s="26">
        <v>0</v>
      </c>
      <c r="EC473">
        <v>0.4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13.2</v>
      </c>
      <c r="EK473">
        <v>18.399999999999999</v>
      </c>
      <c r="EL473">
        <v>-0.2</v>
      </c>
      <c r="EM473">
        <v>1.6</v>
      </c>
      <c r="EN473">
        <v>43</v>
      </c>
      <c r="EO473">
        <v>32</v>
      </c>
      <c r="EP473">
        <v>0</v>
      </c>
      <c r="EQ473">
        <v>0</v>
      </c>
      <c r="ER473">
        <v>0</v>
      </c>
      <c r="ES473">
        <v>9.5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8.1999999999999993</v>
      </c>
      <c r="FA473">
        <v>12.2</v>
      </c>
      <c r="FB473">
        <v>1.3</v>
      </c>
      <c r="FC473">
        <v>1.5</v>
      </c>
      <c r="FD473">
        <v>67</v>
      </c>
      <c r="FE473">
        <v>62</v>
      </c>
      <c r="FF473">
        <v>0.1</v>
      </c>
      <c r="FG473">
        <v>0</v>
      </c>
      <c r="FH473">
        <v>0</v>
      </c>
      <c r="FI473">
        <v>0.8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7.5</v>
      </c>
      <c r="FQ473">
        <v>13.5</v>
      </c>
      <c r="FR473">
        <v>-2.4</v>
      </c>
      <c r="FS473">
        <v>2.8</v>
      </c>
      <c r="FT473">
        <v>67</v>
      </c>
      <c r="FU473">
        <v>46</v>
      </c>
      <c r="FV473">
        <v>0</v>
      </c>
      <c r="FW473">
        <v>0</v>
      </c>
      <c r="FX473">
        <v>0</v>
      </c>
      <c r="FY473">
        <v>8.6999999999999993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 s="41">
        <v>3.3</v>
      </c>
      <c r="GG473" s="41">
        <v>13.4</v>
      </c>
    </row>
    <row r="474" spans="1:189" ht="15.75" thickBot="1">
      <c r="A474">
        <f t="shared" si="33"/>
        <v>473</v>
      </c>
      <c r="B474" s="16">
        <f t="shared" si="32"/>
        <v>108</v>
      </c>
      <c r="C474">
        <v>2014</v>
      </c>
      <c r="D474">
        <v>4</v>
      </c>
      <c r="E474">
        <f t="shared" si="34"/>
        <v>18</v>
      </c>
      <c r="F474" s="16">
        <v>5</v>
      </c>
      <c r="G474" s="16">
        <v>1</v>
      </c>
      <c r="H474" s="3">
        <v>1763</v>
      </c>
      <c r="I474" s="4">
        <v>610</v>
      </c>
      <c r="J474" s="52">
        <v>130</v>
      </c>
      <c r="K474" s="52">
        <v>406</v>
      </c>
      <c r="L474" s="52">
        <v>7</v>
      </c>
      <c r="M474" s="52">
        <v>19</v>
      </c>
      <c r="N474" s="52">
        <v>57</v>
      </c>
      <c r="O474" s="51">
        <v>94</v>
      </c>
      <c r="P474" s="52">
        <v>114</v>
      </c>
      <c r="Q474" s="52">
        <v>122</v>
      </c>
      <c r="R474" s="52">
        <v>6</v>
      </c>
      <c r="S474" s="51">
        <v>53</v>
      </c>
      <c r="T474" s="51">
        <v>66</v>
      </c>
      <c r="U474" s="52">
        <v>21</v>
      </c>
      <c r="V474" s="51">
        <v>112</v>
      </c>
      <c r="W474" s="52">
        <v>3</v>
      </c>
      <c r="X474" s="52">
        <v>2</v>
      </c>
      <c r="Y474" s="51">
        <v>6</v>
      </c>
      <c r="Z474">
        <v>59</v>
      </c>
      <c r="AA474">
        <v>106</v>
      </c>
      <c r="AB474">
        <v>12.8</v>
      </c>
      <c r="AC474">
        <v>18.899999999999999</v>
      </c>
      <c r="AE474">
        <v>1.8</v>
      </c>
      <c r="AF474">
        <v>43</v>
      </c>
      <c r="AG474">
        <v>61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13</v>
      </c>
      <c r="AS474">
        <v>19.3</v>
      </c>
      <c r="AT474">
        <v>-2.6</v>
      </c>
      <c r="AU474">
        <v>1.7</v>
      </c>
      <c r="AV474">
        <v>57</v>
      </c>
      <c r="AW474">
        <v>52</v>
      </c>
      <c r="AX474">
        <v>0</v>
      </c>
      <c r="AY474">
        <v>0</v>
      </c>
      <c r="AZ474">
        <v>0</v>
      </c>
      <c r="BA474">
        <v>9.4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</v>
      </c>
      <c r="BI474">
        <v>18</v>
      </c>
      <c r="BJ474">
        <v>1.4</v>
      </c>
      <c r="BK474">
        <v>1.8</v>
      </c>
      <c r="BL474">
        <v>60</v>
      </c>
      <c r="BM474">
        <v>65</v>
      </c>
      <c r="BN474">
        <v>0</v>
      </c>
      <c r="BO474">
        <v>0</v>
      </c>
      <c r="BP474">
        <v>0</v>
      </c>
      <c r="BQ474">
        <v>9.8000000000000007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11.2</v>
      </c>
      <c r="BY474">
        <v>18.399999999999999</v>
      </c>
      <c r="CA474">
        <v>2.4</v>
      </c>
      <c r="CB474">
        <v>57</v>
      </c>
      <c r="CC474">
        <v>59</v>
      </c>
      <c r="CD474">
        <v>0</v>
      </c>
      <c r="CE474">
        <v>0</v>
      </c>
      <c r="CF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13.1</v>
      </c>
      <c r="CO474">
        <v>19.8</v>
      </c>
      <c r="CP474">
        <v>-2.1</v>
      </c>
      <c r="CQ474">
        <v>1.5</v>
      </c>
      <c r="CR474">
        <v>50</v>
      </c>
      <c r="CS474">
        <v>58</v>
      </c>
      <c r="CT474">
        <v>0</v>
      </c>
      <c r="CU474">
        <v>0</v>
      </c>
      <c r="CV474">
        <v>0</v>
      </c>
      <c r="CW474">
        <v>11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12.6</v>
      </c>
      <c r="DE474">
        <v>17.7</v>
      </c>
      <c r="DF474">
        <v>-2.6</v>
      </c>
      <c r="DG474">
        <v>2.2000000000000002</v>
      </c>
      <c r="DH474">
        <v>50</v>
      </c>
      <c r="DI474">
        <v>53</v>
      </c>
      <c r="DJ474">
        <v>0</v>
      </c>
      <c r="DK474">
        <v>0</v>
      </c>
      <c r="DL474">
        <v>0</v>
      </c>
      <c r="DM474">
        <v>11.6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13.1</v>
      </c>
      <c r="DU474">
        <v>19.100000000000001</v>
      </c>
      <c r="DV474">
        <v>-0.6</v>
      </c>
      <c r="DW474">
        <v>2.8</v>
      </c>
      <c r="DX474">
        <v>7</v>
      </c>
      <c r="DY474">
        <v>52</v>
      </c>
      <c r="DZ474">
        <v>0</v>
      </c>
      <c r="EA474">
        <v>0</v>
      </c>
      <c r="EB474" s="26">
        <v>0</v>
      </c>
      <c r="EC474">
        <v>12.1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13.3</v>
      </c>
      <c r="EK474">
        <v>20.6</v>
      </c>
      <c r="EL474">
        <v>0.4</v>
      </c>
      <c r="EM474">
        <v>1.5</v>
      </c>
      <c r="EN474">
        <v>70</v>
      </c>
      <c r="EO474">
        <v>57</v>
      </c>
      <c r="EP474">
        <v>0</v>
      </c>
      <c r="EQ474">
        <v>0</v>
      </c>
      <c r="ER474">
        <v>0</v>
      </c>
      <c r="ES474">
        <v>9.6999999999999993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12.4</v>
      </c>
      <c r="FA474">
        <v>19.100000000000001</v>
      </c>
      <c r="FB474">
        <v>0.4</v>
      </c>
      <c r="FC474">
        <v>1.1000000000000001</v>
      </c>
      <c r="FD474">
        <v>53</v>
      </c>
      <c r="FE474">
        <v>60</v>
      </c>
      <c r="FF474">
        <v>0</v>
      </c>
      <c r="FG474">
        <v>0</v>
      </c>
      <c r="FH474">
        <v>0</v>
      </c>
      <c r="FI474">
        <v>9.6999999999999993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12.2</v>
      </c>
      <c r="FQ474">
        <v>18.8</v>
      </c>
      <c r="FR474">
        <v>-0.5</v>
      </c>
      <c r="FS474">
        <v>1</v>
      </c>
      <c r="FT474">
        <v>33</v>
      </c>
      <c r="FU474">
        <v>52</v>
      </c>
      <c r="FV474">
        <v>0</v>
      </c>
      <c r="FW474">
        <v>0</v>
      </c>
      <c r="FX474">
        <v>0</v>
      </c>
      <c r="FY474">
        <v>9.3000000000000007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s="41">
        <v>3.3</v>
      </c>
      <c r="GG474" s="41">
        <v>13.4</v>
      </c>
    </row>
    <row r="475" spans="1:189" ht="15.75" thickBot="1">
      <c r="A475">
        <f t="shared" si="33"/>
        <v>474</v>
      </c>
      <c r="B475" s="16">
        <f t="shared" si="32"/>
        <v>109</v>
      </c>
      <c r="C475">
        <v>2014</v>
      </c>
      <c r="D475">
        <v>4</v>
      </c>
      <c r="E475">
        <f t="shared" si="34"/>
        <v>19</v>
      </c>
      <c r="F475" s="16">
        <v>6</v>
      </c>
      <c r="G475" s="16">
        <v>2</v>
      </c>
      <c r="H475" s="5">
        <v>1603</v>
      </c>
      <c r="I475" s="6">
        <v>564</v>
      </c>
      <c r="J475" s="52">
        <v>130</v>
      </c>
      <c r="K475" s="52">
        <v>406</v>
      </c>
      <c r="L475" s="52">
        <v>7</v>
      </c>
      <c r="M475" s="52">
        <v>19</v>
      </c>
      <c r="N475" s="52">
        <v>57</v>
      </c>
      <c r="O475" s="51">
        <v>94</v>
      </c>
      <c r="P475" s="52">
        <v>114</v>
      </c>
      <c r="Q475" s="52">
        <v>122</v>
      </c>
      <c r="R475" s="52">
        <v>6</v>
      </c>
      <c r="S475" s="51">
        <v>53</v>
      </c>
      <c r="T475" s="51">
        <v>66</v>
      </c>
      <c r="U475" s="52">
        <v>21</v>
      </c>
      <c r="V475" s="51">
        <v>112</v>
      </c>
      <c r="W475" s="52">
        <v>3</v>
      </c>
      <c r="X475" s="52">
        <v>2</v>
      </c>
      <c r="Y475" s="51">
        <v>6</v>
      </c>
      <c r="Z475" s="26">
        <v>47</v>
      </c>
      <c r="AA475">
        <v>84</v>
      </c>
      <c r="AB475">
        <v>13.1</v>
      </c>
      <c r="AC475">
        <v>19.399999999999999</v>
      </c>
      <c r="AE475">
        <v>1.3</v>
      </c>
      <c r="AF475">
        <v>80</v>
      </c>
      <c r="AG475">
        <v>72</v>
      </c>
      <c r="AH475">
        <v>0</v>
      </c>
      <c r="AI475">
        <v>0</v>
      </c>
      <c r="AJ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12.3</v>
      </c>
      <c r="AS475">
        <v>20.100000000000001</v>
      </c>
      <c r="AT475">
        <v>5.5</v>
      </c>
      <c r="AU475">
        <v>1.4</v>
      </c>
      <c r="AV475">
        <v>87</v>
      </c>
      <c r="AW475">
        <v>73</v>
      </c>
      <c r="AX475">
        <v>0</v>
      </c>
      <c r="AY475">
        <v>0</v>
      </c>
      <c r="AZ475">
        <v>0</v>
      </c>
      <c r="BA475">
        <v>3.9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13.2</v>
      </c>
      <c r="BI475">
        <v>16.399999999999999</v>
      </c>
      <c r="BJ475">
        <v>7.8</v>
      </c>
      <c r="BK475">
        <v>1.4</v>
      </c>
      <c r="BL475">
        <v>100</v>
      </c>
      <c r="BM475">
        <v>78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12.5</v>
      </c>
      <c r="BY475">
        <v>17.8</v>
      </c>
      <c r="CA475">
        <v>1.9</v>
      </c>
      <c r="CB475">
        <v>90</v>
      </c>
      <c r="CC475">
        <v>68</v>
      </c>
      <c r="CD475">
        <v>0.1</v>
      </c>
      <c r="CE475">
        <v>0</v>
      </c>
      <c r="CF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14.3</v>
      </c>
      <c r="CO475">
        <v>20.100000000000001</v>
      </c>
      <c r="CP475">
        <v>8.1999999999999993</v>
      </c>
      <c r="CQ475">
        <v>1.7</v>
      </c>
      <c r="CR475">
        <v>93</v>
      </c>
      <c r="CS475">
        <v>60</v>
      </c>
      <c r="CT475">
        <v>0</v>
      </c>
      <c r="CU475">
        <v>0</v>
      </c>
      <c r="CV475">
        <v>0</v>
      </c>
      <c r="CW475">
        <v>3.2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13.3</v>
      </c>
      <c r="DE475">
        <v>18.8</v>
      </c>
      <c r="DF475">
        <v>4.3</v>
      </c>
      <c r="DG475">
        <v>1.4</v>
      </c>
      <c r="DH475">
        <v>90</v>
      </c>
      <c r="DI475">
        <v>65</v>
      </c>
      <c r="DJ475">
        <v>0</v>
      </c>
      <c r="DK475">
        <v>0</v>
      </c>
      <c r="DL475">
        <v>0</v>
      </c>
      <c r="DM475">
        <v>3.4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13.1</v>
      </c>
      <c r="DU475">
        <v>19.8</v>
      </c>
      <c r="DV475">
        <v>7.9</v>
      </c>
      <c r="DW475">
        <v>3.1</v>
      </c>
      <c r="DX475">
        <v>83</v>
      </c>
      <c r="DY475">
        <v>68</v>
      </c>
      <c r="DZ475">
        <v>0</v>
      </c>
      <c r="EA475">
        <v>0</v>
      </c>
      <c r="EB475" s="26">
        <v>0</v>
      </c>
      <c r="EC475">
        <v>4.0999999999999996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13</v>
      </c>
      <c r="EK475">
        <v>18.100000000000001</v>
      </c>
      <c r="EL475">
        <v>9.1</v>
      </c>
      <c r="EM475">
        <v>1.9</v>
      </c>
      <c r="EN475">
        <v>70</v>
      </c>
      <c r="EO475">
        <v>60</v>
      </c>
      <c r="EP475">
        <v>0.2</v>
      </c>
      <c r="EQ475">
        <v>0</v>
      </c>
      <c r="ER475">
        <v>0</v>
      </c>
      <c r="ES475">
        <v>0.4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13.4</v>
      </c>
      <c r="FA475">
        <v>19.399999999999999</v>
      </c>
      <c r="FB475">
        <v>8.3000000000000007</v>
      </c>
      <c r="FC475">
        <v>1.2</v>
      </c>
      <c r="FD475">
        <v>87</v>
      </c>
      <c r="FE475">
        <v>71</v>
      </c>
      <c r="FF475">
        <v>0.1</v>
      </c>
      <c r="FG475">
        <v>0</v>
      </c>
      <c r="FH475">
        <v>0</v>
      </c>
      <c r="FI475">
        <v>3.7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11.7</v>
      </c>
      <c r="FQ475">
        <v>16.2</v>
      </c>
      <c r="FR475">
        <v>7.5</v>
      </c>
      <c r="FS475">
        <v>3.2</v>
      </c>
      <c r="FT475">
        <v>90</v>
      </c>
      <c r="FU475">
        <v>63</v>
      </c>
      <c r="FV475">
        <v>0</v>
      </c>
      <c r="FW475">
        <v>0</v>
      </c>
      <c r="FX475">
        <v>0</v>
      </c>
      <c r="FY475">
        <v>0.4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s="41">
        <v>3.3</v>
      </c>
      <c r="GG475" s="41">
        <v>13.4</v>
      </c>
    </row>
    <row r="476" spans="1:189" ht="15.75" thickBot="1">
      <c r="A476">
        <f t="shared" si="33"/>
        <v>475</v>
      </c>
      <c r="B476" s="16">
        <f t="shared" si="32"/>
        <v>110</v>
      </c>
      <c r="C476">
        <v>2014</v>
      </c>
      <c r="D476">
        <v>4</v>
      </c>
      <c r="E476">
        <f t="shared" si="34"/>
        <v>20</v>
      </c>
      <c r="F476" s="16">
        <v>7</v>
      </c>
      <c r="G476" s="16">
        <v>3</v>
      </c>
      <c r="H476" s="3">
        <v>1339</v>
      </c>
      <c r="I476" s="4">
        <v>423</v>
      </c>
      <c r="J476" s="52">
        <v>130</v>
      </c>
      <c r="K476" s="52">
        <v>406</v>
      </c>
      <c r="L476" s="52">
        <v>7</v>
      </c>
      <c r="M476" s="52">
        <v>19</v>
      </c>
      <c r="N476" s="52">
        <v>57</v>
      </c>
      <c r="O476" s="51">
        <v>94</v>
      </c>
      <c r="P476" s="52">
        <v>114</v>
      </c>
      <c r="Q476" s="52">
        <v>122</v>
      </c>
      <c r="R476" s="52">
        <v>6</v>
      </c>
      <c r="S476" s="51">
        <v>53</v>
      </c>
      <c r="T476" s="51">
        <v>66</v>
      </c>
      <c r="U476" s="52">
        <v>21</v>
      </c>
      <c r="V476" s="51">
        <v>112</v>
      </c>
      <c r="W476" s="52">
        <v>3</v>
      </c>
      <c r="X476" s="52">
        <v>2</v>
      </c>
      <c r="Y476" s="51">
        <v>6</v>
      </c>
      <c r="Z476" s="26">
        <v>35</v>
      </c>
      <c r="AA476">
        <v>63</v>
      </c>
      <c r="AB476">
        <v>11.6</v>
      </c>
      <c r="AC476">
        <v>13.9</v>
      </c>
      <c r="AE476">
        <v>1.7</v>
      </c>
      <c r="AF476">
        <v>100</v>
      </c>
      <c r="AG476">
        <v>90</v>
      </c>
      <c r="AH476">
        <v>15.5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9.8000000000000007</v>
      </c>
      <c r="AS476">
        <v>11.4</v>
      </c>
      <c r="AT476">
        <v>9.3000000000000007</v>
      </c>
      <c r="AU476">
        <v>1.2</v>
      </c>
      <c r="AV476">
        <v>100</v>
      </c>
      <c r="AW476">
        <v>96</v>
      </c>
      <c r="AX476">
        <v>26.7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12.7</v>
      </c>
      <c r="BI476">
        <v>16.5</v>
      </c>
      <c r="BJ476">
        <v>10.7</v>
      </c>
      <c r="BK476">
        <v>1.5</v>
      </c>
      <c r="BL476">
        <v>80</v>
      </c>
      <c r="BM476">
        <v>90</v>
      </c>
      <c r="BN476">
        <v>2.7</v>
      </c>
      <c r="BO476">
        <v>0</v>
      </c>
      <c r="BP476">
        <v>0</v>
      </c>
      <c r="BQ476">
        <v>1.1000000000000001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9.1999999999999993</v>
      </c>
      <c r="BY476">
        <v>11.8</v>
      </c>
      <c r="CA476">
        <v>1.4</v>
      </c>
      <c r="CB476">
        <v>100</v>
      </c>
      <c r="CC476">
        <v>92</v>
      </c>
      <c r="CD476">
        <v>9.1</v>
      </c>
      <c r="CE476">
        <v>0</v>
      </c>
      <c r="CF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10.1</v>
      </c>
      <c r="CO476">
        <v>13.4</v>
      </c>
      <c r="CP476">
        <v>9.1999999999999993</v>
      </c>
      <c r="CQ476">
        <v>1.2</v>
      </c>
      <c r="CR476">
        <v>100</v>
      </c>
      <c r="CS476">
        <v>94</v>
      </c>
      <c r="CT476">
        <v>10.5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9.9</v>
      </c>
      <c r="DE476">
        <v>12.1</v>
      </c>
      <c r="DF476">
        <v>8.9</v>
      </c>
      <c r="DG476">
        <v>1.2</v>
      </c>
      <c r="DH476">
        <v>100</v>
      </c>
      <c r="DI476">
        <v>92</v>
      </c>
      <c r="DJ476">
        <v>9.9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11.1</v>
      </c>
      <c r="DU476">
        <v>13.2</v>
      </c>
      <c r="DV476">
        <v>8.9</v>
      </c>
      <c r="DW476">
        <v>1.1000000000000001</v>
      </c>
      <c r="DX476">
        <v>97</v>
      </c>
      <c r="DY476">
        <v>88</v>
      </c>
      <c r="DZ476">
        <v>4.4000000000000004</v>
      </c>
      <c r="EA476">
        <v>0</v>
      </c>
      <c r="EB476" s="2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12.4</v>
      </c>
      <c r="EK476">
        <v>16.600000000000001</v>
      </c>
      <c r="EL476">
        <v>6.1</v>
      </c>
      <c r="EM476">
        <v>0.9</v>
      </c>
      <c r="EN476">
        <v>77</v>
      </c>
      <c r="EO476">
        <v>85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11.1</v>
      </c>
      <c r="FA476">
        <v>13</v>
      </c>
      <c r="FB476">
        <v>9</v>
      </c>
      <c r="FC476">
        <v>1.1000000000000001</v>
      </c>
      <c r="FD476">
        <v>100</v>
      </c>
      <c r="FE476">
        <v>93</v>
      </c>
      <c r="FF476">
        <v>15.3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8.8000000000000007</v>
      </c>
      <c r="FQ476">
        <v>10.4</v>
      </c>
      <c r="FR476">
        <v>8</v>
      </c>
      <c r="FS476">
        <v>2</v>
      </c>
      <c r="FT476">
        <v>90</v>
      </c>
      <c r="FU476">
        <v>93</v>
      </c>
      <c r="FV476">
        <v>2.5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s="41">
        <v>3.3</v>
      </c>
      <c r="GG476" s="41">
        <v>13.4</v>
      </c>
    </row>
    <row r="477" spans="1:189" ht="15.75" thickBot="1">
      <c r="A477">
        <f t="shared" si="33"/>
        <v>476</v>
      </c>
      <c r="B477" s="16">
        <f t="shared" si="32"/>
        <v>111</v>
      </c>
      <c r="C477">
        <v>2014</v>
      </c>
      <c r="D477">
        <v>4</v>
      </c>
      <c r="E477">
        <f t="shared" si="34"/>
        <v>21</v>
      </c>
      <c r="F477" s="16">
        <v>1</v>
      </c>
      <c r="G477" s="16">
        <v>1</v>
      </c>
      <c r="H477" s="5">
        <v>1576</v>
      </c>
      <c r="I477" s="6">
        <v>411</v>
      </c>
      <c r="J477" s="51">
        <v>180</v>
      </c>
      <c r="K477" s="51">
        <v>530</v>
      </c>
      <c r="L477" s="51">
        <v>13</v>
      </c>
      <c r="M477" s="53">
        <v>31</v>
      </c>
      <c r="N477" s="51">
        <v>81</v>
      </c>
      <c r="O477" s="51">
        <v>94</v>
      </c>
      <c r="P477" s="51">
        <v>171</v>
      </c>
      <c r="Q477" s="51">
        <v>203</v>
      </c>
      <c r="R477" s="51">
        <v>9</v>
      </c>
      <c r="S477" s="54">
        <v>200</v>
      </c>
      <c r="T477" s="51">
        <v>66</v>
      </c>
      <c r="U477" s="53">
        <v>85</v>
      </c>
      <c r="V477" s="53">
        <v>147</v>
      </c>
      <c r="W477" s="53">
        <v>31</v>
      </c>
      <c r="X477" s="53">
        <v>33</v>
      </c>
      <c r="Y477" s="53">
        <v>16</v>
      </c>
      <c r="Z477">
        <v>52</v>
      </c>
      <c r="AA477">
        <v>95</v>
      </c>
      <c r="AB477">
        <v>11.9</v>
      </c>
      <c r="AC477">
        <v>14.4</v>
      </c>
      <c r="AE477">
        <v>1.6</v>
      </c>
      <c r="AF477">
        <v>100</v>
      </c>
      <c r="AG477">
        <v>95</v>
      </c>
      <c r="AH477">
        <v>3.7</v>
      </c>
      <c r="AI477">
        <v>0</v>
      </c>
      <c r="AJ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11.6</v>
      </c>
      <c r="AS477">
        <v>14.7</v>
      </c>
      <c r="AT477">
        <v>8.5</v>
      </c>
      <c r="AU477">
        <v>0.8</v>
      </c>
      <c r="AV477">
        <v>100</v>
      </c>
      <c r="AW477">
        <v>94</v>
      </c>
      <c r="AX477">
        <v>7.5</v>
      </c>
      <c r="AY477">
        <v>0</v>
      </c>
      <c r="AZ477">
        <v>0</v>
      </c>
      <c r="BA477">
        <v>0.8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13.5</v>
      </c>
      <c r="BI477">
        <v>15.5</v>
      </c>
      <c r="BJ477">
        <v>7.4</v>
      </c>
      <c r="BK477">
        <v>0.8</v>
      </c>
      <c r="BL477">
        <v>97</v>
      </c>
      <c r="BM477">
        <v>96</v>
      </c>
      <c r="BN477">
        <v>1.8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10.4</v>
      </c>
      <c r="BY477">
        <v>13</v>
      </c>
      <c r="CA477">
        <v>1.4</v>
      </c>
      <c r="CB477">
        <v>100</v>
      </c>
      <c r="CC477">
        <v>92</v>
      </c>
      <c r="CD477">
        <v>8.6</v>
      </c>
      <c r="CE477">
        <v>0</v>
      </c>
      <c r="CF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</v>
      </c>
      <c r="CO477">
        <v>13.2</v>
      </c>
      <c r="CP477">
        <v>9.5</v>
      </c>
      <c r="CQ477">
        <v>1.1000000000000001</v>
      </c>
      <c r="CR477">
        <v>100</v>
      </c>
      <c r="CS477">
        <v>97</v>
      </c>
      <c r="CT477">
        <v>3.4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11.8</v>
      </c>
      <c r="DE477">
        <v>15.7</v>
      </c>
      <c r="DF477">
        <v>8.1</v>
      </c>
      <c r="DG477">
        <v>1.2</v>
      </c>
      <c r="DH477">
        <v>97</v>
      </c>
      <c r="DI477">
        <v>92</v>
      </c>
      <c r="DJ477">
        <v>5.7</v>
      </c>
      <c r="DK477">
        <v>0</v>
      </c>
      <c r="DL477">
        <v>0</v>
      </c>
      <c r="DM477">
        <v>1.3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12.4</v>
      </c>
      <c r="DU477">
        <v>17.2</v>
      </c>
      <c r="DV477">
        <v>8.5</v>
      </c>
      <c r="DW477">
        <v>1.6</v>
      </c>
      <c r="DX477">
        <v>100</v>
      </c>
      <c r="DY477">
        <v>91</v>
      </c>
      <c r="DZ477">
        <v>4.7</v>
      </c>
      <c r="EA477">
        <v>0</v>
      </c>
      <c r="EB477" s="26">
        <v>0</v>
      </c>
      <c r="EC477">
        <v>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12</v>
      </c>
      <c r="EK477">
        <v>15.9</v>
      </c>
      <c r="EL477">
        <v>9.4</v>
      </c>
      <c r="EM477">
        <v>0.7</v>
      </c>
      <c r="EN477">
        <v>97</v>
      </c>
      <c r="EO477">
        <v>99</v>
      </c>
      <c r="EP477">
        <v>6.1</v>
      </c>
      <c r="EQ477">
        <v>0</v>
      </c>
      <c r="ER477">
        <v>0</v>
      </c>
      <c r="ES477">
        <v>0.4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11.6</v>
      </c>
      <c r="FA477">
        <v>13.5</v>
      </c>
      <c r="FB477">
        <v>10</v>
      </c>
      <c r="FC477">
        <v>0.7</v>
      </c>
      <c r="FD477">
        <v>100</v>
      </c>
      <c r="FE477">
        <v>97</v>
      </c>
      <c r="FF477">
        <v>3.3</v>
      </c>
      <c r="FG477">
        <v>0</v>
      </c>
      <c r="FH477">
        <v>0</v>
      </c>
      <c r="FI477">
        <v>0.1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9.8000000000000007</v>
      </c>
      <c r="FQ477">
        <v>11.1</v>
      </c>
      <c r="FR477">
        <v>6</v>
      </c>
      <c r="FS477">
        <v>2.5</v>
      </c>
      <c r="FT477">
        <v>97</v>
      </c>
      <c r="FU477">
        <v>95</v>
      </c>
      <c r="FV477">
        <v>0.8</v>
      </c>
      <c r="FW477">
        <v>0</v>
      </c>
      <c r="FX477">
        <v>0</v>
      </c>
      <c r="FY477">
        <v>0.3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s="41">
        <v>3.3</v>
      </c>
      <c r="GG477" s="41">
        <v>13.4</v>
      </c>
    </row>
    <row r="478" spans="1:189" ht="15.75" thickBot="1">
      <c r="A478">
        <f t="shared" si="33"/>
        <v>477</v>
      </c>
      <c r="B478" s="16">
        <f t="shared" si="32"/>
        <v>112</v>
      </c>
      <c r="C478">
        <v>2014</v>
      </c>
      <c r="D478">
        <v>4</v>
      </c>
      <c r="E478">
        <f t="shared" si="34"/>
        <v>22</v>
      </c>
      <c r="F478" s="16">
        <v>2</v>
      </c>
      <c r="G478" s="16">
        <v>1</v>
      </c>
      <c r="H478" s="3">
        <v>2049</v>
      </c>
      <c r="I478" s="4">
        <v>527</v>
      </c>
      <c r="J478" s="51">
        <v>180</v>
      </c>
      <c r="K478" s="51">
        <v>530</v>
      </c>
      <c r="L478" s="51">
        <v>13</v>
      </c>
      <c r="M478" s="53">
        <v>31</v>
      </c>
      <c r="N478" s="51">
        <v>81</v>
      </c>
      <c r="O478" s="51">
        <v>94</v>
      </c>
      <c r="P478" s="51">
        <v>171</v>
      </c>
      <c r="Q478" s="51">
        <v>203</v>
      </c>
      <c r="R478" s="51">
        <v>9</v>
      </c>
      <c r="S478" s="54">
        <v>200</v>
      </c>
      <c r="T478" s="51">
        <v>66</v>
      </c>
      <c r="U478" s="53">
        <v>85</v>
      </c>
      <c r="V478" s="53">
        <v>147</v>
      </c>
      <c r="W478" s="53">
        <v>31</v>
      </c>
      <c r="X478" s="53">
        <v>33</v>
      </c>
      <c r="Y478" s="53">
        <v>16</v>
      </c>
      <c r="Z478">
        <v>52</v>
      </c>
      <c r="AA478">
        <v>95</v>
      </c>
      <c r="AB478">
        <v>14.2</v>
      </c>
      <c r="AC478">
        <v>20.9</v>
      </c>
      <c r="AE478">
        <v>2</v>
      </c>
      <c r="AF478">
        <v>40</v>
      </c>
      <c r="AG478">
        <v>78</v>
      </c>
      <c r="AH478">
        <v>17.2</v>
      </c>
      <c r="AI478">
        <v>0</v>
      </c>
      <c r="AJ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13.9</v>
      </c>
      <c r="AS478">
        <v>21.6</v>
      </c>
      <c r="AT478">
        <v>6.5</v>
      </c>
      <c r="AU478">
        <v>2.2000000000000002</v>
      </c>
      <c r="AV478">
        <v>37</v>
      </c>
      <c r="AW478">
        <v>76</v>
      </c>
      <c r="AX478">
        <v>13.4</v>
      </c>
      <c r="AY478">
        <v>0</v>
      </c>
      <c r="AZ478">
        <v>0</v>
      </c>
      <c r="BA478">
        <v>10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14</v>
      </c>
      <c r="BI478">
        <v>19</v>
      </c>
      <c r="BJ478">
        <v>9.4</v>
      </c>
      <c r="BK478">
        <v>2.4</v>
      </c>
      <c r="BL478">
        <v>27</v>
      </c>
      <c r="BM478">
        <v>88</v>
      </c>
      <c r="BN478">
        <v>57.5</v>
      </c>
      <c r="BO478">
        <v>0</v>
      </c>
      <c r="BP478">
        <v>0</v>
      </c>
      <c r="BQ478">
        <v>8.6999999999999993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14.1</v>
      </c>
      <c r="BY478">
        <v>21.2</v>
      </c>
      <c r="CA478">
        <v>1.7</v>
      </c>
      <c r="CB478">
        <v>67</v>
      </c>
      <c r="CC478">
        <v>70</v>
      </c>
      <c r="CD478">
        <v>10.4</v>
      </c>
      <c r="CE478">
        <v>0</v>
      </c>
      <c r="CF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14.8</v>
      </c>
      <c r="CO478">
        <v>21.1</v>
      </c>
      <c r="CP478">
        <v>9.5</v>
      </c>
      <c r="CQ478">
        <v>3.2</v>
      </c>
      <c r="CR478">
        <v>57</v>
      </c>
      <c r="CS478">
        <v>75</v>
      </c>
      <c r="CT478">
        <v>14.1</v>
      </c>
      <c r="CU478">
        <v>0</v>
      </c>
      <c r="CV478">
        <v>0</v>
      </c>
      <c r="CW478">
        <v>9.3000000000000007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13.7</v>
      </c>
      <c r="DE478">
        <v>20.2</v>
      </c>
      <c r="DF478">
        <v>8.1999999999999993</v>
      </c>
      <c r="DG478">
        <v>1.2</v>
      </c>
      <c r="DH478">
        <v>87</v>
      </c>
      <c r="DI478">
        <v>81</v>
      </c>
      <c r="DJ478">
        <v>13</v>
      </c>
      <c r="DK478">
        <v>0</v>
      </c>
      <c r="DL478">
        <v>0</v>
      </c>
      <c r="DM478">
        <v>6.3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14.5</v>
      </c>
      <c r="DU478">
        <v>21.1</v>
      </c>
      <c r="DV478">
        <v>8.5</v>
      </c>
      <c r="DW478">
        <v>0.7</v>
      </c>
      <c r="DX478">
        <v>80</v>
      </c>
      <c r="DY478">
        <v>82</v>
      </c>
      <c r="DZ478">
        <v>10.5</v>
      </c>
      <c r="EA478">
        <v>0</v>
      </c>
      <c r="EB478" s="26">
        <v>0</v>
      </c>
      <c r="EC478">
        <v>7.5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13.6</v>
      </c>
      <c r="EK478">
        <v>20.5</v>
      </c>
      <c r="EL478">
        <v>7.5</v>
      </c>
      <c r="EM478">
        <v>0.9</v>
      </c>
      <c r="EN478">
        <v>43</v>
      </c>
      <c r="EO478">
        <v>83</v>
      </c>
      <c r="EP478">
        <v>35.6</v>
      </c>
      <c r="EQ478">
        <v>0</v>
      </c>
      <c r="ER478">
        <v>0</v>
      </c>
      <c r="ES478">
        <v>8.6999999999999993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14</v>
      </c>
      <c r="FA478">
        <v>20</v>
      </c>
      <c r="FB478">
        <v>8.3000000000000007</v>
      </c>
      <c r="FC478">
        <v>0.8</v>
      </c>
      <c r="FD478">
        <v>63</v>
      </c>
      <c r="FE478">
        <v>78</v>
      </c>
      <c r="FF478">
        <v>11.3</v>
      </c>
      <c r="FG478">
        <v>0</v>
      </c>
      <c r="FH478">
        <v>0</v>
      </c>
      <c r="FI478">
        <v>5.3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11.9</v>
      </c>
      <c r="FQ478">
        <v>16.100000000000001</v>
      </c>
      <c r="FR478">
        <v>8.1999999999999993</v>
      </c>
      <c r="FS478">
        <v>2.1</v>
      </c>
      <c r="FT478">
        <v>63</v>
      </c>
      <c r="FU478">
        <v>85</v>
      </c>
      <c r="FV478">
        <v>45.1</v>
      </c>
      <c r="FW478">
        <v>0</v>
      </c>
      <c r="FX478">
        <v>0</v>
      </c>
      <c r="FY478">
        <v>4.4000000000000004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s="41">
        <v>3.3</v>
      </c>
      <c r="GG478" s="41">
        <v>13.4</v>
      </c>
    </row>
    <row r="479" spans="1:189" ht="15.75" thickBot="1">
      <c r="A479">
        <f t="shared" si="33"/>
        <v>478</v>
      </c>
      <c r="B479" s="16">
        <f t="shared" si="32"/>
        <v>113</v>
      </c>
      <c r="C479">
        <v>2014</v>
      </c>
      <c r="D479">
        <v>4</v>
      </c>
      <c r="E479">
        <f t="shared" si="34"/>
        <v>23</v>
      </c>
      <c r="F479" s="16">
        <v>3</v>
      </c>
      <c r="G479" s="16">
        <v>1</v>
      </c>
      <c r="H479" s="5">
        <v>1502</v>
      </c>
      <c r="I479" s="6">
        <v>480</v>
      </c>
      <c r="J479" s="51">
        <v>180</v>
      </c>
      <c r="K479" s="51">
        <v>530</v>
      </c>
      <c r="L479" s="51">
        <v>13</v>
      </c>
      <c r="M479" s="53">
        <v>31</v>
      </c>
      <c r="N479" s="51">
        <v>81</v>
      </c>
      <c r="O479" s="51">
        <v>94</v>
      </c>
      <c r="P479" s="51">
        <v>171</v>
      </c>
      <c r="Q479" s="51">
        <v>203</v>
      </c>
      <c r="R479" s="51">
        <v>9</v>
      </c>
      <c r="S479" s="54">
        <v>200</v>
      </c>
      <c r="T479" s="51">
        <v>66</v>
      </c>
      <c r="U479" s="53">
        <v>85</v>
      </c>
      <c r="V479" s="53">
        <v>147</v>
      </c>
      <c r="W479" s="53">
        <v>31</v>
      </c>
      <c r="X479" s="53">
        <v>33</v>
      </c>
      <c r="Y479" s="53">
        <v>16</v>
      </c>
      <c r="Z479">
        <v>52</v>
      </c>
      <c r="AA479">
        <v>95</v>
      </c>
      <c r="AB479">
        <v>15.1</v>
      </c>
      <c r="AC479">
        <v>20.2</v>
      </c>
      <c r="AE479">
        <v>1.9</v>
      </c>
      <c r="AF479">
        <v>83</v>
      </c>
      <c r="AG479">
        <v>79</v>
      </c>
      <c r="AH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14.2</v>
      </c>
      <c r="AS479">
        <v>20</v>
      </c>
      <c r="AT479">
        <v>6</v>
      </c>
      <c r="AU479">
        <v>1</v>
      </c>
      <c r="AV479">
        <v>93</v>
      </c>
      <c r="AW479">
        <v>79</v>
      </c>
      <c r="AX479">
        <v>0</v>
      </c>
      <c r="AY479">
        <v>0</v>
      </c>
      <c r="AZ479">
        <v>0</v>
      </c>
      <c r="BA479">
        <v>0.5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16.899999999999999</v>
      </c>
      <c r="BI479">
        <v>23.5</v>
      </c>
      <c r="BJ479">
        <v>8.5</v>
      </c>
      <c r="BK479">
        <v>1.9</v>
      </c>
      <c r="BL479">
        <v>80</v>
      </c>
      <c r="BM479">
        <v>71</v>
      </c>
      <c r="BN479">
        <v>0</v>
      </c>
      <c r="BO479">
        <v>0</v>
      </c>
      <c r="BP479">
        <v>0</v>
      </c>
      <c r="BQ479">
        <v>5.3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12.5</v>
      </c>
      <c r="BY479">
        <v>19.600000000000001</v>
      </c>
      <c r="CA479">
        <v>0.9</v>
      </c>
      <c r="CB479">
        <v>90</v>
      </c>
      <c r="CC479">
        <v>84</v>
      </c>
      <c r="CD479">
        <v>0</v>
      </c>
      <c r="CE479">
        <v>0</v>
      </c>
      <c r="CF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15.1</v>
      </c>
      <c r="CO479">
        <v>20.7</v>
      </c>
      <c r="CP479">
        <v>4.8</v>
      </c>
      <c r="CQ479">
        <v>1.9</v>
      </c>
      <c r="CR479">
        <v>77</v>
      </c>
      <c r="CS479">
        <v>74</v>
      </c>
      <c r="CT479">
        <v>0.1</v>
      </c>
      <c r="CU479">
        <v>0</v>
      </c>
      <c r="CV479">
        <v>0</v>
      </c>
      <c r="CW479">
        <v>3.7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14.8</v>
      </c>
      <c r="DE479">
        <v>19.2</v>
      </c>
      <c r="DF479">
        <v>9.4</v>
      </c>
      <c r="DG479">
        <v>2</v>
      </c>
      <c r="DH479">
        <v>90</v>
      </c>
      <c r="DI479">
        <v>78</v>
      </c>
      <c r="DJ479">
        <v>2.8</v>
      </c>
      <c r="DK479">
        <v>0</v>
      </c>
      <c r="DL479">
        <v>0</v>
      </c>
      <c r="DM479">
        <v>1.9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15.3</v>
      </c>
      <c r="DU479">
        <v>20</v>
      </c>
      <c r="DV479">
        <v>9.1999999999999993</v>
      </c>
      <c r="DW479">
        <v>1.6</v>
      </c>
      <c r="DX479">
        <v>77</v>
      </c>
      <c r="DY479">
        <v>80</v>
      </c>
      <c r="DZ479">
        <v>0</v>
      </c>
      <c r="EA479">
        <v>0</v>
      </c>
      <c r="EB479" s="26">
        <v>0</v>
      </c>
      <c r="EC479">
        <v>4.4000000000000004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15.7</v>
      </c>
      <c r="EK479">
        <v>22.6</v>
      </c>
      <c r="EL479">
        <v>6.2</v>
      </c>
      <c r="EM479">
        <v>2</v>
      </c>
      <c r="EN479">
        <v>93</v>
      </c>
      <c r="EO479">
        <v>73</v>
      </c>
      <c r="EP479">
        <v>0</v>
      </c>
      <c r="EQ479">
        <v>0</v>
      </c>
      <c r="ER479">
        <v>0</v>
      </c>
      <c r="ES479">
        <v>7.4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14.3</v>
      </c>
      <c r="FA479">
        <v>19.5</v>
      </c>
      <c r="FB479">
        <v>5.5</v>
      </c>
      <c r="FC479">
        <v>1.4</v>
      </c>
      <c r="FD479">
        <v>97</v>
      </c>
      <c r="FE479">
        <v>82</v>
      </c>
      <c r="FF479">
        <v>0</v>
      </c>
      <c r="FG479">
        <v>0</v>
      </c>
      <c r="FH479">
        <v>0</v>
      </c>
      <c r="FI479">
        <v>0.9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13.3</v>
      </c>
      <c r="FQ479">
        <v>18.2</v>
      </c>
      <c r="FR479">
        <v>4.5999999999999996</v>
      </c>
      <c r="FS479">
        <v>4</v>
      </c>
      <c r="FT479">
        <v>100</v>
      </c>
      <c r="FU479">
        <v>69</v>
      </c>
      <c r="FV479">
        <v>0.1</v>
      </c>
      <c r="FW479">
        <v>0</v>
      </c>
      <c r="FX479">
        <v>0</v>
      </c>
      <c r="FY479">
        <v>3.3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s="41">
        <v>3.3</v>
      </c>
      <c r="GG479" s="41">
        <v>13.4</v>
      </c>
    </row>
    <row r="480" spans="1:189" ht="15.75" thickBot="1">
      <c r="A480">
        <f t="shared" si="33"/>
        <v>479</v>
      </c>
      <c r="B480" s="16">
        <f t="shared" si="32"/>
        <v>114</v>
      </c>
      <c r="C480">
        <v>2014</v>
      </c>
      <c r="D480">
        <v>4</v>
      </c>
      <c r="E480">
        <f t="shared" si="34"/>
        <v>24</v>
      </c>
      <c r="F480" s="16">
        <v>4</v>
      </c>
      <c r="G480" s="16">
        <v>1</v>
      </c>
      <c r="H480" s="3">
        <v>1411</v>
      </c>
      <c r="I480" s="4">
        <v>429</v>
      </c>
      <c r="J480" s="51">
        <v>180</v>
      </c>
      <c r="K480" s="51">
        <v>530</v>
      </c>
      <c r="L480" s="51">
        <v>13</v>
      </c>
      <c r="M480" s="51">
        <v>31</v>
      </c>
      <c r="N480" s="51">
        <v>81</v>
      </c>
      <c r="O480" s="51">
        <v>94</v>
      </c>
      <c r="P480" s="51">
        <v>171</v>
      </c>
      <c r="Q480" s="51">
        <v>203</v>
      </c>
      <c r="R480" s="51">
        <v>9</v>
      </c>
      <c r="S480" s="51">
        <v>53</v>
      </c>
      <c r="T480" s="51">
        <v>66</v>
      </c>
      <c r="U480" s="51">
        <v>41</v>
      </c>
      <c r="V480" s="51">
        <v>112</v>
      </c>
      <c r="W480" s="51">
        <v>7</v>
      </c>
      <c r="X480" s="51">
        <v>4</v>
      </c>
      <c r="Y480" s="52">
        <v>4</v>
      </c>
      <c r="Z480">
        <v>53</v>
      </c>
      <c r="AA480">
        <v>95</v>
      </c>
      <c r="AB480">
        <v>15.1</v>
      </c>
      <c r="AC480">
        <v>20.3</v>
      </c>
      <c r="AE480">
        <v>1.3</v>
      </c>
      <c r="AF480">
        <v>97</v>
      </c>
      <c r="AG480">
        <v>90</v>
      </c>
      <c r="AH480">
        <v>12.1</v>
      </c>
      <c r="AI480">
        <v>0</v>
      </c>
      <c r="AJ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13.7</v>
      </c>
      <c r="AS480">
        <v>20</v>
      </c>
      <c r="AT480">
        <v>10.5</v>
      </c>
      <c r="AU480">
        <v>1.6</v>
      </c>
      <c r="AV480">
        <v>93</v>
      </c>
      <c r="AW480">
        <v>90</v>
      </c>
      <c r="AX480">
        <v>0</v>
      </c>
      <c r="AY480">
        <v>0</v>
      </c>
      <c r="AZ480">
        <v>0</v>
      </c>
      <c r="BA480">
        <v>0.4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15.4</v>
      </c>
      <c r="BI480">
        <v>18.600000000000001</v>
      </c>
      <c r="BJ480">
        <v>11.8</v>
      </c>
      <c r="BK480">
        <v>1.7</v>
      </c>
      <c r="BL480">
        <v>80</v>
      </c>
      <c r="BM480">
        <v>83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14.3</v>
      </c>
      <c r="BY480">
        <v>21.2</v>
      </c>
      <c r="CA480">
        <v>0.5</v>
      </c>
      <c r="CB480">
        <v>87</v>
      </c>
      <c r="CC480">
        <v>76</v>
      </c>
      <c r="CD480">
        <v>2.4</v>
      </c>
      <c r="CE480">
        <v>0</v>
      </c>
      <c r="CF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15.6</v>
      </c>
      <c r="CO480">
        <v>21.2</v>
      </c>
      <c r="CP480">
        <v>10.5</v>
      </c>
      <c r="CQ480">
        <v>0.5</v>
      </c>
      <c r="CR480">
        <v>80</v>
      </c>
      <c r="CS480">
        <v>77</v>
      </c>
      <c r="CT480">
        <v>0</v>
      </c>
      <c r="CU480">
        <v>0</v>
      </c>
      <c r="CV480">
        <v>0</v>
      </c>
      <c r="CW480">
        <v>1.1000000000000001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14.5</v>
      </c>
      <c r="DE480">
        <v>19.2</v>
      </c>
      <c r="DF480">
        <v>12.5</v>
      </c>
      <c r="DG480">
        <v>2</v>
      </c>
      <c r="DH480">
        <v>73</v>
      </c>
      <c r="DI480">
        <v>78</v>
      </c>
      <c r="DJ480">
        <v>0.2</v>
      </c>
      <c r="DK480">
        <v>0</v>
      </c>
      <c r="DL480">
        <v>0</v>
      </c>
      <c r="DM480">
        <v>0.7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16.8</v>
      </c>
      <c r="DU480">
        <v>20.3</v>
      </c>
      <c r="DV480">
        <v>11.9</v>
      </c>
      <c r="DW480">
        <v>4.5999999999999996</v>
      </c>
      <c r="DX480">
        <v>90</v>
      </c>
      <c r="DY480">
        <v>74</v>
      </c>
      <c r="DZ480">
        <v>0</v>
      </c>
      <c r="EA480">
        <v>0</v>
      </c>
      <c r="EB480" s="26">
        <v>0</v>
      </c>
      <c r="EC480">
        <v>1.8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15.8</v>
      </c>
      <c r="EK480">
        <v>21.2</v>
      </c>
      <c r="EL480">
        <v>11.7</v>
      </c>
      <c r="EM480">
        <v>1.4</v>
      </c>
      <c r="EN480">
        <v>97</v>
      </c>
      <c r="EO480">
        <v>81</v>
      </c>
      <c r="EP480">
        <v>0.5</v>
      </c>
      <c r="EQ480">
        <v>0</v>
      </c>
      <c r="ER480">
        <v>0</v>
      </c>
      <c r="ES480">
        <v>0.4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15.4</v>
      </c>
      <c r="FA480">
        <v>19.600000000000001</v>
      </c>
      <c r="FB480">
        <v>11.6</v>
      </c>
      <c r="FC480">
        <v>1</v>
      </c>
      <c r="FD480">
        <v>97</v>
      </c>
      <c r="FE480">
        <v>83</v>
      </c>
      <c r="FF480">
        <v>5.3</v>
      </c>
      <c r="FG480">
        <v>0</v>
      </c>
      <c r="FH480">
        <v>0</v>
      </c>
      <c r="FI480">
        <v>1.2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13.2</v>
      </c>
      <c r="FQ480">
        <v>18.100000000000001</v>
      </c>
      <c r="FR480">
        <v>10.8</v>
      </c>
      <c r="FS480">
        <v>2.8</v>
      </c>
      <c r="FT480">
        <v>73</v>
      </c>
      <c r="FU480">
        <v>64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s="41">
        <v>3.3</v>
      </c>
      <c r="GG480" s="41">
        <v>13.4</v>
      </c>
    </row>
    <row r="481" spans="1:189" ht="15.75" thickBot="1">
      <c r="A481">
        <f t="shared" si="33"/>
        <v>480</v>
      </c>
      <c r="B481" s="16">
        <f t="shared" si="32"/>
        <v>115</v>
      </c>
      <c r="C481">
        <v>2014</v>
      </c>
      <c r="D481">
        <v>4</v>
      </c>
      <c r="E481">
        <f t="shared" si="34"/>
        <v>25</v>
      </c>
      <c r="F481" s="16">
        <v>5</v>
      </c>
      <c r="G481" s="16">
        <v>1</v>
      </c>
      <c r="H481" s="5">
        <v>1679</v>
      </c>
      <c r="I481" s="6">
        <v>471</v>
      </c>
      <c r="J481" s="51">
        <v>180</v>
      </c>
      <c r="K481" s="51">
        <v>530</v>
      </c>
      <c r="L481" s="51">
        <v>13</v>
      </c>
      <c r="M481" s="51">
        <v>31</v>
      </c>
      <c r="N481" s="51">
        <v>81</v>
      </c>
      <c r="O481" s="51">
        <v>94</v>
      </c>
      <c r="P481" s="51">
        <v>171</v>
      </c>
      <c r="Q481" s="51">
        <v>203</v>
      </c>
      <c r="R481" s="51">
        <v>9</v>
      </c>
      <c r="S481" s="51">
        <v>53</v>
      </c>
      <c r="T481" s="51">
        <v>66</v>
      </c>
      <c r="U481" s="51">
        <v>41</v>
      </c>
      <c r="V481" s="51">
        <v>112</v>
      </c>
      <c r="W481" s="51">
        <v>7</v>
      </c>
      <c r="X481" s="51">
        <v>4</v>
      </c>
      <c r="Y481" s="52">
        <v>4</v>
      </c>
      <c r="Z481">
        <v>59</v>
      </c>
      <c r="AA481">
        <v>106</v>
      </c>
      <c r="AB481">
        <v>14.8</v>
      </c>
      <c r="AC481">
        <v>17.100000000000001</v>
      </c>
      <c r="AE481">
        <v>1.4</v>
      </c>
      <c r="AF481">
        <v>97</v>
      </c>
      <c r="AG481">
        <v>91</v>
      </c>
      <c r="AH481">
        <v>9.8000000000000007</v>
      </c>
      <c r="AI481">
        <v>0</v>
      </c>
      <c r="AJ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14.6</v>
      </c>
      <c r="AS481">
        <v>17.8</v>
      </c>
      <c r="AT481">
        <v>7</v>
      </c>
      <c r="AU481">
        <v>1.3</v>
      </c>
      <c r="AV481">
        <v>97</v>
      </c>
      <c r="AW481">
        <v>82</v>
      </c>
      <c r="AX481">
        <v>7.6</v>
      </c>
      <c r="AY481">
        <v>0</v>
      </c>
      <c r="AZ481">
        <v>0</v>
      </c>
      <c r="BA481">
        <v>0.3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16.8</v>
      </c>
      <c r="BI481">
        <v>23.4</v>
      </c>
      <c r="BJ481">
        <v>9.4</v>
      </c>
      <c r="BK481">
        <v>2.6</v>
      </c>
      <c r="BL481">
        <v>33</v>
      </c>
      <c r="BM481">
        <v>76</v>
      </c>
      <c r="BN481">
        <v>0</v>
      </c>
      <c r="BO481">
        <v>0</v>
      </c>
      <c r="BP481">
        <v>0</v>
      </c>
      <c r="BQ481">
        <v>10.7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12.7</v>
      </c>
      <c r="BY481">
        <v>19.3</v>
      </c>
      <c r="CA481">
        <v>1.4</v>
      </c>
      <c r="CB481">
        <v>57</v>
      </c>
      <c r="CC481">
        <v>81</v>
      </c>
      <c r="CD481">
        <v>0.4</v>
      </c>
      <c r="CE481">
        <v>0</v>
      </c>
      <c r="CF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15.5</v>
      </c>
      <c r="CO481">
        <v>20.5</v>
      </c>
      <c r="CP481">
        <v>5.5</v>
      </c>
      <c r="CQ481">
        <v>1.5</v>
      </c>
      <c r="CR481">
        <v>57</v>
      </c>
      <c r="CS481">
        <v>78</v>
      </c>
      <c r="CT481">
        <v>0.6</v>
      </c>
      <c r="CU481">
        <v>0</v>
      </c>
      <c r="CV481">
        <v>0</v>
      </c>
      <c r="CW481">
        <v>5.6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13.8</v>
      </c>
      <c r="DE481">
        <v>16.3</v>
      </c>
      <c r="DF481">
        <v>9.4</v>
      </c>
      <c r="DG481">
        <v>3.4</v>
      </c>
      <c r="DH481">
        <v>97</v>
      </c>
      <c r="DI481">
        <v>90</v>
      </c>
      <c r="DJ481">
        <v>1.7</v>
      </c>
      <c r="DK481">
        <v>0</v>
      </c>
      <c r="DL481">
        <v>0</v>
      </c>
      <c r="DM481">
        <v>0.3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14.2</v>
      </c>
      <c r="DU481">
        <v>16.2</v>
      </c>
      <c r="DV481">
        <v>11.4</v>
      </c>
      <c r="DW481">
        <v>2.2999999999999998</v>
      </c>
      <c r="DX481">
        <v>100</v>
      </c>
      <c r="DY481">
        <v>94</v>
      </c>
      <c r="DZ481">
        <v>3.3</v>
      </c>
      <c r="EA481">
        <v>0</v>
      </c>
      <c r="EB481" s="26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16.5</v>
      </c>
      <c r="EK481">
        <v>24.8</v>
      </c>
      <c r="EL481">
        <v>7.7</v>
      </c>
      <c r="EM481">
        <v>1.5</v>
      </c>
      <c r="EN481">
        <v>40</v>
      </c>
      <c r="EO481">
        <v>77</v>
      </c>
      <c r="EP481">
        <v>0</v>
      </c>
      <c r="EQ481">
        <v>0</v>
      </c>
      <c r="ER481">
        <v>0</v>
      </c>
      <c r="ES481">
        <v>8.3000000000000007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14.7</v>
      </c>
      <c r="FA481">
        <v>17.7</v>
      </c>
      <c r="FB481">
        <v>10</v>
      </c>
      <c r="FC481">
        <v>1</v>
      </c>
      <c r="FD481">
        <v>100</v>
      </c>
      <c r="FE481">
        <v>86</v>
      </c>
      <c r="FF481">
        <v>6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14.5</v>
      </c>
      <c r="FQ481">
        <v>19.8</v>
      </c>
      <c r="FR481">
        <v>5.0999999999999996</v>
      </c>
      <c r="FS481">
        <v>2.8</v>
      </c>
      <c r="FT481">
        <v>37</v>
      </c>
      <c r="FU481">
        <v>66</v>
      </c>
      <c r="FV481">
        <v>0.1</v>
      </c>
      <c r="FW481">
        <v>0</v>
      </c>
      <c r="FX481">
        <v>0</v>
      </c>
      <c r="FY481">
        <v>10.3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s="41">
        <v>3.3</v>
      </c>
      <c r="GG481" s="41">
        <v>13.4</v>
      </c>
    </row>
    <row r="482" spans="1:189" ht="15.75" thickBot="1">
      <c r="A482">
        <f t="shared" si="33"/>
        <v>481</v>
      </c>
      <c r="B482" s="16">
        <f t="shared" si="32"/>
        <v>116</v>
      </c>
      <c r="C482">
        <v>2014</v>
      </c>
      <c r="D482">
        <v>4</v>
      </c>
      <c r="E482">
        <f t="shared" si="34"/>
        <v>26</v>
      </c>
      <c r="F482" s="16">
        <v>6</v>
      </c>
      <c r="G482" s="16">
        <v>2</v>
      </c>
      <c r="H482" s="3">
        <v>1532</v>
      </c>
      <c r="I482" s="4">
        <v>530</v>
      </c>
      <c r="J482" s="51">
        <v>180</v>
      </c>
      <c r="K482" s="51">
        <v>530</v>
      </c>
      <c r="L482" s="51">
        <v>13</v>
      </c>
      <c r="M482" s="51">
        <v>31</v>
      </c>
      <c r="N482" s="51">
        <v>81</v>
      </c>
      <c r="O482" s="51">
        <v>94</v>
      </c>
      <c r="P482" s="51">
        <v>171</v>
      </c>
      <c r="Q482" s="51">
        <v>203</v>
      </c>
      <c r="R482" s="51">
        <v>9</v>
      </c>
      <c r="S482" s="51">
        <v>53</v>
      </c>
      <c r="T482" s="51">
        <v>66</v>
      </c>
      <c r="U482" s="51">
        <v>41</v>
      </c>
      <c r="V482" s="51">
        <v>112</v>
      </c>
      <c r="W482" s="51">
        <v>7</v>
      </c>
      <c r="X482" s="51">
        <v>4</v>
      </c>
      <c r="Y482" s="52">
        <v>4</v>
      </c>
      <c r="Z482" s="26">
        <v>47</v>
      </c>
      <c r="AA482">
        <v>84</v>
      </c>
      <c r="AB482">
        <v>14.5</v>
      </c>
      <c r="AC482">
        <v>17</v>
      </c>
      <c r="AE482">
        <v>2.7</v>
      </c>
      <c r="AF482">
        <v>100</v>
      </c>
      <c r="AG482">
        <v>85</v>
      </c>
      <c r="AH482">
        <v>1.9</v>
      </c>
      <c r="AI482">
        <v>0</v>
      </c>
      <c r="AJ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14.8</v>
      </c>
      <c r="AS482">
        <v>18.5</v>
      </c>
      <c r="AT482">
        <v>13</v>
      </c>
      <c r="AU482">
        <v>1.9</v>
      </c>
      <c r="AV482">
        <v>93</v>
      </c>
      <c r="AW482">
        <v>82</v>
      </c>
      <c r="AX482">
        <v>2.4</v>
      </c>
      <c r="AY482">
        <v>0</v>
      </c>
      <c r="AZ482">
        <v>0</v>
      </c>
      <c r="BA482">
        <v>2.4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15.8</v>
      </c>
      <c r="BI482">
        <v>22.3</v>
      </c>
      <c r="BJ482">
        <v>9.6999999999999993</v>
      </c>
      <c r="BK482">
        <v>1.8</v>
      </c>
      <c r="BL482">
        <v>33</v>
      </c>
      <c r="BM482">
        <v>86</v>
      </c>
      <c r="BN482">
        <v>0</v>
      </c>
      <c r="BO482">
        <v>0</v>
      </c>
      <c r="BP482">
        <v>0</v>
      </c>
      <c r="BQ482">
        <v>5.9</v>
      </c>
      <c r="BR482">
        <v>1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13.7</v>
      </c>
      <c r="BY482">
        <v>19.8</v>
      </c>
      <c r="CA482">
        <v>0.8</v>
      </c>
      <c r="CB482">
        <v>80</v>
      </c>
      <c r="CC482">
        <v>87</v>
      </c>
      <c r="CD482">
        <v>0</v>
      </c>
      <c r="CE482">
        <v>0</v>
      </c>
      <c r="CF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15.3</v>
      </c>
      <c r="CO482">
        <v>20.9</v>
      </c>
      <c r="CP482">
        <v>8.3000000000000007</v>
      </c>
      <c r="CQ482">
        <v>1.5</v>
      </c>
      <c r="CR482">
        <v>90</v>
      </c>
      <c r="CS482">
        <v>80</v>
      </c>
      <c r="CT482">
        <v>0</v>
      </c>
      <c r="CU482">
        <v>0</v>
      </c>
      <c r="CV482">
        <v>0</v>
      </c>
      <c r="CW482">
        <v>2.9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</v>
      </c>
      <c r="DE482">
        <v>16.3</v>
      </c>
      <c r="DF482">
        <v>12.3</v>
      </c>
      <c r="DG482">
        <v>1.5</v>
      </c>
      <c r="DH482">
        <v>97</v>
      </c>
      <c r="DI482">
        <v>86</v>
      </c>
      <c r="DJ482">
        <v>13.1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14.7</v>
      </c>
      <c r="DU482">
        <v>16.899999999999999</v>
      </c>
      <c r="DV482">
        <v>12.5</v>
      </c>
      <c r="DW482">
        <v>1.6</v>
      </c>
      <c r="DX482">
        <v>100</v>
      </c>
      <c r="DY482">
        <v>87</v>
      </c>
      <c r="DZ482">
        <v>3.8</v>
      </c>
      <c r="EA482">
        <v>0</v>
      </c>
      <c r="EB482" s="26">
        <v>0</v>
      </c>
      <c r="EC482">
        <v>1.3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14.7</v>
      </c>
      <c r="EK482">
        <v>23.8</v>
      </c>
      <c r="EL482">
        <v>9.3000000000000007</v>
      </c>
      <c r="EM482">
        <v>0.8</v>
      </c>
      <c r="EN482">
        <v>60</v>
      </c>
      <c r="EO482">
        <v>91</v>
      </c>
      <c r="EP482">
        <v>0.2</v>
      </c>
      <c r="EQ482">
        <v>0</v>
      </c>
      <c r="ER482">
        <v>0</v>
      </c>
      <c r="ES482">
        <v>5.3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14.6</v>
      </c>
      <c r="FA482">
        <v>16.7</v>
      </c>
      <c r="FB482">
        <v>13.4</v>
      </c>
      <c r="FC482">
        <v>1.3</v>
      </c>
      <c r="FD482">
        <v>100</v>
      </c>
      <c r="FE482">
        <v>84</v>
      </c>
      <c r="FF482">
        <v>0.1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14.2</v>
      </c>
      <c r="FQ482">
        <v>19</v>
      </c>
      <c r="FR482">
        <v>8.8000000000000007</v>
      </c>
      <c r="FS482">
        <v>2.6</v>
      </c>
      <c r="FT482">
        <v>43</v>
      </c>
      <c r="FU482">
        <v>70</v>
      </c>
      <c r="FV482">
        <v>0</v>
      </c>
      <c r="FW482">
        <v>0</v>
      </c>
      <c r="FX482">
        <v>0</v>
      </c>
      <c r="FY482">
        <v>5.9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s="41">
        <v>3.3</v>
      </c>
      <c r="GG482" s="41">
        <v>13.4</v>
      </c>
    </row>
    <row r="483" spans="1:189" ht="15.75" thickBot="1">
      <c r="A483">
        <f t="shared" si="33"/>
        <v>482</v>
      </c>
      <c r="B483" s="16">
        <f t="shared" si="32"/>
        <v>117</v>
      </c>
      <c r="C483">
        <v>2014</v>
      </c>
      <c r="D483">
        <v>4</v>
      </c>
      <c r="E483">
        <f t="shared" si="34"/>
        <v>27</v>
      </c>
      <c r="F483" s="16">
        <v>7</v>
      </c>
      <c r="G483" s="16">
        <v>3</v>
      </c>
      <c r="H483" s="5">
        <v>1336</v>
      </c>
      <c r="I483" s="6">
        <v>503</v>
      </c>
      <c r="J483" s="51">
        <v>180</v>
      </c>
      <c r="K483" s="51">
        <v>530</v>
      </c>
      <c r="L483" s="51">
        <v>13</v>
      </c>
      <c r="M483" s="51">
        <v>31</v>
      </c>
      <c r="N483" s="51">
        <v>81</v>
      </c>
      <c r="O483" s="51">
        <v>94</v>
      </c>
      <c r="P483" s="53">
        <v>200</v>
      </c>
      <c r="Q483" s="51">
        <v>203</v>
      </c>
      <c r="R483" s="51">
        <v>9</v>
      </c>
      <c r="S483" s="51">
        <v>53</v>
      </c>
      <c r="T483" s="51">
        <v>66</v>
      </c>
      <c r="U483" s="51">
        <v>41</v>
      </c>
      <c r="V483" s="51">
        <v>112</v>
      </c>
      <c r="W483" s="51">
        <v>7</v>
      </c>
      <c r="X483" s="51">
        <v>4</v>
      </c>
      <c r="Y483" s="52">
        <v>4</v>
      </c>
      <c r="Z483" s="26">
        <v>35</v>
      </c>
      <c r="AA483">
        <v>63</v>
      </c>
      <c r="AB483">
        <v>15.1</v>
      </c>
      <c r="AC483">
        <v>20.6</v>
      </c>
      <c r="AE483">
        <v>1.3</v>
      </c>
      <c r="AF483">
        <v>77</v>
      </c>
      <c r="AG483">
        <v>83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14.4</v>
      </c>
      <c r="AS483">
        <v>19.5</v>
      </c>
      <c r="AT483">
        <v>8.8000000000000007</v>
      </c>
      <c r="AU483">
        <v>0.7</v>
      </c>
      <c r="AV483">
        <v>83</v>
      </c>
      <c r="AW483">
        <v>93</v>
      </c>
      <c r="AX483">
        <v>0.1</v>
      </c>
      <c r="AY483">
        <v>0</v>
      </c>
      <c r="AZ483">
        <v>0</v>
      </c>
      <c r="BA483">
        <v>1.4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14.7</v>
      </c>
      <c r="BI483">
        <v>18.7</v>
      </c>
      <c r="BJ483">
        <v>10.199999999999999</v>
      </c>
      <c r="BK483">
        <v>0.8</v>
      </c>
      <c r="BL483">
        <v>90</v>
      </c>
      <c r="BM483">
        <v>94</v>
      </c>
      <c r="BN483">
        <v>8.4</v>
      </c>
      <c r="BO483">
        <v>0</v>
      </c>
      <c r="BP483">
        <v>0</v>
      </c>
      <c r="BQ483">
        <v>0.1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13.9</v>
      </c>
      <c r="BY483">
        <v>18.5</v>
      </c>
      <c r="CA483">
        <v>1.6</v>
      </c>
      <c r="CB483">
        <v>93</v>
      </c>
      <c r="CC483">
        <v>85</v>
      </c>
      <c r="CD483">
        <v>4.5</v>
      </c>
      <c r="CE483">
        <v>0</v>
      </c>
      <c r="CF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13.6</v>
      </c>
      <c r="CO483">
        <v>19.100000000000001</v>
      </c>
      <c r="CP483">
        <v>11.7</v>
      </c>
      <c r="CQ483">
        <v>1.8</v>
      </c>
      <c r="CR483">
        <v>97</v>
      </c>
      <c r="CS483">
        <v>90</v>
      </c>
      <c r="CT483">
        <v>0</v>
      </c>
      <c r="CU483">
        <v>0</v>
      </c>
      <c r="CV483">
        <v>0</v>
      </c>
      <c r="CW483">
        <v>1.2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14.8</v>
      </c>
      <c r="DE483">
        <v>18.899999999999999</v>
      </c>
      <c r="DF483">
        <v>10.3</v>
      </c>
      <c r="DG483">
        <v>2.1</v>
      </c>
      <c r="DH483">
        <v>90</v>
      </c>
      <c r="DI483">
        <v>86</v>
      </c>
      <c r="DJ483">
        <v>0</v>
      </c>
      <c r="DK483">
        <v>0</v>
      </c>
      <c r="DL483">
        <v>0</v>
      </c>
      <c r="DM483">
        <v>3.9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16.100000000000001</v>
      </c>
      <c r="DU483">
        <v>21.2</v>
      </c>
      <c r="DV483">
        <v>6.4</v>
      </c>
      <c r="DW483">
        <v>2.7</v>
      </c>
      <c r="DX483">
        <v>63</v>
      </c>
      <c r="DY483">
        <v>71</v>
      </c>
      <c r="DZ483">
        <v>0</v>
      </c>
      <c r="EA483">
        <v>0</v>
      </c>
      <c r="EB483" s="26">
        <v>0</v>
      </c>
      <c r="EC483">
        <v>8.4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15</v>
      </c>
      <c r="EK483">
        <v>19.899999999999999</v>
      </c>
      <c r="EL483">
        <v>10.5</v>
      </c>
      <c r="EM483">
        <v>1.1000000000000001</v>
      </c>
      <c r="EN483">
        <v>87</v>
      </c>
      <c r="EO483">
        <v>93</v>
      </c>
      <c r="EP483">
        <v>5.7</v>
      </c>
      <c r="EQ483">
        <v>0</v>
      </c>
      <c r="ER483">
        <v>0</v>
      </c>
      <c r="ES483">
        <v>0.3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14.1</v>
      </c>
      <c r="FA483">
        <v>18.5</v>
      </c>
      <c r="FB483">
        <v>11.9</v>
      </c>
      <c r="FC483">
        <v>1.2</v>
      </c>
      <c r="FD483">
        <v>97</v>
      </c>
      <c r="FE483">
        <v>89</v>
      </c>
      <c r="FF483">
        <v>0.1</v>
      </c>
      <c r="FG483">
        <v>0</v>
      </c>
      <c r="FH483">
        <v>0</v>
      </c>
      <c r="FI483">
        <v>0.4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12.7</v>
      </c>
      <c r="FQ483">
        <v>16</v>
      </c>
      <c r="FR483">
        <v>8.9</v>
      </c>
      <c r="FS483">
        <v>1.5</v>
      </c>
      <c r="FT483">
        <v>100</v>
      </c>
      <c r="FU483">
        <v>90</v>
      </c>
      <c r="FV483">
        <v>0</v>
      </c>
      <c r="FW483">
        <v>0</v>
      </c>
      <c r="FX483">
        <v>0</v>
      </c>
      <c r="FY483">
        <v>0.1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s="41">
        <v>3.3</v>
      </c>
      <c r="GG483" s="41">
        <v>13.4</v>
      </c>
    </row>
    <row r="484" spans="1:189" ht="15.75" thickBot="1">
      <c r="A484">
        <f t="shared" si="33"/>
        <v>483</v>
      </c>
      <c r="B484" s="16">
        <f t="shared" si="32"/>
        <v>118</v>
      </c>
      <c r="C484">
        <v>2014</v>
      </c>
      <c r="D484">
        <v>4</v>
      </c>
      <c r="E484">
        <f t="shared" si="34"/>
        <v>28</v>
      </c>
      <c r="F484" s="16">
        <v>1</v>
      </c>
      <c r="G484" s="16">
        <v>1</v>
      </c>
      <c r="H484" s="3">
        <v>1413</v>
      </c>
      <c r="I484" s="4">
        <v>510</v>
      </c>
      <c r="J484" s="53">
        <v>250</v>
      </c>
      <c r="K484" s="53">
        <v>600</v>
      </c>
      <c r="L484" s="51">
        <v>13</v>
      </c>
      <c r="M484" s="51">
        <v>31</v>
      </c>
      <c r="N484" s="51">
        <v>81</v>
      </c>
      <c r="O484" s="51">
        <v>94</v>
      </c>
      <c r="P484" s="53">
        <v>217</v>
      </c>
      <c r="Q484" s="51">
        <v>203</v>
      </c>
      <c r="R484" s="51">
        <v>9</v>
      </c>
      <c r="S484" s="51">
        <v>53</v>
      </c>
      <c r="T484" s="53">
        <v>239</v>
      </c>
      <c r="U484" s="51">
        <v>41</v>
      </c>
      <c r="V484" s="51">
        <v>112</v>
      </c>
      <c r="W484" s="51">
        <v>7</v>
      </c>
      <c r="X484" s="51">
        <v>4</v>
      </c>
      <c r="Y484" s="51">
        <v>6</v>
      </c>
      <c r="Z484">
        <v>52</v>
      </c>
      <c r="AA484">
        <v>95</v>
      </c>
      <c r="AB484">
        <v>14.8</v>
      </c>
      <c r="AC484">
        <v>18.7</v>
      </c>
      <c r="AE484">
        <v>1.3</v>
      </c>
      <c r="AF484">
        <v>90</v>
      </c>
      <c r="AG484">
        <v>82</v>
      </c>
      <c r="AH484">
        <v>16</v>
      </c>
      <c r="AI484">
        <v>0</v>
      </c>
      <c r="AJ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14.1</v>
      </c>
      <c r="AS484">
        <v>18.600000000000001</v>
      </c>
      <c r="AT484">
        <v>10.6</v>
      </c>
      <c r="AU484">
        <v>1.3</v>
      </c>
      <c r="AV484">
        <v>73</v>
      </c>
      <c r="AW484">
        <v>80</v>
      </c>
      <c r="AX484">
        <v>19.600000000000001</v>
      </c>
      <c r="AY484">
        <v>0</v>
      </c>
      <c r="AZ484">
        <v>0</v>
      </c>
      <c r="BA484">
        <v>2.1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15</v>
      </c>
      <c r="BI484">
        <v>18.899999999999999</v>
      </c>
      <c r="BJ484">
        <v>11.6</v>
      </c>
      <c r="BK484">
        <v>1.8</v>
      </c>
      <c r="BL484">
        <v>97</v>
      </c>
      <c r="BM484">
        <v>90</v>
      </c>
      <c r="BN484">
        <v>27.3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13.6</v>
      </c>
      <c r="BY484">
        <v>18.3</v>
      </c>
      <c r="CA484">
        <v>1.1000000000000001</v>
      </c>
      <c r="CB484">
        <v>90</v>
      </c>
      <c r="CC484">
        <v>81</v>
      </c>
      <c r="CD484">
        <v>12.2</v>
      </c>
      <c r="CE484">
        <v>0</v>
      </c>
      <c r="CF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15</v>
      </c>
      <c r="CO484">
        <v>18.3</v>
      </c>
      <c r="CP484">
        <v>11.1</v>
      </c>
      <c r="CQ484">
        <v>1.8</v>
      </c>
      <c r="CR484">
        <v>93</v>
      </c>
      <c r="CS484">
        <v>78</v>
      </c>
      <c r="CT484">
        <v>32</v>
      </c>
      <c r="CU484">
        <v>0</v>
      </c>
      <c r="CV484">
        <v>0</v>
      </c>
      <c r="CW484">
        <v>1.9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14.8</v>
      </c>
      <c r="DE484">
        <v>19</v>
      </c>
      <c r="DF484">
        <v>11.4</v>
      </c>
      <c r="DG484">
        <v>3.7</v>
      </c>
      <c r="DH484">
        <v>73</v>
      </c>
      <c r="DI484">
        <v>76</v>
      </c>
      <c r="DJ484">
        <v>3.6</v>
      </c>
      <c r="DK484">
        <v>0</v>
      </c>
      <c r="DL484">
        <v>0</v>
      </c>
      <c r="DM484">
        <v>5.0999999999999996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15.2</v>
      </c>
      <c r="DU484">
        <v>20.3</v>
      </c>
      <c r="DV484">
        <v>5.6</v>
      </c>
      <c r="DW484">
        <v>2.7</v>
      </c>
      <c r="DX484">
        <v>90</v>
      </c>
      <c r="DY484">
        <v>77</v>
      </c>
      <c r="DZ484">
        <v>0</v>
      </c>
      <c r="EA484">
        <v>0</v>
      </c>
      <c r="EB484" s="26">
        <v>0</v>
      </c>
      <c r="EC484">
        <v>5.4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15.4</v>
      </c>
      <c r="EK484">
        <v>19.7</v>
      </c>
      <c r="EL484">
        <v>13.1</v>
      </c>
      <c r="EM484">
        <v>0.6</v>
      </c>
      <c r="EN484">
        <v>90</v>
      </c>
      <c r="EO484">
        <v>90</v>
      </c>
      <c r="EP484">
        <v>9.1</v>
      </c>
      <c r="EQ484">
        <v>0</v>
      </c>
      <c r="ER484">
        <v>0</v>
      </c>
      <c r="ES484">
        <v>1.3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14.2</v>
      </c>
      <c r="FA484">
        <v>17.399999999999999</v>
      </c>
      <c r="FB484">
        <v>10.8</v>
      </c>
      <c r="FC484">
        <v>1.6</v>
      </c>
      <c r="FD484">
        <v>93</v>
      </c>
      <c r="FE484">
        <v>85</v>
      </c>
      <c r="FF484">
        <v>5.6</v>
      </c>
      <c r="FG484">
        <v>0</v>
      </c>
      <c r="FH484">
        <v>0</v>
      </c>
      <c r="FI484">
        <v>0.6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12.9</v>
      </c>
      <c r="FQ484">
        <v>15.9</v>
      </c>
      <c r="FR484">
        <v>10.4</v>
      </c>
      <c r="FS484">
        <v>3.5</v>
      </c>
      <c r="FT484">
        <v>100</v>
      </c>
      <c r="FU484">
        <v>80</v>
      </c>
      <c r="FV484">
        <v>15.4</v>
      </c>
      <c r="FW484">
        <v>0</v>
      </c>
      <c r="FX484">
        <v>0</v>
      </c>
      <c r="FY484">
        <v>1.2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s="41">
        <v>3.3</v>
      </c>
      <c r="GG484" s="41">
        <v>13.4</v>
      </c>
    </row>
    <row r="485" spans="1:189" ht="15.75" thickBot="1">
      <c r="A485">
        <f t="shared" si="33"/>
        <v>484</v>
      </c>
      <c r="B485" s="16">
        <f t="shared" si="32"/>
        <v>119</v>
      </c>
      <c r="C485">
        <v>2014</v>
      </c>
      <c r="D485">
        <v>4</v>
      </c>
      <c r="E485">
        <f t="shared" si="34"/>
        <v>29</v>
      </c>
      <c r="F485" s="16">
        <v>2</v>
      </c>
      <c r="G485" s="16">
        <v>1</v>
      </c>
      <c r="H485" s="5">
        <v>1398</v>
      </c>
      <c r="I485" s="6">
        <v>457</v>
      </c>
      <c r="J485" s="53">
        <v>268</v>
      </c>
      <c r="K485" s="53">
        <v>695</v>
      </c>
      <c r="L485" s="51">
        <v>13</v>
      </c>
      <c r="M485" s="51">
        <v>31</v>
      </c>
      <c r="N485" s="51">
        <v>81</v>
      </c>
      <c r="O485" s="51">
        <v>94</v>
      </c>
      <c r="P485" s="53">
        <v>200</v>
      </c>
      <c r="Q485" s="53">
        <v>337</v>
      </c>
      <c r="R485" s="53">
        <v>153</v>
      </c>
      <c r="S485" s="51">
        <v>53</v>
      </c>
      <c r="T485" s="53">
        <v>239</v>
      </c>
      <c r="U485" s="51">
        <v>41</v>
      </c>
      <c r="V485" s="51">
        <v>112</v>
      </c>
      <c r="W485" s="51">
        <v>7</v>
      </c>
      <c r="X485" s="51">
        <v>4</v>
      </c>
      <c r="Y485" s="51">
        <v>6</v>
      </c>
      <c r="Z485">
        <v>52</v>
      </c>
      <c r="AA485">
        <v>95</v>
      </c>
      <c r="AB485">
        <v>15.2</v>
      </c>
      <c r="AC485">
        <v>21</v>
      </c>
      <c r="AE485">
        <v>1</v>
      </c>
      <c r="AF485">
        <v>80</v>
      </c>
      <c r="AG485">
        <v>81</v>
      </c>
      <c r="AH485">
        <v>2</v>
      </c>
      <c r="AI485">
        <v>0</v>
      </c>
      <c r="AJ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14.3</v>
      </c>
      <c r="AS485">
        <v>20.5</v>
      </c>
      <c r="AT485">
        <v>9.4</v>
      </c>
      <c r="AU485">
        <v>1.4</v>
      </c>
      <c r="AV485">
        <v>70</v>
      </c>
      <c r="AW485">
        <v>79</v>
      </c>
      <c r="AX485">
        <v>0.2</v>
      </c>
      <c r="AY485">
        <v>0</v>
      </c>
      <c r="AZ485">
        <v>0</v>
      </c>
      <c r="BA485">
        <v>3.3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15.7</v>
      </c>
      <c r="BI485">
        <v>20.5</v>
      </c>
      <c r="BJ485">
        <v>12.6</v>
      </c>
      <c r="BK485">
        <v>1.5</v>
      </c>
      <c r="BL485">
        <v>90</v>
      </c>
      <c r="BM485">
        <v>88</v>
      </c>
      <c r="BN485">
        <v>4.8</v>
      </c>
      <c r="BO485">
        <v>0</v>
      </c>
      <c r="BP485">
        <v>0</v>
      </c>
      <c r="BQ485">
        <v>2.6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14.5</v>
      </c>
      <c r="BY485">
        <v>20.5</v>
      </c>
      <c r="CA485">
        <v>0.9</v>
      </c>
      <c r="CB485">
        <v>70</v>
      </c>
      <c r="CC485">
        <v>75</v>
      </c>
      <c r="CD485">
        <v>0</v>
      </c>
      <c r="CE485">
        <v>0</v>
      </c>
      <c r="CF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15</v>
      </c>
      <c r="CO485">
        <v>21.2</v>
      </c>
      <c r="CP485">
        <v>10.199999999999999</v>
      </c>
      <c r="CQ485">
        <v>3</v>
      </c>
      <c r="CR485">
        <v>83</v>
      </c>
      <c r="CS485">
        <v>78</v>
      </c>
      <c r="CT485">
        <v>3.8</v>
      </c>
      <c r="CU485">
        <v>0</v>
      </c>
      <c r="CV485">
        <v>0</v>
      </c>
      <c r="CW485">
        <v>5.6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14.5</v>
      </c>
      <c r="DE485">
        <v>18.7</v>
      </c>
      <c r="DF485">
        <v>7.5</v>
      </c>
      <c r="DG485">
        <v>2.9</v>
      </c>
      <c r="DH485">
        <v>70</v>
      </c>
      <c r="DI485">
        <v>74</v>
      </c>
      <c r="DJ485">
        <v>0.2</v>
      </c>
      <c r="DK485">
        <v>0</v>
      </c>
      <c r="DL485">
        <v>0</v>
      </c>
      <c r="DM485">
        <v>2.9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14.7</v>
      </c>
      <c r="DU485">
        <v>19</v>
      </c>
      <c r="DV485">
        <v>7.2</v>
      </c>
      <c r="DW485">
        <v>3.1</v>
      </c>
      <c r="DX485">
        <v>73</v>
      </c>
      <c r="DY485">
        <v>80</v>
      </c>
      <c r="DZ485">
        <v>0.1</v>
      </c>
      <c r="EA485">
        <v>0</v>
      </c>
      <c r="EB485" s="26">
        <v>0</v>
      </c>
      <c r="EC485">
        <v>3.9</v>
      </c>
      <c r="ED485">
        <v>1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15.3</v>
      </c>
      <c r="EK485">
        <v>21.4</v>
      </c>
      <c r="EL485">
        <v>12.4</v>
      </c>
      <c r="EM485">
        <v>1.4</v>
      </c>
      <c r="EN485">
        <v>83</v>
      </c>
      <c r="EO485">
        <v>83</v>
      </c>
      <c r="EP485">
        <v>2.1</v>
      </c>
      <c r="EQ485">
        <v>0</v>
      </c>
      <c r="ER485">
        <v>0</v>
      </c>
      <c r="ES485">
        <v>3.6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13.1</v>
      </c>
      <c r="FA485">
        <v>18.8</v>
      </c>
      <c r="FB485">
        <v>11.7</v>
      </c>
      <c r="FC485">
        <v>0.8</v>
      </c>
      <c r="FD485">
        <v>77</v>
      </c>
      <c r="FE485">
        <v>91</v>
      </c>
      <c r="FF485">
        <v>13.5</v>
      </c>
      <c r="FG485">
        <v>0</v>
      </c>
      <c r="FH485">
        <v>0</v>
      </c>
      <c r="FI485">
        <v>3.4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11.7</v>
      </c>
      <c r="FQ485">
        <v>18.600000000000001</v>
      </c>
      <c r="FR485">
        <v>10</v>
      </c>
      <c r="FS485">
        <v>1.8</v>
      </c>
      <c r="FT485">
        <v>83</v>
      </c>
      <c r="FU485">
        <v>81</v>
      </c>
      <c r="FV485">
        <v>12.5</v>
      </c>
      <c r="FW485">
        <v>0</v>
      </c>
      <c r="FX485">
        <v>0</v>
      </c>
      <c r="FY485">
        <v>5.8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 s="41">
        <v>3.3</v>
      </c>
      <c r="GG485" s="41">
        <v>13.4</v>
      </c>
    </row>
    <row r="486" spans="1:189" ht="15.75" thickBot="1">
      <c r="A486">
        <f t="shared" si="33"/>
        <v>485</v>
      </c>
      <c r="B486" s="17">
        <f t="shared" si="32"/>
        <v>120</v>
      </c>
      <c r="C486">
        <v>2014</v>
      </c>
      <c r="D486" s="8">
        <v>4</v>
      </c>
      <c r="E486" s="8">
        <f t="shared" si="34"/>
        <v>30</v>
      </c>
      <c r="F486" s="16">
        <v>3</v>
      </c>
      <c r="G486" s="16">
        <v>1</v>
      </c>
      <c r="H486" s="9">
        <v>1712</v>
      </c>
      <c r="I486" s="12">
        <v>515</v>
      </c>
      <c r="J486" s="53">
        <v>250</v>
      </c>
      <c r="K486" s="53">
        <v>600</v>
      </c>
      <c r="L486" s="51">
        <v>13</v>
      </c>
      <c r="M486" s="51">
        <v>31</v>
      </c>
      <c r="N486" s="51">
        <v>81</v>
      </c>
      <c r="O486" s="51">
        <v>94</v>
      </c>
      <c r="P486" s="51">
        <v>171</v>
      </c>
      <c r="Q486" s="53">
        <v>337</v>
      </c>
      <c r="R486" s="53">
        <v>153</v>
      </c>
      <c r="S486" s="51">
        <v>53</v>
      </c>
      <c r="T486" s="53">
        <v>239</v>
      </c>
      <c r="U486" s="51">
        <v>41</v>
      </c>
      <c r="V486" s="51">
        <v>112</v>
      </c>
      <c r="W486" s="51">
        <v>7</v>
      </c>
      <c r="X486" s="51">
        <v>4</v>
      </c>
      <c r="Y486" s="51">
        <v>6</v>
      </c>
      <c r="Z486">
        <v>52</v>
      </c>
      <c r="AA486">
        <v>95</v>
      </c>
      <c r="AB486">
        <v>15.1</v>
      </c>
      <c r="AC486">
        <v>22.2</v>
      </c>
      <c r="AE486">
        <v>1.7</v>
      </c>
      <c r="AF486">
        <v>70</v>
      </c>
      <c r="AG486">
        <v>72</v>
      </c>
      <c r="AH486">
        <v>8.5</v>
      </c>
      <c r="AI486">
        <v>0</v>
      </c>
      <c r="AJ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13.7</v>
      </c>
      <c r="AS486">
        <v>21.2</v>
      </c>
      <c r="AT486">
        <v>8.1999999999999993</v>
      </c>
      <c r="AU486">
        <v>1.8</v>
      </c>
      <c r="AV486">
        <v>43</v>
      </c>
      <c r="AW486">
        <v>73</v>
      </c>
      <c r="AX486">
        <v>2.8</v>
      </c>
      <c r="AY486">
        <v>0</v>
      </c>
      <c r="AZ486">
        <v>0</v>
      </c>
      <c r="BA486">
        <v>7.8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13.8</v>
      </c>
      <c r="BI486">
        <v>19.399999999999999</v>
      </c>
      <c r="BJ486">
        <v>10</v>
      </c>
      <c r="BK486">
        <v>3.2</v>
      </c>
      <c r="BL486">
        <v>83</v>
      </c>
      <c r="BM486">
        <v>92</v>
      </c>
      <c r="BN486">
        <v>1.6</v>
      </c>
      <c r="BO486">
        <v>0</v>
      </c>
      <c r="BP486">
        <v>0</v>
      </c>
      <c r="BQ486">
        <v>2.6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12.4</v>
      </c>
      <c r="BY486">
        <v>20.3</v>
      </c>
      <c r="CA486">
        <v>1.3</v>
      </c>
      <c r="CB486">
        <v>60</v>
      </c>
      <c r="CC486">
        <v>77</v>
      </c>
      <c r="CD486">
        <v>0.1</v>
      </c>
      <c r="CE486">
        <v>0</v>
      </c>
      <c r="CF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14.3</v>
      </c>
      <c r="CO486">
        <v>20.5</v>
      </c>
      <c r="CP486">
        <v>7.1</v>
      </c>
      <c r="CQ486">
        <v>1.7</v>
      </c>
      <c r="CR486">
        <v>63</v>
      </c>
      <c r="CS486">
        <v>81</v>
      </c>
      <c r="CT486">
        <v>5.3</v>
      </c>
      <c r="CU486">
        <v>0</v>
      </c>
      <c r="CV486">
        <v>0</v>
      </c>
      <c r="CW486">
        <v>5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14.7</v>
      </c>
      <c r="DE486">
        <v>21.7</v>
      </c>
      <c r="DF486">
        <v>7.3</v>
      </c>
      <c r="DG486">
        <v>1.4</v>
      </c>
      <c r="DH486">
        <v>67</v>
      </c>
      <c r="DI486">
        <v>74</v>
      </c>
      <c r="DJ486">
        <v>0.3</v>
      </c>
      <c r="DK486">
        <v>0</v>
      </c>
      <c r="DL486">
        <v>0</v>
      </c>
      <c r="DM486">
        <v>9.6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15</v>
      </c>
      <c r="DU486">
        <v>21.4</v>
      </c>
      <c r="DV486">
        <v>5.7</v>
      </c>
      <c r="DW486">
        <v>2.2999999999999998</v>
      </c>
      <c r="DX486">
        <v>80</v>
      </c>
      <c r="DY486">
        <v>82</v>
      </c>
      <c r="DZ486">
        <v>1</v>
      </c>
      <c r="EA486">
        <v>0</v>
      </c>
      <c r="EB486" s="26">
        <v>0</v>
      </c>
      <c r="EC486">
        <v>7.4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13.4</v>
      </c>
      <c r="EK486">
        <v>20.9</v>
      </c>
      <c r="EL486">
        <v>8.3000000000000007</v>
      </c>
      <c r="EM486">
        <v>1.5</v>
      </c>
      <c r="EN486">
        <v>73</v>
      </c>
      <c r="EO486">
        <v>88</v>
      </c>
      <c r="EP486">
        <v>1.1000000000000001</v>
      </c>
      <c r="EQ486">
        <v>0</v>
      </c>
      <c r="ER486">
        <v>0</v>
      </c>
      <c r="ES486">
        <v>4.5999999999999996</v>
      </c>
      <c r="ET486">
        <v>1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15</v>
      </c>
      <c r="FA486">
        <v>21.9</v>
      </c>
      <c r="FB486">
        <v>6.8</v>
      </c>
      <c r="FC486">
        <v>1.5</v>
      </c>
      <c r="FD486">
        <v>37</v>
      </c>
      <c r="FE486">
        <v>68</v>
      </c>
      <c r="FF486">
        <v>12.6</v>
      </c>
      <c r="FG486">
        <v>0</v>
      </c>
      <c r="FH486">
        <v>0</v>
      </c>
      <c r="FI486">
        <v>7.1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11</v>
      </c>
      <c r="FQ486">
        <v>17.3</v>
      </c>
      <c r="FR486">
        <v>5.9</v>
      </c>
      <c r="FS486">
        <v>1.8</v>
      </c>
      <c r="FT486">
        <v>100</v>
      </c>
      <c r="FU486">
        <v>82</v>
      </c>
      <c r="FV486">
        <v>11.3</v>
      </c>
      <c r="FW486">
        <v>0</v>
      </c>
      <c r="FX486">
        <v>0</v>
      </c>
      <c r="FY486">
        <v>1.7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s="41">
        <v>3.3</v>
      </c>
      <c r="GG486" s="41">
        <v>13.4</v>
      </c>
    </row>
    <row r="487" spans="1:189" s="8" customFormat="1" ht="15.75" thickBot="1">
      <c r="A487" s="8">
        <f t="shared" si="33"/>
        <v>486</v>
      </c>
      <c r="B487" s="17">
        <f t="shared" si="32"/>
        <v>121</v>
      </c>
      <c r="C487" s="8">
        <v>2014</v>
      </c>
      <c r="D487" s="8">
        <v>5</v>
      </c>
      <c r="E487" s="8">
        <v>1</v>
      </c>
      <c r="F487" s="17">
        <v>4</v>
      </c>
      <c r="G487" s="17">
        <v>1</v>
      </c>
      <c r="H487" s="9">
        <v>1462</v>
      </c>
      <c r="I487" s="12">
        <v>530</v>
      </c>
      <c r="J487" s="27">
        <v>278</v>
      </c>
      <c r="K487" s="27">
        <v>533</v>
      </c>
      <c r="L487" s="27">
        <v>14</v>
      </c>
      <c r="M487" s="27">
        <v>31</v>
      </c>
      <c r="N487" s="27">
        <v>77</v>
      </c>
      <c r="O487" s="27">
        <v>88</v>
      </c>
      <c r="P487" s="27">
        <v>173</v>
      </c>
      <c r="Q487" s="27">
        <v>209</v>
      </c>
      <c r="R487" s="27">
        <v>9</v>
      </c>
      <c r="S487" s="27">
        <v>58</v>
      </c>
      <c r="T487" s="27">
        <v>57</v>
      </c>
      <c r="U487" s="27">
        <v>43</v>
      </c>
      <c r="V487" s="27">
        <v>128</v>
      </c>
      <c r="W487" s="27">
        <v>6</v>
      </c>
      <c r="X487" s="27">
        <v>4</v>
      </c>
      <c r="Y487" s="27">
        <v>3</v>
      </c>
      <c r="Z487" s="8">
        <v>53</v>
      </c>
      <c r="AA487">
        <v>98</v>
      </c>
      <c r="AB487">
        <v>16.2</v>
      </c>
      <c r="AC487">
        <v>22.6</v>
      </c>
      <c r="AD487"/>
      <c r="AE487">
        <v>2.1</v>
      </c>
      <c r="AF487">
        <v>63</v>
      </c>
      <c r="AG487">
        <v>64</v>
      </c>
      <c r="AH487">
        <v>0</v>
      </c>
      <c r="AI487">
        <v>0</v>
      </c>
      <c r="AJ487">
        <v>0</v>
      </c>
      <c r="AK487"/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14.3</v>
      </c>
      <c r="AS487">
        <v>20.9</v>
      </c>
      <c r="AT487">
        <v>5.0999999999999996</v>
      </c>
      <c r="AU487">
        <v>2.4</v>
      </c>
      <c r="AV487">
        <v>40</v>
      </c>
      <c r="AW487">
        <v>69</v>
      </c>
      <c r="AX487">
        <v>0.3</v>
      </c>
      <c r="AY487">
        <v>0</v>
      </c>
      <c r="AZ487">
        <v>0</v>
      </c>
      <c r="BA487">
        <v>7.5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13.2</v>
      </c>
      <c r="BI487">
        <v>20.3</v>
      </c>
      <c r="BJ487">
        <v>9.1</v>
      </c>
      <c r="BK487">
        <v>1.8</v>
      </c>
      <c r="BL487">
        <v>70</v>
      </c>
      <c r="BM487">
        <v>92</v>
      </c>
      <c r="BN487">
        <v>2.8</v>
      </c>
      <c r="BO487">
        <v>0</v>
      </c>
      <c r="BP487">
        <v>0</v>
      </c>
      <c r="BQ487">
        <v>5.4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11.8</v>
      </c>
      <c r="BY487">
        <v>20.100000000000001</v>
      </c>
      <c r="BZ487"/>
      <c r="CA487">
        <v>1.2</v>
      </c>
      <c r="CB487">
        <v>37</v>
      </c>
      <c r="CC487">
        <v>77</v>
      </c>
      <c r="CD487">
        <v>0</v>
      </c>
      <c r="CE487">
        <v>0</v>
      </c>
      <c r="CF487">
        <v>0</v>
      </c>
      <c r="CG487"/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13.1</v>
      </c>
      <c r="CO487">
        <v>21.9</v>
      </c>
      <c r="CP487">
        <v>6</v>
      </c>
      <c r="CQ487">
        <v>0.6</v>
      </c>
      <c r="CR487">
        <v>67</v>
      </c>
      <c r="CS487">
        <v>83</v>
      </c>
      <c r="CT487">
        <v>0.2</v>
      </c>
      <c r="CU487">
        <v>0</v>
      </c>
      <c r="CV487">
        <v>0</v>
      </c>
      <c r="CW487">
        <v>6.1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14.9</v>
      </c>
      <c r="DE487">
        <v>21.3</v>
      </c>
      <c r="DF487">
        <v>4.5</v>
      </c>
      <c r="DG487">
        <v>0.9</v>
      </c>
      <c r="DH487">
        <v>30</v>
      </c>
      <c r="DI487">
        <v>69</v>
      </c>
      <c r="DJ487">
        <v>1.3</v>
      </c>
      <c r="DK487">
        <v>0</v>
      </c>
      <c r="DL487">
        <v>0</v>
      </c>
      <c r="DM487">
        <v>7.6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15.6</v>
      </c>
      <c r="DU487">
        <v>22.2</v>
      </c>
      <c r="DV487">
        <v>6.1</v>
      </c>
      <c r="DW487">
        <v>3</v>
      </c>
      <c r="DX487">
        <v>43</v>
      </c>
      <c r="DY487">
        <v>74</v>
      </c>
      <c r="DZ487">
        <v>2.2999999999999998</v>
      </c>
      <c r="EA487">
        <v>0</v>
      </c>
      <c r="EB487" s="26">
        <v>0</v>
      </c>
      <c r="EC487">
        <v>8.6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12.8</v>
      </c>
      <c r="EK487">
        <v>22.8</v>
      </c>
      <c r="EL487">
        <v>7.8</v>
      </c>
      <c r="EM487">
        <v>1.6</v>
      </c>
      <c r="EN487">
        <v>53</v>
      </c>
      <c r="EO487">
        <v>91</v>
      </c>
      <c r="EP487">
        <v>0.6</v>
      </c>
      <c r="EQ487">
        <v>0</v>
      </c>
      <c r="ER487">
        <v>0</v>
      </c>
      <c r="ES487">
        <v>6.9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15.2</v>
      </c>
      <c r="FA487">
        <v>21.8</v>
      </c>
      <c r="FB487">
        <v>8</v>
      </c>
      <c r="FC487">
        <v>1.2</v>
      </c>
      <c r="FD487">
        <v>53</v>
      </c>
      <c r="FE487">
        <v>68</v>
      </c>
      <c r="FF487">
        <v>0</v>
      </c>
      <c r="FG487">
        <v>0</v>
      </c>
      <c r="FH487">
        <v>0</v>
      </c>
      <c r="FI487">
        <v>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12.4</v>
      </c>
      <c r="FQ487">
        <v>19.600000000000001</v>
      </c>
      <c r="FR487">
        <v>5.8</v>
      </c>
      <c r="FS487">
        <v>1.6</v>
      </c>
      <c r="FT487">
        <v>67</v>
      </c>
      <c r="FU487">
        <v>72</v>
      </c>
      <c r="FV487">
        <v>1.9</v>
      </c>
      <c r="FW487">
        <v>0</v>
      </c>
      <c r="FX487">
        <v>0</v>
      </c>
      <c r="FY487">
        <v>6.7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0</v>
      </c>
      <c r="GF487" s="41">
        <v>3.3</v>
      </c>
      <c r="GG487" s="43">
        <v>13</v>
      </c>
    </row>
    <row r="488" spans="1:189" ht="15.75" thickBot="1">
      <c r="A488">
        <f t="shared" si="33"/>
        <v>487</v>
      </c>
      <c r="B488" s="16">
        <f t="shared" si="32"/>
        <v>122</v>
      </c>
      <c r="C488">
        <v>2014</v>
      </c>
      <c r="D488">
        <v>5</v>
      </c>
      <c r="E488">
        <f>1+E487</f>
        <v>2</v>
      </c>
      <c r="F488" s="16">
        <v>5</v>
      </c>
      <c r="G488" s="16">
        <v>1</v>
      </c>
      <c r="H488" s="3">
        <v>1486</v>
      </c>
      <c r="I488" s="4">
        <v>481</v>
      </c>
      <c r="J488" s="51">
        <v>278</v>
      </c>
      <c r="K488" s="51">
        <v>533</v>
      </c>
      <c r="L488" s="51">
        <v>14</v>
      </c>
      <c r="M488" s="51">
        <v>31</v>
      </c>
      <c r="N488" s="51">
        <v>77</v>
      </c>
      <c r="O488" s="51">
        <v>88</v>
      </c>
      <c r="P488" s="51">
        <v>173</v>
      </c>
      <c r="Q488" s="51">
        <v>209</v>
      </c>
      <c r="R488" s="51">
        <v>9</v>
      </c>
      <c r="S488" s="51">
        <v>58</v>
      </c>
      <c r="T488" s="51">
        <v>57</v>
      </c>
      <c r="U488" s="51">
        <v>43</v>
      </c>
      <c r="V488" s="51">
        <v>128</v>
      </c>
      <c r="W488" s="51">
        <v>6</v>
      </c>
      <c r="X488" s="51">
        <v>4</v>
      </c>
      <c r="Y488" s="51">
        <v>3</v>
      </c>
      <c r="Z488">
        <v>60</v>
      </c>
      <c r="AA488">
        <v>111</v>
      </c>
      <c r="AB488">
        <v>14.1</v>
      </c>
      <c r="AC488">
        <v>21.4</v>
      </c>
      <c r="AE488">
        <v>1.7</v>
      </c>
      <c r="AF488">
        <v>77</v>
      </c>
      <c r="AG488">
        <v>80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12.4</v>
      </c>
      <c r="AS488">
        <v>20.7</v>
      </c>
      <c r="AT488">
        <v>3.4</v>
      </c>
      <c r="AU488">
        <v>1.9</v>
      </c>
      <c r="AV488">
        <v>53</v>
      </c>
      <c r="AW488">
        <v>80</v>
      </c>
      <c r="AX488">
        <v>0.5</v>
      </c>
      <c r="AY488">
        <v>0</v>
      </c>
      <c r="AZ488">
        <v>0</v>
      </c>
      <c r="BA488">
        <v>6.6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14.3</v>
      </c>
      <c r="BI488">
        <v>19.3</v>
      </c>
      <c r="BJ488">
        <v>9</v>
      </c>
      <c r="BK488">
        <v>2</v>
      </c>
      <c r="BL488">
        <v>90</v>
      </c>
      <c r="BM488">
        <v>89</v>
      </c>
      <c r="BN488">
        <v>1.5</v>
      </c>
      <c r="BO488">
        <v>0</v>
      </c>
      <c r="BP488">
        <v>0</v>
      </c>
      <c r="BQ488">
        <v>0.8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11.2</v>
      </c>
      <c r="BY488">
        <v>20</v>
      </c>
      <c r="CA488">
        <v>1.6</v>
      </c>
      <c r="CB488">
        <v>63</v>
      </c>
      <c r="CC488">
        <v>83</v>
      </c>
      <c r="CD488">
        <v>0</v>
      </c>
      <c r="CE488">
        <v>0</v>
      </c>
      <c r="CF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13.6</v>
      </c>
      <c r="CO488">
        <v>21.7</v>
      </c>
      <c r="CP488">
        <v>5</v>
      </c>
      <c r="CQ488">
        <v>1.4</v>
      </c>
      <c r="CR488">
        <v>43</v>
      </c>
      <c r="CS488">
        <v>75</v>
      </c>
      <c r="CT488">
        <v>0.3</v>
      </c>
      <c r="CU488">
        <v>0</v>
      </c>
      <c r="CV488">
        <v>0</v>
      </c>
      <c r="CW488">
        <v>8.4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13.3</v>
      </c>
      <c r="DE488">
        <v>21.6</v>
      </c>
      <c r="DF488">
        <v>3.1</v>
      </c>
      <c r="DG488">
        <v>1.4</v>
      </c>
      <c r="DH488">
        <v>40</v>
      </c>
      <c r="DI488">
        <v>77</v>
      </c>
      <c r="DJ488">
        <v>0</v>
      </c>
      <c r="DK488">
        <v>0</v>
      </c>
      <c r="DL488">
        <v>0</v>
      </c>
      <c r="DM488">
        <v>8.3000000000000007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13.2</v>
      </c>
      <c r="DU488">
        <v>23.2</v>
      </c>
      <c r="DV488">
        <v>4.0999999999999996</v>
      </c>
      <c r="DW488">
        <v>1.1000000000000001</v>
      </c>
      <c r="DX488">
        <v>40</v>
      </c>
      <c r="DY488">
        <v>79</v>
      </c>
      <c r="DZ488">
        <v>0</v>
      </c>
      <c r="EA488">
        <v>0</v>
      </c>
      <c r="EB488" s="26">
        <v>0</v>
      </c>
      <c r="EC488">
        <v>9.3000000000000007</v>
      </c>
      <c r="ED488">
        <v>1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14</v>
      </c>
      <c r="EK488">
        <v>20</v>
      </c>
      <c r="EL488">
        <v>7.6</v>
      </c>
      <c r="EM488">
        <v>0.7</v>
      </c>
      <c r="EN488">
        <v>87</v>
      </c>
      <c r="EO488">
        <v>95</v>
      </c>
      <c r="EP488">
        <v>13.2</v>
      </c>
      <c r="EQ488">
        <v>0</v>
      </c>
      <c r="ER488">
        <v>0</v>
      </c>
      <c r="ES488">
        <v>2.7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13.9</v>
      </c>
      <c r="FA488">
        <v>21.4</v>
      </c>
      <c r="FB488">
        <v>6.1</v>
      </c>
      <c r="FC488">
        <v>1.4</v>
      </c>
      <c r="FD488">
        <v>77</v>
      </c>
      <c r="FE488">
        <v>76</v>
      </c>
      <c r="FF488">
        <v>0.1</v>
      </c>
      <c r="FG488">
        <v>0</v>
      </c>
      <c r="FH488">
        <v>0</v>
      </c>
      <c r="FI488">
        <v>5.0999999999999996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10.1</v>
      </c>
      <c r="FQ488">
        <v>17.3</v>
      </c>
      <c r="FR488">
        <v>4.4000000000000004</v>
      </c>
      <c r="FS488">
        <v>0.5</v>
      </c>
      <c r="FT488">
        <v>93</v>
      </c>
      <c r="FU488">
        <v>86</v>
      </c>
      <c r="FV488">
        <v>0.3</v>
      </c>
      <c r="FW488">
        <v>0</v>
      </c>
      <c r="FX488">
        <v>0</v>
      </c>
      <c r="FY488">
        <v>1.7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s="41">
        <v>3.3</v>
      </c>
      <c r="GG488" s="41">
        <v>13</v>
      </c>
    </row>
    <row r="489" spans="1:189" ht="15.75" thickBot="1">
      <c r="A489">
        <f t="shared" si="33"/>
        <v>488</v>
      </c>
      <c r="B489" s="16">
        <f t="shared" si="32"/>
        <v>123</v>
      </c>
      <c r="C489">
        <v>2014</v>
      </c>
      <c r="D489">
        <v>5</v>
      </c>
      <c r="E489">
        <f t="shared" ref="E489:E517" si="35">1+E488</f>
        <v>3</v>
      </c>
      <c r="F489" s="16">
        <v>6</v>
      </c>
      <c r="G489" s="16">
        <v>2</v>
      </c>
      <c r="H489" s="5">
        <v>1263</v>
      </c>
      <c r="I489" s="6">
        <v>423</v>
      </c>
      <c r="J489" s="51">
        <v>278</v>
      </c>
      <c r="K489" s="51">
        <v>533</v>
      </c>
      <c r="L489" s="51">
        <v>14</v>
      </c>
      <c r="M489" s="51">
        <v>31</v>
      </c>
      <c r="N489" s="51">
        <v>77</v>
      </c>
      <c r="O489" s="51">
        <v>88</v>
      </c>
      <c r="P489" s="51">
        <v>173</v>
      </c>
      <c r="Q489" s="51">
        <v>209</v>
      </c>
      <c r="R489" s="51">
        <v>9</v>
      </c>
      <c r="S489" s="51">
        <v>58</v>
      </c>
      <c r="T489" s="53">
        <v>200</v>
      </c>
      <c r="U489" s="51">
        <v>43</v>
      </c>
      <c r="V489" s="51">
        <v>128</v>
      </c>
      <c r="W489" s="51">
        <v>6</v>
      </c>
      <c r="X489" s="51">
        <v>4</v>
      </c>
      <c r="Y489" s="51">
        <v>3</v>
      </c>
      <c r="Z489" s="26">
        <v>47</v>
      </c>
      <c r="AA489">
        <v>88</v>
      </c>
      <c r="AB489">
        <v>11</v>
      </c>
      <c r="AC489">
        <v>14</v>
      </c>
      <c r="AE489">
        <v>3.1</v>
      </c>
      <c r="AF489">
        <v>100</v>
      </c>
      <c r="AG489">
        <v>92</v>
      </c>
      <c r="AH489">
        <v>17.399999999999999</v>
      </c>
      <c r="AI489">
        <v>0</v>
      </c>
      <c r="AJ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11.1</v>
      </c>
      <c r="AS489">
        <v>14.8</v>
      </c>
      <c r="AT489">
        <v>6.6</v>
      </c>
      <c r="AU489">
        <v>2.2000000000000002</v>
      </c>
      <c r="AV489">
        <v>97</v>
      </c>
      <c r="AW489">
        <v>83</v>
      </c>
      <c r="AX489">
        <v>0.2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15.4</v>
      </c>
      <c r="BI489">
        <v>18.5</v>
      </c>
      <c r="BJ489">
        <v>8.3000000000000007</v>
      </c>
      <c r="BK489">
        <v>2.5</v>
      </c>
      <c r="BL489">
        <v>90</v>
      </c>
      <c r="BM489">
        <v>71</v>
      </c>
      <c r="BN489">
        <v>17.8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12.2</v>
      </c>
      <c r="BY489">
        <v>17</v>
      </c>
      <c r="CA489">
        <v>1.8</v>
      </c>
      <c r="CB489">
        <v>93</v>
      </c>
      <c r="CC489">
        <v>70</v>
      </c>
      <c r="CD489">
        <v>1.7</v>
      </c>
      <c r="CE489">
        <v>0</v>
      </c>
      <c r="CF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12.9</v>
      </c>
      <c r="CO489">
        <v>16.600000000000001</v>
      </c>
      <c r="CP489">
        <v>6.8</v>
      </c>
      <c r="CQ489">
        <v>1.7</v>
      </c>
      <c r="CR489">
        <v>97</v>
      </c>
      <c r="CS489">
        <v>76</v>
      </c>
      <c r="CT489">
        <v>8.9</v>
      </c>
      <c r="CU489">
        <v>0</v>
      </c>
      <c r="CV489">
        <v>0</v>
      </c>
      <c r="CW489">
        <v>0.5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10.9</v>
      </c>
      <c r="DE489">
        <v>13.9</v>
      </c>
      <c r="DF489">
        <v>6.2</v>
      </c>
      <c r="DG489">
        <v>3.8</v>
      </c>
      <c r="DH489">
        <v>97</v>
      </c>
      <c r="DI489">
        <v>79</v>
      </c>
      <c r="DJ489">
        <v>2.1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10.7</v>
      </c>
      <c r="DU489">
        <v>15.2</v>
      </c>
      <c r="DV489">
        <v>6.1</v>
      </c>
      <c r="DW489">
        <v>4.0999999999999996</v>
      </c>
      <c r="DX489">
        <v>100</v>
      </c>
      <c r="DY489">
        <v>81</v>
      </c>
      <c r="DZ489">
        <v>0.4</v>
      </c>
      <c r="EA489">
        <v>0</v>
      </c>
      <c r="EB489" s="26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16.100000000000001</v>
      </c>
      <c r="EK489">
        <v>20</v>
      </c>
      <c r="EL489">
        <v>11.9</v>
      </c>
      <c r="EM489">
        <v>2.9</v>
      </c>
      <c r="EN489">
        <v>93</v>
      </c>
      <c r="EO489">
        <v>66</v>
      </c>
      <c r="EP489">
        <v>1.3</v>
      </c>
      <c r="EQ489">
        <v>0</v>
      </c>
      <c r="ER489">
        <v>0</v>
      </c>
      <c r="ES489">
        <v>1.8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10.6</v>
      </c>
      <c r="FA489">
        <v>13.4</v>
      </c>
      <c r="FB489">
        <v>10.5</v>
      </c>
      <c r="FC489">
        <v>1.4</v>
      </c>
      <c r="FD489">
        <v>100</v>
      </c>
      <c r="FE489">
        <v>96</v>
      </c>
      <c r="FF489">
        <v>9.6999999999999993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10.7</v>
      </c>
      <c r="FQ489">
        <v>14</v>
      </c>
      <c r="FR489">
        <v>8.9</v>
      </c>
      <c r="FS489">
        <v>3</v>
      </c>
      <c r="FT489">
        <v>93</v>
      </c>
      <c r="FU489">
        <v>79</v>
      </c>
      <c r="FV489">
        <v>4.7</v>
      </c>
      <c r="FW489">
        <v>0</v>
      </c>
      <c r="FX489">
        <v>0</v>
      </c>
      <c r="FY489">
        <v>0.6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 s="41">
        <v>3.3</v>
      </c>
      <c r="GG489" s="41">
        <v>13</v>
      </c>
    </row>
    <row r="490" spans="1:189" ht="15.75" thickBot="1">
      <c r="A490">
        <f t="shared" si="33"/>
        <v>489</v>
      </c>
      <c r="B490" s="16">
        <f t="shared" si="32"/>
        <v>124</v>
      </c>
      <c r="C490">
        <v>2014</v>
      </c>
      <c r="D490">
        <v>5</v>
      </c>
      <c r="E490">
        <f t="shared" si="35"/>
        <v>4</v>
      </c>
      <c r="F490" s="16">
        <v>7</v>
      </c>
      <c r="G490" s="16">
        <v>3</v>
      </c>
      <c r="H490" s="3">
        <v>1449</v>
      </c>
      <c r="I490" s="4">
        <v>474</v>
      </c>
      <c r="J490" s="51">
        <v>278</v>
      </c>
      <c r="K490" s="51">
        <v>533</v>
      </c>
      <c r="L490" s="51">
        <v>14</v>
      </c>
      <c r="M490" s="51">
        <v>31</v>
      </c>
      <c r="N490" s="51">
        <v>77</v>
      </c>
      <c r="O490" s="51">
        <v>88</v>
      </c>
      <c r="P490" s="51">
        <v>173</v>
      </c>
      <c r="Q490" s="51">
        <v>209</v>
      </c>
      <c r="R490" s="53">
        <v>100</v>
      </c>
      <c r="S490" s="51">
        <v>58</v>
      </c>
      <c r="T490" s="53">
        <v>268</v>
      </c>
      <c r="U490" s="51">
        <v>43</v>
      </c>
      <c r="V490" s="51">
        <v>128</v>
      </c>
      <c r="W490" s="51">
        <v>6</v>
      </c>
      <c r="X490" s="51">
        <v>4</v>
      </c>
      <c r="Y490" s="51">
        <v>3</v>
      </c>
      <c r="Z490" s="26">
        <v>35</v>
      </c>
      <c r="AA490">
        <v>66</v>
      </c>
      <c r="AB490">
        <v>12.9</v>
      </c>
      <c r="AC490">
        <v>17.100000000000001</v>
      </c>
      <c r="AE490">
        <v>3.3</v>
      </c>
      <c r="AF490">
        <v>50</v>
      </c>
      <c r="AG490">
        <v>40</v>
      </c>
      <c r="AH490">
        <v>9.4</v>
      </c>
      <c r="AI490">
        <v>0</v>
      </c>
      <c r="AJ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11</v>
      </c>
      <c r="AS490">
        <v>17.5</v>
      </c>
      <c r="AT490">
        <v>7.1</v>
      </c>
      <c r="AU490">
        <v>2.6</v>
      </c>
      <c r="AV490">
        <v>43</v>
      </c>
      <c r="AW490">
        <v>41</v>
      </c>
      <c r="AX490">
        <v>1</v>
      </c>
      <c r="AY490">
        <v>0</v>
      </c>
      <c r="AZ490">
        <v>0</v>
      </c>
      <c r="BA490">
        <v>8.9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13.1</v>
      </c>
      <c r="BI490">
        <v>19.399999999999999</v>
      </c>
      <c r="BJ490">
        <v>10.5</v>
      </c>
      <c r="BK490">
        <v>2</v>
      </c>
      <c r="BL490">
        <v>57</v>
      </c>
      <c r="BM490">
        <v>59</v>
      </c>
      <c r="BN490">
        <v>4.5</v>
      </c>
      <c r="BO490">
        <v>0</v>
      </c>
      <c r="BP490">
        <v>0</v>
      </c>
      <c r="BQ490">
        <v>5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10.3</v>
      </c>
      <c r="BY490">
        <v>18.2</v>
      </c>
      <c r="CA490">
        <v>1.3</v>
      </c>
      <c r="CB490">
        <v>40</v>
      </c>
      <c r="CC490">
        <v>58</v>
      </c>
      <c r="CD490">
        <v>0.7</v>
      </c>
      <c r="CE490">
        <v>0</v>
      </c>
      <c r="CF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12.8</v>
      </c>
      <c r="CO490">
        <v>19.600000000000001</v>
      </c>
      <c r="CP490">
        <v>6.3</v>
      </c>
      <c r="CQ490">
        <v>1.5</v>
      </c>
      <c r="CR490">
        <v>33</v>
      </c>
      <c r="CS490">
        <v>54</v>
      </c>
      <c r="CT490">
        <v>0.4</v>
      </c>
      <c r="CU490">
        <v>0</v>
      </c>
      <c r="CV490">
        <v>0</v>
      </c>
      <c r="CW490">
        <v>9.4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10.9</v>
      </c>
      <c r="DE490">
        <v>16.100000000000001</v>
      </c>
      <c r="DF490">
        <v>6.4</v>
      </c>
      <c r="DG490">
        <v>6.1</v>
      </c>
      <c r="DH490">
        <v>43</v>
      </c>
      <c r="DI490">
        <v>47</v>
      </c>
      <c r="DJ490">
        <v>3</v>
      </c>
      <c r="DK490">
        <v>0</v>
      </c>
      <c r="DL490">
        <v>0</v>
      </c>
      <c r="DM490">
        <v>9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11.6</v>
      </c>
      <c r="DU490">
        <v>15.8</v>
      </c>
      <c r="DV490">
        <v>7.6</v>
      </c>
      <c r="DW490">
        <v>6.1</v>
      </c>
      <c r="DX490">
        <v>57</v>
      </c>
      <c r="DY490">
        <v>47</v>
      </c>
      <c r="DZ490">
        <v>0</v>
      </c>
      <c r="EA490">
        <v>0</v>
      </c>
      <c r="EB490" s="26">
        <v>0</v>
      </c>
      <c r="EC490">
        <v>7.6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13.6</v>
      </c>
      <c r="EK490">
        <v>20.399999999999999</v>
      </c>
      <c r="EL490">
        <v>8.6999999999999993</v>
      </c>
      <c r="EM490">
        <v>1.4</v>
      </c>
      <c r="EN490">
        <v>37</v>
      </c>
      <c r="EO490">
        <v>67</v>
      </c>
      <c r="EP490">
        <v>0</v>
      </c>
      <c r="EQ490">
        <v>0</v>
      </c>
      <c r="ER490">
        <v>0</v>
      </c>
      <c r="ES490">
        <v>9.6999999999999993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11.9</v>
      </c>
      <c r="FA490">
        <v>17.2</v>
      </c>
      <c r="FB490">
        <v>6.5</v>
      </c>
      <c r="FC490">
        <v>2.2999999999999998</v>
      </c>
      <c r="FD490">
        <v>50</v>
      </c>
      <c r="FE490">
        <v>46</v>
      </c>
      <c r="FF490">
        <v>9.1</v>
      </c>
      <c r="FG490">
        <v>0</v>
      </c>
      <c r="FH490">
        <v>0</v>
      </c>
      <c r="FI490">
        <v>7.1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11.1</v>
      </c>
      <c r="FQ490">
        <v>16.899999999999999</v>
      </c>
      <c r="FR490">
        <v>5.6</v>
      </c>
      <c r="FS490">
        <v>2.7</v>
      </c>
      <c r="FT490">
        <v>57</v>
      </c>
      <c r="FU490">
        <v>41</v>
      </c>
      <c r="FV490">
        <v>1.9</v>
      </c>
      <c r="FW490">
        <v>0</v>
      </c>
      <c r="FX490">
        <v>0</v>
      </c>
      <c r="FY490">
        <v>6.2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s="41">
        <v>3.3</v>
      </c>
      <c r="GG490" s="41">
        <v>13</v>
      </c>
    </row>
    <row r="491" spans="1:189" ht="15.75" thickBot="1">
      <c r="A491">
        <f t="shared" si="33"/>
        <v>490</v>
      </c>
      <c r="B491" s="16">
        <f t="shared" si="32"/>
        <v>125</v>
      </c>
      <c r="C491">
        <v>2014</v>
      </c>
      <c r="D491">
        <v>5</v>
      </c>
      <c r="E491">
        <f t="shared" si="35"/>
        <v>5</v>
      </c>
      <c r="F491" s="16">
        <v>1</v>
      </c>
      <c r="G491" s="16">
        <v>1</v>
      </c>
      <c r="H491" s="5">
        <v>1508</v>
      </c>
      <c r="I491" s="6">
        <v>476</v>
      </c>
      <c r="J491" s="51">
        <v>278</v>
      </c>
      <c r="K491" s="51">
        <v>533</v>
      </c>
      <c r="L491" s="51">
        <v>14</v>
      </c>
      <c r="M491" s="51">
        <v>31</v>
      </c>
      <c r="N491" s="51">
        <v>77</v>
      </c>
      <c r="O491" s="51">
        <v>88</v>
      </c>
      <c r="P491" s="51">
        <v>173</v>
      </c>
      <c r="Q491" s="51">
        <v>209</v>
      </c>
      <c r="R491" s="53">
        <v>120</v>
      </c>
      <c r="S491" s="51">
        <v>58</v>
      </c>
      <c r="T491" s="53">
        <v>200</v>
      </c>
      <c r="U491" s="51">
        <v>43</v>
      </c>
      <c r="V491" s="51">
        <v>128</v>
      </c>
      <c r="W491" s="51">
        <v>6</v>
      </c>
      <c r="X491" s="51">
        <v>4</v>
      </c>
      <c r="Y491" s="51">
        <v>3</v>
      </c>
      <c r="Z491">
        <v>53</v>
      </c>
      <c r="AA491">
        <v>98</v>
      </c>
      <c r="AB491">
        <v>12.1</v>
      </c>
      <c r="AC491">
        <v>17.7</v>
      </c>
      <c r="AE491">
        <v>1.1000000000000001</v>
      </c>
      <c r="AF491">
        <v>7</v>
      </c>
      <c r="AG491">
        <v>58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10.5</v>
      </c>
      <c r="AS491">
        <v>18.7</v>
      </c>
      <c r="AT491">
        <v>-1.3</v>
      </c>
      <c r="AU491">
        <v>1.3</v>
      </c>
      <c r="AV491">
        <v>13</v>
      </c>
      <c r="AW491">
        <v>64</v>
      </c>
      <c r="AX491">
        <v>0</v>
      </c>
      <c r="AY491">
        <v>0</v>
      </c>
      <c r="AZ491">
        <v>0</v>
      </c>
      <c r="BA491">
        <v>11.8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12.5</v>
      </c>
      <c r="BI491">
        <v>18.3</v>
      </c>
      <c r="BJ491">
        <v>2.4</v>
      </c>
      <c r="BK491">
        <v>3.5</v>
      </c>
      <c r="BL491">
        <v>13</v>
      </c>
      <c r="BM491">
        <v>69</v>
      </c>
      <c r="BN491">
        <v>0</v>
      </c>
      <c r="BO491">
        <v>0</v>
      </c>
      <c r="BP491">
        <v>0</v>
      </c>
      <c r="BQ491">
        <v>12.4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10.6</v>
      </c>
      <c r="BY491">
        <v>17.7</v>
      </c>
      <c r="CA491">
        <v>0.8</v>
      </c>
      <c r="CB491">
        <v>30</v>
      </c>
      <c r="CC491">
        <v>59</v>
      </c>
      <c r="CD491">
        <v>0</v>
      </c>
      <c r="CE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12.7</v>
      </c>
      <c r="CO491">
        <v>19.2</v>
      </c>
      <c r="CP491">
        <v>-0.5</v>
      </c>
      <c r="CQ491">
        <v>1.5</v>
      </c>
      <c r="CR491">
        <v>0</v>
      </c>
      <c r="CS491">
        <v>56</v>
      </c>
      <c r="CT491">
        <v>0</v>
      </c>
      <c r="CU491">
        <v>0</v>
      </c>
      <c r="CV491">
        <v>0</v>
      </c>
      <c r="CW491">
        <v>13.2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11.2</v>
      </c>
      <c r="DE491">
        <v>16.600000000000001</v>
      </c>
      <c r="DF491">
        <v>-1.3</v>
      </c>
      <c r="DG491">
        <v>0.8</v>
      </c>
      <c r="DH491">
        <v>3</v>
      </c>
      <c r="DI491">
        <v>58</v>
      </c>
      <c r="DJ491">
        <v>0</v>
      </c>
      <c r="DK491">
        <v>0</v>
      </c>
      <c r="DL491">
        <v>0</v>
      </c>
      <c r="DM491">
        <v>13.3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10.8</v>
      </c>
      <c r="DU491">
        <v>17.100000000000001</v>
      </c>
      <c r="DV491">
        <v>-0.6</v>
      </c>
      <c r="DW491">
        <v>1.1000000000000001</v>
      </c>
      <c r="DX491">
        <v>13</v>
      </c>
      <c r="DY491">
        <v>61</v>
      </c>
      <c r="DZ491">
        <v>0</v>
      </c>
      <c r="EA491">
        <v>0</v>
      </c>
      <c r="EB491" s="26">
        <v>0</v>
      </c>
      <c r="EC491">
        <v>13.3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14.4</v>
      </c>
      <c r="EK491">
        <v>20</v>
      </c>
      <c r="EL491">
        <v>5.5</v>
      </c>
      <c r="EM491">
        <v>1.2</v>
      </c>
      <c r="EN491">
        <v>50</v>
      </c>
      <c r="EO491">
        <v>61</v>
      </c>
      <c r="EP491">
        <v>0</v>
      </c>
      <c r="EQ491">
        <v>0</v>
      </c>
      <c r="ER491">
        <v>0</v>
      </c>
      <c r="ES491">
        <v>11.2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11.5</v>
      </c>
      <c r="FA491">
        <v>17.5</v>
      </c>
      <c r="FB491">
        <v>0</v>
      </c>
      <c r="FC491">
        <v>1.3</v>
      </c>
      <c r="FD491">
        <v>3</v>
      </c>
      <c r="FE491">
        <v>56</v>
      </c>
      <c r="FF491">
        <v>0</v>
      </c>
      <c r="FG491">
        <v>0</v>
      </c>
      <c r="FH491">
        <v>0</v>
      </c>
      <c r="FI491">
        <v>12.1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11</v>
      </c>
      <c r="FQ491">
        <v>18.5</v>
      </c>
      <c r="FR491">
        <v>-1</v>
      </c>
      <c r="FS491">
        <v>2.2999999999999998</v>
      </c>
      <c r="FT491">
        <v>7</v>
      </c>
      <c r="FU491">
        <v>53</v>
      </c>
      <c r="FV491">
        <v>0</v>
      </c>
      <c r="FW491">
        <v>0</v>
      </c>
      <c r="FX491">
        <v>0</v>
      </c>
      <c r="FY491">
        <v>12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s="41">
        <v>3.3</v>
      </c>
      <c r="GG491" s="41">
        <v>13</v>
      </c>
    </row>
    <row r="492" spans="1:189" ht="15.75" thickBot="1">
      <c r="A492">
        <f t="shared" si="33"/>
        <v>491</v>
      </c>
      <c r="B492" s="16">
        <f t="shared" si="32"/>
        <v>126</v>
      </c>
      <c r="C492">
        <v>2014</v>
      </c>
      <c r="D492">
        <v>5</v>
      </c>
      <c r="E492">
        <f t="shared" si="35"/>
        <v>6</v>
      </c>
      <c r="F492" s="16">
        <v>2</v>
      </c>
      <c r="G492" s="16">
        <v>1</v>
      </c>
      <c r="H492" s="3">
        <v>1837</v>
      </c>
      <c r="I492" s="4">
        <v>614</v>
      </c>
      <c r="J492" s="52">
        <v>186</v>
      </c>
      <c r="K492" s="51">
        <v>533</v>
      </c>
      <c r="L492" s="51">
        <v>14</v>
      </c>
      <c r="M492" s="51">
        <v>31</v>
      </c>
      <c r="N492" s="51">
        <v>77</v>
      </c>
      <c r="O492" s="51">
        <v>88</v>
      </c>
      <c r="P492" s="51">
        <v>173</v>
      </c>
      <c r="Q492" s="51">
        <v>209</v>
      </c>
      <c r="R492" s="53">
        <v>100</v>
      </c>
      <c r="S492" s="51">
        <v>58</v>
      </c>
      <c r="T492" s="51">
        <v>57</v>
      </c>
      <c r="U492" s="51">
        <v>43</v>
      </c>
      <c r="V492" s="51">
        <v>128</v>
      </c>
      <c r="W492" s="51">
        <v>6</v>
      </c>
      <c r="X492" s="51">
        <v>4</v>
      </c>
      <c r="Y492" s="51">
        <v>3</v>
      </c>
      <c r="Z492">
        <v>54</v>
      </c>
      <c r="AA492">
        <v>98</v>
      </c>
      <c r="AB492">
        <v>14.7</v>
      </c>
      <c r="AC492">
        <v>22.5</v>
      </c>
      <c r="AE492">
        <v>1.4</v>
      </c>
      <c r="AF492">
        <v>33</v>
      </c>
      <c r="AG492">
        <v>58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16</v>
      </c>
      <c r="AS492">
        <v>23.7</v>
      </c>
      <c r="AT492">
        <v>0</v>
      </c>
      <c r="AU492">
        <v>2</v>
      </c>
      <c r="AV492">
        <v>57</v>
      </c>
      <c r="AW492">
        <v>51</v>
      </c>
      <c r="AX492">
        <v>0</v>
      </c>
      <c r="AY492">
        <v>0</v>
      </c>
      <c r="AZ492">
        <v>0</v>
      </c>
      <c r="BA492">
        <v>12.2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15.3</v>
      </c>
      <c r="BI492">
        <v>20.7</v>
      </c>
      <c r="BJ492">
        <v>6.4</v>
      </c>
      <c r="BK492">
        <v>2</v>
      </c>
      <c r="BL492">
        <v>50</v>
      </c>
      <c r="BM492">
        <v>74</v>
      </c>
      <c r="BN492">
        <v>0</v>
      </c>
      <c r="BO492">
        <v>0</v>
      </c>
      <c r="BP492">
        <v>0</v>
      </c>
      <c r="BQ492">
        <v>11.8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14.9</v>
      </c>
      <c r="BY492">
        <v>22.6</v>
      </c>
      <c r="CA492">
        <v>0.7</v>
      </c>
      <c r="CB492">
        <v>50</v>
      </c>
      <c r="CC492">
        <v>56</v>
      </c>
      <c r="CD492">
        <v>0</v>
      </c>
      <c r="CE492">
        <v>0</v>
      </c>
      <c r="CF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16</v>
      </c>
      <c r="CO492">
        <v>23.7</v>
      </c>
      <c r="CP492">
        <v>1.2</v>
      </c>
      <c r="CQ492">
        <v>2.6</v>
      </c>
      <c r="CR492">
        <v>30</v>
      </c>
      <c r="CS492">
        <v>56</v>
      </c>
      <c r="CT492">
        <v>0</v>
      </c>
      <c r="CU492">
        <v>0</v>
      </c>
      <c r="CV492">
        <v>0</v>
      </c>
      <c r="CW492">
        <v>12.5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15.4</v>
      </c>
      <c r="DE492">
        <v>21.4</v>
      </c>
      <c r="DF492">
        <v>0.1</v>
      </c>
      <c r="DG492">
        <v>2.2999999999999998</v>
      </c>
      <c r="DH492">
        <v>40</v>
      </c>
      <c r="DI492">
        <v>58</v>
      </c>
      <c r="DJ492">
        <v>0</v>
      </c>
      <c r="DK492">
        <v>0</v>
      </c>
      <c r="DL492">
        <v>0</v>
      </c>
      <c r="DM492">
        <v>11.6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14.4</v>
      </c>
      <c r="DU492">
        <v>20.9</v>
      </c>
      <c r="DV492">
        <v>0</v>
      </c>
      <c r="DW492">
        <v>1.7</v>
      </c>
      <c r="DX492">
        <v>50</v>
      </c>
      <c r="DY492">
        <v>65</v>
      </c>
      <c r="DZ492">
        <v>0</v>
      </c>
      <c r="EA492">
        <v>0</v>
      </c>
      <c r="EB492" s="26">
        <v>0</v>
      </c>
      <c r="EC492">
        <v>12.3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15.8</v>
      </c>
      <c r="EK492">
        <v>21.6</v>
      </c>
      <c r="EL492">
        <v>6.1</v>
      </c>
      <c r="EM492">
        <v>1.4</v>
      </c>
      <c r="EN492">
        <v>60</v>
      </c>
      <c r="EO492">
        <v>66</v>
      </c>
      <c r="EP492">
        <v>0</v>
      </c>
      <c r="EQ492">
        <v>0</v>
      </c>
      <c r="ER492">
        <v>0</v>
      </c>
      <c r="ES492">
        <v>11.6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15.4</v>
      </c>
      <c r="FA492">
        <v>22.7</v>
      </c>
      <c r="FB492">
        <v>1.5</v>
      </c>
      <c r="FC492">
        <v>1.1000000000000001</v>
      </c>
      <c r="FD492">
        <v>60</v>
      </c>
      <c r="FE492">
        <v>56</v>
      </c>
      <c r="FF492">
        <v>0</v>
      </c>
      <c r="FG492">
        <v>0</v>
      </c>
      <c r="FH492">
        <v>0</v>
      </c>
      <c r="FI492">
        <v>11.6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12</v>
      </c>
      <c r="FQ492">
        <v>19.8</v>
      </c>
      <c r="FR492">
        <v>2</v>
      </c>
      <c r="FS492">
        <v>2.2999999999999998</v>
      </c>
      <c r="FT492">
        <v>50</v>
      </c>
      <c r="FU492">
        <v>69</v>
      </c>
      <c r="FV492">
        <v>0</v>
      </c>
      <c r="FW492">
        <v>0</v>
      </c>
      <c r="FX492">
        <v>0</v>
      </c>
      <c r="FY492">
        <v>11.7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s="41">
        <v>3.3</v>
      </c>
      <c r="GG492" s="41">
        <v>13</v>
      </c>
    </row>
    <row r="493" spans="1:189" ht="15.75" thickBot="1">
      <c r="A493">
        <f t="shared" si="33"/>
        <v>492</v>
      </c>
      <c r="B493" s="16">
        <f t="shared" si="32"/>
        <v>127</v>
      </c>
      <c r="C493">
        <v>2014</v>
      </c>
      <c r="D493">
        <v>5</v>
      </c>
      <c r="E493">
        <f t="shared" si="35"/>
        <v>7</v>
      </c>
      <c r="F493" s="16">
        <v>3</v>
      </c>
      <c r="G493" s="16">
        <v>1</v>
      </c>
      <c r="H493" s="5">
        <v>1461</v>
      </c>
      <c r="I493" s="6">
        <v>487</v>
      </c>
      <c r="J493" s="52">
        <v>186</v>
      </c>
      <c r="K493" s="51">
        <v>533</v>
      </c>
      <c r="L493" s="51">
        <v>14</v>
      </c>
      <c r="M493" s="51">
        <v>31</v>
      </c>
      <c r="N493" s="51">
        <v>77</v>
      </c>
      <c r="O493" s="51">
        <v>88</v>
      </c>
      <c r="P493" s="51">
        <v>173</v>
      </c>
      <c r="Q493" s="51">
        <v>209</v>
      </c>
      <c r="R493" s="51">
        <v>9</v>
      </c>
      <c r="S493" s="51">
        <v>58</v>
      </c>
      <c r="T493" s="51">
        <v>57</v>
      </c>
      <c r="U493" s="51">
        <v>43</v>
      </c>
      <c r="V493" s="51">
        <v>128</v>
      </c>
      <c r="W493" s="51">
        <v>6</v>
      </c>
      <c r="X493" s="51">
        <v>4</v>
      </c>
      <c r="Y493" s="51">
        <v>3</v>
      </c>
      <c r="Z493">
        <v>54</v>
      </c>
      <c r="AA493">
        <v>98</v>
      </c>
      <c r="AB493">
        <v>14.4</v>
      </c>
      <c r="AC493">
        <v>21.4</v>
      </c>
      <c r="AE493">
        <v>3.4</v>
      </c>
      <c r="AF493">
        <v>77</v>
      </c>
      <c r="AG493">
        <v>65</v>
      </c>
      <c r="AH493">
        <v>0</v>
      </c>
      <c r="AI493">
        <v>0</v>
      </c>
      <c r="AJ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14.6</v>
      </c>
      <c r="AS493">
        <v>19.899999999999999</v>
      </c>
      <c r="AT493">
        <v>5.5</v>
      </c>
      <c r="AU493">
        <v>3.8</v>
      </c>
      <c r="AV493">
        <v>83</v>
      </c>
      <c r="AW493">
        <v>62</v>
      </c>
      <c r="AX493">
        <v>0</v>
      </c>
      <c r="AY493">
        <v>0</v>
      </c>
      <c r="AZ493">
        <v>0</v>
      </c>
      <c r="BA493">
        <v>4.4000000000000004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15.9</v>
      </c>
      <c r="BI493">
        <v>19.2</v>
      </c>
      <c r="BJ493">
        <v>6.2</v>
      </c>
      <c r="BK493">
        <v>3.2</v>
      </c>
      <c r="BL493">
        <v>90</v>
      </c>
      <c r="BM493">
        <v>71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12.2</v>
      </c>
      <c r="BY493">
        <v>18.399999999999999</v>
      </c>
      <c r="CA493">
        <v>1.8</v>
      </c>
      <c r="CB493">
        <v>87</v>
      </c>
      <c r="CC493">
        <v>77</v>
      </c>
      <c r="CD493">
        <v>0</v>
      </c>
      <c r="CE493">
        <v>0</v>
      </c>
      <c r="CF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14.5</v>
      </c>
      <c r="CO493">
        <v>19</v>
      </c>
      <c r="CP493">
        <v>5.7</v>
      </c>
      <c r="CQ493">
        <v>2.2000000000000002</v>
      </c>
      <c r="CR493">
        <v>90</v>
      </c>
      <c r="CS493">
        <v>66</v>
      </c>
      <c r="CT493">
        <v>0</v>
      </c>
      <c r="CU493">
        <v>0</v>
      </c>
      <c r="CV493">
        <v>0</v>
      </c>
      <c r="CW493">
        <v>1.2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14.7</v>
      </c>
      <c r="DE493">
        <v>20.5</v>
      </c>
      <c r="DF493">
        <v>6.1</v>
      </c>
      <c r="DG493">
        <v>4.5</v>
      </c>
      <c r="DH493">
        <v>77</v>
      </c>
      <c r="DI493">
        <v>66</v>
      </c>
      <c r="DJ493">
        <v>0</v>
      </c>
      <c r="DK493">
        <v>0</v>
      </c>
      <c r="DL493">
        <v>0</v>
      </c>
      <c r="DM493">
        <v>5.9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14.9</v>
      </c>
      <c r="DU493">
        <v>21.8</v>
      </c>
      <c r="DV493">
        <v>4.5999999999999996</v>
      </c>
      <c r="DW493">
        <v>4.0999999999999996</v>
      </c>
      <c r="DX493">
        <v>83</v>
      </c>
      <c r="DY493">
        <v>65</v>
      </c>
      <c r="DZ493">
        <v>0</v>
      </c>
      <c r="EA493">
        <v>0</v>
      </c>
      <c r="EB493" s="26">
        <v>0</v>
      </c>
      <c r="EC493">
        <v>5.8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13.7</v>
      </c>
      <c r="EK493">
        <v>18.3</v>
      </c>
      <c r="EL493">
        <v>8.1</v>
      </c>
      <c r="EM493">
        <v>1.9</v>
      </c>
      <c r="EN493">
        <v>100</v>
      </c>
      <c r="EO493">
        <v>86</v>
      </c>
      <c r="EP493">
        <v>0</v>
      </c>
      <c r="EQ493">
        <v>0</v>
      </c>
      <c r="ER493">
        <v>0</v>
      </c>
      <c r="ES493">
        <v>0.3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13.8</v>
      </c>
      <c r="FA493">
        <v>19.899999999999999</v>
      </c>
      <c r="FB493">
        <v>5.4</v>
      </c>
      <c r="FC493">
        <v>2.2000000000000002</v>
      </c>
      <c r="FD493">
        <v>77</v>
      </c>
      <c r="FE493">
        <v>71</v>
      </c>
      <c r="FF493">
        <v>0</v>
      </c>
      <c r="FG493">
        <v>0</v>
      </c>
      <c r="FH493">
        <v>0</v>
      </c>
      <c r="FI493">
        <v>3.6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12.4</v>
      </c>
      <c r="FQ493">
        <v>17</v>
      </c>
      <c r="FR493">
        <v>4.8</v>
      </c>
      <c r="FS493">
        <v>3.4</v>
      </c>
      <c r="FT493">
        <v>97</v>
      </c>
      <c r="FU493">
        <v>74</v>
      </c>
      <c r="FV493">
        <v>0</v>
      </c>
      <c r="FW493">
        <v>0</v>
      </c>
      <c r="FX493">
        <v>0</v>
      </c>
      <c r="FY493">
        <v>2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 s="41">
        <v>3.3</v>
      </c>
      <c r="GG493" s="41">
        <v>13</v>
      </c>
    </row>
    <row r="494" spans="1:189" ht="15.75" thickBot="1">
      <c r="A494">
        <f t="shared" si="33"/>
        <v>493</v>
      </c>
      <c r="B494" s="16">
        <f t="shared" si="32"/>
        <v>128</v>
      </c>
      <c r="C494">
        <v>2014</v>
      </c>
      <c r="D494">
        <v>5</v>
      </c>
      <c r="E494">
        <f t="shared" si="35"/>
        <v>8</v>
      </c>
      <c r="F494" s="16">
        <v>4</v>
      </c>
      <c r="G494" s="16">
        <v>1</v>
      </c>
      <c r="H494" s="3">
        <v>1638</v>
      </c>
      <c r="I494" s="4">
        <v>483</v>
      </c>
      <c r="J494" s="52">
        <v>186</v>
      </c>
      <c r="K494" s="51">
        <v>533</v>
      </c>
      <c r="L494" s="51">
        <v>14</v>
      </c>
      <c r="M494" s="51">
        <v>31</v>
      </c>
      <c r="N494" s="51">
        <v>77</v>
      </c>
      <c r="O494" s="51">
        <v>88</v>
      </c>
      <c r="P494" s="51">
        <v>173</v>
      </c>
      <c r="Q494" s="51">
        <v>209</v>
      </c>
      <c r="R494" s="51">
        <v>9</v>
      </c>
      <c r="S494" s="51">
        <v>58</v>
      </c>
      <c r="T494" s="51">
        <v>57</v>
      </c>
      <c r="U494" s="51">
        <v>43</v>
      </c>
      <c r="V494" s="51">
        <v>128</v>
      </c>
      <c r="W494" s="51">
        <v>6</v>
      </c>
      <c r="X494" s="51">
        <v>4</v>
      </c>
      <c r="Y494" s="51">
        <v>3</v>
      </c>
      <c r="Z494">
        <v>54</v>
      </c>
      <c r="AA494">
        <v>98</v>
      </c>
      <c r="AB494">
        <v>14.2</v>
      </c>
      <c r="AC494">
        <v>21.1</v>
      </c>
      <c r="AE494">
        <v>1.7</v>
      </c>
      <c r="AF494">
        <v>60</v>
      </c>
      <c r="AG494">
        <v>75</v>
      </c>
      <c r="AH494">
        <v>7.8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14.6</v>
      </c>
      <c r="AS494">
        <v>21.5</v>
      </c>
      <c r="AT494">
        <v>8.3000000000000007</v>
      </c>
      <c r="AU494">
        <v>1.9</v>
      </c>
      <c r="AV494">
        <v>37</v>
      </c>
      <c r="AW494">
        <v>60</v>
      </c>
      <c r="AX494">
        <v>3</v>
      </c>
      <c r="AY494">
        <v>0</v>
      </c>
      <c r="AZ494">
        <v>0</v>
      </c>
      <c r="BA494">
        <v>10.6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14.8</v>
      </c>
      <c r="BI494">
        <v>20.8</v>
      </c>
      <c r="BJ494">
        <v>6.6</v>
      </c>
      <c r="BK494">
        <v>3.1</v>
      </c>
      <c r="BL494">
        <v>10</v>
      </c>
      <c r="BM494">
        <v>81</v>
      </c>
      <c r="BN494">
        <v>6.3</v>
      </c>
      <c r="BO494">
        <v>0</v>
      </c>
      <c r="BP494">
        <v>0</v>
      </c>
      <c r="BQ494">
        <v>13.3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13.8</v>
      </c>
      <c r="BY494">
        <v>21.2</v>
      </c>
      <c r="CA494">
        <v>1.1000000000000001</v>
      </c>
      <c r="CB494">
        <v>27</v>
      </c>
      <c r="CC494">
        <v>70</v>
      </c>
      <c r="CD494">
        <v>2.6</v>
      </c>
      <c r="CE494">
        <v>0</v>
      </c>
      <c r="CF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16.5</v>
      </c>
      <c r="CO494">
        <v>22.9</v>
      </c>
      <c r="CP494">
        <v>8.1</v>
      </c>
      <c r="CQ494">
        <v>1.7</v>
      </c>
      <c r="CR494">
        <v>50</v>
      </c>
      <c r="CS494">
        <v>63</v>
      </c>
      <c r="CT494">
        <v>4.4000000000000004</v>
      </c>
      <c r="CU494">
        <v>0</v>
      </c>
      <c r="CV494">
        <v>0</v>
      </c>
      <c r="CW494">
        <v>9.8000000000000007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14.4</v>
      </c>
      <c r="DE494">
        <v>20.8</v>
      </c>
      <c r="DF494">
        <v>7.9</v>
      </c>
      <c r="DG494">
        <v>1.5</v>
      </c>
      <c r="DH494">
        <v>40</v>
      </c>
      <c r="DI494">
        <v>70</v>
      </c>
      <c r="DJ494">
        <v>7.6</v>
      </c>
      <c r="DK494">
        <v>0</v>
      </c>
      <c r="DL494">
        <v>0</v>
      </c>
      <c r="DM494">
        <v>10.1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14.5</v>
      </c>
      <c r="DU494">
        <v>21.5</v>
      </c>
      <c r="DV494">
        <v>7.4</v>
      </c>
      <c r="DW494">
        <v>1.5</v>
      </c>
      <c r="DX494">
        <v>47</v>
      </c>
      <c r="DY494">
        <v>74</v>
      </c>
      <c r="DZ494">
        <v>8.1999999999999993</v>
      </c>
      <c r="EA494">
        <v>0</v>
      </c>
      <c r="EB494" s="26">
        <v>0</v>
      </c>
      <c r="EC494">
        <v>8.5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15.8</v>
      </c>
      <c r="EK494">
        <v>22.8</v>
      </c>
      <c r="EL494">
        <v>8.1999999999999993</v>
      </c>
      <c r="EM494">
        <v>1.8</v>
      </c>
      <c r="EN494">
        <v>23</v>
      </c>
      <c r="EO494">
        <v>72</v>
      </c>
      <c r="EP494">
        <v>6.4</v>
      </c>
      <c r="EQ494">
        <v>0</v>
      </c>
      <c r="ER494">
        <v>0</v>
      </c>
      <c r="ES494">
        <v>12.5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15.6</v>
      </c>
      <c r="FA494">
        <v>21.5</v>
      </c>
      <c r="FB494">
        <v>9.8000000000000007</v>
      </c>
      <c r="FC494">
        <v>0.8</v>
      </c>
      <c r="FD494">
        <v>43</v>
      </c>
      <c r="FE494">
        <v>63</v>
      </c>
      <c r="FF494">
        <v>4.4000000000000004</v>
      </c>
      <c r="FG494">
        <v>0</v>
      </c>
      <c r="FH494">
        <v>0</v>
      </c>
      <c r="FI494">
        <v>9.9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12.5</v>
      </c>
      <c r="FQ494">
        <v>19.7</v>
      </c>
      <c r="FR494">
        <v>6.7</v>
      </c>
      <c r="FS494">
        <v>2.5</v>
      </c>
      <c r="FT494">
        <v>60</v>
      </c>
      <c r="FU494">
        <v>65</v>
      </c>
      <c r="FV494">
        <v>6.8</v>
      </c>
      <c r="FW494">
        <v>0</v>
      </c>
      <c r="FX494">
        <v>0</v>
      </c>
      <c r="FY494">
        <v>8.6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s="41">
        <v>3.3</v>
      </c>
      <c r="GG494" s="41">
        <v>13</v>
      </c>
    </row>
    <row r="495" spans="1:189" ht="15.75" thickBot="1">
      <c r="A495">
        <f t="shared" si="33"/>
        <v>494</v>
      </c>
      <c r="B495" s="16">
        <f t="shared" si="32"/>
        <v>129</v>
      </c>
      <c r="C495">
        <v>2014</v>
      </c>
      <c r="D495">
        <v>5</v>
      </c>
      <c r="E495">
        <f t="shared" si="35"/>
        <v>9</v>
      </c>
      <c r="F495" s="16">
        <v>5</v>
      </c>
      <c r="G495" s="16">
        <v>1</v>
      </c>
      <c r="H495" s="5">
        <v>1846</v>
      </c>
      <c r="I495" s="6">
        <v>618</v>
      </c>
      <c r="J495" s="51">
        <v>278</v>
      </c>
      <c r="K495" s="51">
        <v>533</v>
      </c>
      <c r="L495" s="52">
        <v>8</v>
      </c>
      <c r="M495" s="51">
        <v>31</v>
      </c>
      <c r="N495" s="51">
        <v>77</v>
      </c>
      <c r="O495" s="51">
        <v>88</v>
      </c>
      <c r="P495" s="51">
        <v>173</v>
      </c>
      <c r="Q495" s="51">
        <v>209</v>
      </c>
      <c r="R495" s="51">
        <v>9</v>
      </c>
      <c r="S495" s="51">
        <v>58</v>
      </c>
      <c r="T495" s="51">
        <v>57</v>
      </c>
      <c r="U495" s="51">
        <v>43</v>
      </c>
      <c r="V495" s="51">
        <v>128</v>
      </c>
      <c r="W495" s="51">
        <v>6</v>
      </c>
      <c r="X495" s="52">
        <v>2</v>
      </c>
      <c r="Y495" s="51">
        <v>3</v>
      </c>
      <c r="Z495">
        <v>60</v>
      </c>
      <c r="AA495">
        <v>111</v>
      </c>
      <c r="AB495">
        <v>18</v>
      </c>
      <c r="AC495">
        <v>23.9</v>
      </c>
      <c r="AE495">
        <v>2</v>
      </c>
      <c r="AF495">
        <v>30</v>
      </c>
      <c r="AG495">
        <v>57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17</v>
      </c>
      <c r="AS495">
        <v>25.3</v>
      </c>
      <c r="AT495">
        <v>3</v>
      </c>
      <c r="AU495">
        <v>1.5</v>
      </c>
      <c r="AV495">
        <v>57</v>
      </c>
      <c r="AW495">
        <v>64</v>
      </c>
      <c r="AX495">
        <v>0</v>
      </c>
      <c r="AY495">
        <v>0</v>
      </c>
      <c r="AZ495">
        <v>0</v>
      </c>
      <c r="BA495">
        <v>11.1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15.2</v>
      </c>
      <c r="BI495">
        <v>23.5</v>
      </c>
      <c r="BJ495">
        <v>7.4</v>
      </c>
      <c r="BK495">
        <v>3.1</v>
      </c>
      <c r="BL495">
        <v>23</v>
      </c>
      <c r="BM495">
        <v>67</v>
      </c>
      <c r="BN495">
        <v>0</v>
      </c>
      <c r="BO495">
        <v>0</v>
      </c>
      <c r="BP495">
        <v>0</v>
      </c>
      <c r="BQ495">
        <v>12.4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16.3</v>
      </c>
      <c r="BY495">
        <v>24.1</v>
      </c>
      <c r="CA495">
        <v>1</v>
      </c>
      <c r="CB495">
        <v>30</v>
      </c>
      <c r="CC495">
        <v>64</v>
      </c>
      <c r="CD495">
        <v>0</v>
      </c>
      <c r="CE495">
        <v>0</v>
      </c>
      <c r="CF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18.8</v>
      </c>
      <c r="CO495">
        <v>26</v>
      </c>
      <c r="CP495">
        <v>5.2</v>
      </c>
      <c r="CQ495">
        <v>1.4</v>
      </c>
      <c r="CR495">
        <v>23</v>
      </c>
      <c r="CS495">
        <v>56</v>
      </c>
      <c r="CT495">
        <v>0</v>
      </c>
      <c r="CU495">
        <v>0</v>
      </c>
      <c r="CV495">
        <v>0</v>
      </c>
      <c r="CW495">
        <v>12.4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16.600000000000001</v>
      </c>
      <c r="DE495">
        <v>23.4</v>
      </c>
      <c r="DF495">
        <v>3.5</v>
      </c>
      <c r="DG495">
        <v>1.2</v>
      </c>
      <c r="DH495">
        <v>40</v>
      </c>
      <c r="DI495">
        <v>66</v>
      </c>
      <c r="DJ495">
        <v>0</v>
      </c>
      <c r="DK495">
        <v>0</v>
      </c>
      <c r="DL495">
        <v>0</v>
      </c>
      <c r="DM495">
        <v>9.4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16.7</v>
      </c>
      <c r="DU495">
        <v>23.7</v>
      </c>
      <c r="DV495">
        <v>4</v>
      </c>
      <c r="DW495">
        <v>1.3</v>
      </c>
      <c r="DX495">
        <v>43</v>
      </c>
      <c r="DY495">
        <v>74</v>
      </c>
      <c r="DZ495">
        <v>0</v>
      </c>
      <c r="EA495">
        <v>0</v>
      </c>
      <c r="EB495" s="26">
        <v>0</v>
      </c>
      <c r="EC495">
        <v>10.1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15.7</v>
      </c>
      <c r="EK495">
        <v>24</v>
      </c>
      <c r="EL495">
        <v>8</v>
      </c>
      <c r="EM495">
        <v>1.8</v>
      </c>
      <c r="EN495">
        <v>27</v>
      </c>
      <c r="EO495">
        <v>70</v>
      </c>
      <c r="EP495">
        <v>0</v>
      </c>
      <c r="EQ495">
        <v>0</v>
      </c>
      <c r="ER495">
        <v>0</v>
      </c>
      <c r="ES495">
        <v>11.2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17.8</v>
      </c>
      <c r="FA495">
        <v>24.7</v>
      </c>
      <c r="FB495">
        <v>5.3</v>
      </c>
      <c r="FC495">
        <v>0.6</v>
      </c>
      <c r="FD495">
        <v>40</v>
      </c>
      <c r="FE495">
        <v>57</v>
      </c>
      <c r="FF495">
        <v>0</v>
      </c>
      <c r="FG495">
        <v>0</v>
      </c>
      <c r="FH495">
        <v>0</v>
      </c>
      <c r="FI495">
        <v>10.199999999999999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13.9</v>
      </c>
      <c r="FQ495">
        <v>22.1</v>
      </c>
      <c r="FR495">
        <v>2.5</v>
      </c>
      <c r="FS495">
        <v>1</v>
      </c>
      <c r="FT495">
        <v>20</v>
      </c>
      <c r="FU495">
        <v>60</v>
      </c>
      <c r="FV495">
        <v>0</v>
      </c>
      <c r="FW495">
        <v>0</v>
      </c>
      <c r="FX495">
        <v>0</v>
      </c>
      <c r="FY495">
        <v>11.3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s="41">
        <v>3.3</v>
      </c>
      <c r="GG495" s="41">
        <v>13</v>
      </c>
    </row>
    <row r="496" spans="1:189" ht="15.75" thickBot="1">
      <c r="A496">
        <f t="shared" si="33"/>
        <v>495</v>
      </c>
      <c r="B496" s="16">
        <f t="shared" si="32"/>
        <v>130</v>
      </c>
      <c r="C496">
        <v>2014</v>
      </c>
      <c r="D496">
        <v>5</v>
      </c>
      <c r="E496">
        <f t="shared" si="35"/>
        <v>10</v>
      </c>
      <c r="F496" s="16">
        <v>6</v>
      </c>
      <c r="G496" s="16">
        <v>2</v>
      </c>
      <c r="H496" s="3">
        <v>1777</v>
      </c>
      <c r="I496" s="4">
        <v>575</v>
      </c>
      <c r="J496" s="51">
        <v>278</v>
      </c>
      <c r="K496" s="51">
        <v>533</v>
      </c>
      <c r="L496" s="52">
        <v>8</v>
      </c>
      <c r="M496" s="51">
        <v>31</v>
      </c>
      <c r="N496" s="52">
        <v>53</v>
      </c>
      <c r="O496" s="51">
        <v>88</v>
      </c>
      <c r="P496" s="51">
        <v>173</v>
      </c>
      <c r="Q496" s="51">
        <v>209</v>
      </c>
      <c r="R496" s="51">
        <v>9</v>
      </c>
      <c r="S496" s="51">
        <v>58</v>
      </c>
      <c r="T496" s="51">
        <v>57</v>
      </c>
      <c r="U496" s="51">
        <v>43</v>
      </c>
      <c r="V496" s="51">
        <v>128</v>
      </c>
      <c r="W496" s="51">
        <v>6</v>
      </c>
      <c r="X496" s="52">
        <v>2</v>
      </c>
      <c r="Y496" s="51">
        <v>3</v>
      </c>
      <c r="Z496" s="26">
        <v>47</v>
      </c>
      <c r="AA496">
        <v>88</v>
      </c>
      <c r="AB496">
        <v>19.100000000000001</v>
      </c>
      <c r="AC496">
        <v>23.7</v>
      </c>
      <c r="AE496">
        <v>2.5</v>
      </c>
      <c r="AF496">
        <v>30</v>
      </c>
      <c r="AG496">
        <v>63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17.8</v>
      </c>
      <c r="AS496">
        <v>24</v>
      </c>
      <c r="AT496">
        <v>8.3000000000000007</v>
      </c>
      <c r="AU496">
        <v>1.2</v>
      </c>
      <c r="AV496">
        <v>50</v>
      </c>
      <c r="AW496">
        <v>63</v>
      </c>
      <c r="AX496">
        <v>0</v>
      </c>
      <c r="AY496">
        <v>0</v>
      </c>
      <c r="AZ496">
        <v>0</v>
      </c>
      <c r="BA496">
        <v>11.1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17.100000000000001</v>
      </c>
      <c r="BI496">
        <v>23.8</v>
      </c>
      <c r="BJ496">
        <v>8.5</v>
      </c>
      <c r="BK496">
        <v>2.4</v>
      </c>
      <c r="BL496">
        <v>37</v>
      </c>
      <c r="BM496">
        <v>69</v>
      </c>
      <c r="BN496">
        <v>0</v>
      </c>
      <c r="BO496">
        <v>0</v>
      </c>
      <c r="BP496">
        <v>0</v>
      </c>
      <c r="BQ496">
        <v>13.2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17.899999999999999</v>
      </c>
      <c r="BY496">
        <v>23.9</v>
      </c>
      <c r="CA496">
        <v>1.2</v>
      </c>
      <c r="CB496">
        <v>53</v>
      </c>
      <c r="CC496">
        <v>64</v>
      </c>
      <c r="CD496">
        <v>0</v>
      </c>
      <c r="CE496">
        <v>0</v>
      </c>
      <c r="CF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19.3</v>
      </c>
      <c r="CO496">
        <v>26</v>
      </c>
      <c r="CP496">
        <v>6.8</v>
      </c>
      <c r="CQ496">
        <v>1.9</v>
      </c>
      <c r="CR496">
        <v>27</v>
      </c>
      <c r="CS496">
        <v>57</v>
      </c>
      <c r="CT496">
        <v>0</v>
      </c>
      <c r="CU496">
        <v>0</v>
      </c>
      <c r="CV496">
        <v>0</v>
      </c>
      <c r="CW496">
        <v>11.5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17.3</v>
      </c>
      <c r="DE496">
        <v>22.9</v>
      </c>
      <c r="DF496">
        <v>10.7</v>
      </c>
      <c r="DG496">
        <v>1</v>
      </c>
      <c r="DH496">
        <v>70</v>
      </c>
      <c r="DI496">
        <v>71</v>
      </c>
      <c r="DJ496">
        <v>3.5</v>
      </c>
      <c r="DK496">
        <v>0</v>
      </c>
      <c r="DL496">
        <v>0</v>
      </c>
      <c r="DM496">
        <v>11.1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18.100000000000001</v>
      </c>
      <c r="DU496">
        <v>23</v>
      </c>
      <c r="DV496">
        <v>10.5</v>
      </c>
      <c r="DW496">
        <v>1.5</v>
      </c>
      <c r="DX496">
        <v>70</v>
      </c>
      <c r="DY496">
        <v>70</v>
      </c>
      <c r="DZ496">
        <v>6.6</v>
      </c>
      <c r="EA496">
        <v>0</v>
      </c>
      <c r="EB496" s="26">
        <v>0</v>
      </c>
      <c r="EC496">
        <v>10.9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18.600000000000001</v>
      </c>
      <c r="EK496">
        <v>26.8</v>
      </c>
      <c r="EL496">
        <v>8.1</v>
      </c>
      <c r="EM496">
        <v>1.7</v>
      </c>
      <c r="EN496">
        <v>57</v>
      </c>
      <c r="EO496">
        <v>61</v>
      </c>
      <c r="EP496">
        <v>0</v>
      </c>
      <c r="EQ496">
        <v>0</v>
      </c>
      <c r="ER496">
        <v>0</v>
      </c>
      <c r="ES496">
        <v>12.6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18.399999999999999</v>
      </c>
      <c r="FA496">
        <v>24</v>
      </c>
      <c r="FB496">
        <v>6.6</v>
      </c>
      <c r="FC496">
        <v>1.3</v>
      </c>
      <c r="FD496">
        <v>33</v>
      </c>
      <c r="FE496">
        <v>60</v>
      </c>
      <c r="FF496">
        <v>0</v>
      </c>
      <c r="FG496">
        <v>0</v>
      </c>
      <c r="FH496">
        <v>0</v>
      </c>
      <c r="FI496">
        <v>11.7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16.399999999999999</v>
      </c>
      <c r="FQ496">
        <v>24</v>
      </c>
      <c r="FR496">
        <v>3.5</v>
      </c>
      <c r="FS496">
        <v>1.5</v>
      </c>
      <c r="FT496">
        <v>23</v>
      </c>
      <c r="FU496">
        <v>54</v>
      </c>
      <c r="FV496">
        <v>0</v>
      </c>
      <c r="FW496">
        <v>0</v>
      </c>
      <c r="FX496">
        <v>0</v>
      </c>
      <c r="FY496">
        <v>11.7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s="41">
        <v>3.3</v>
      </c>
      <c r="GG496" s="41">
        <v>13</v>
      </c>
    </row>
    <row r="497" spans="1:189" ht="15.75" thickBot="1">
      <c r="A497">
        <f t="shared" si="33"/>
        <v>496</v>
      </c>
      <c r="B497" s="16">
        <f t="shared" ref="B497:B560" si="36">1+B496</f>
        <v>131</v>
      </c>
      <c r="C497">
        <v>2014</v>
      </c>
      <c r="D497">
        <v>5</v>
      </c>
      <c r="E497">
        <f t="shared" si="35"/>
        <v>11</v>
      </c>
      <c r="F497" s="16">
        <v>7</v>
      </c>
      <c r="G497" s="16">
        <v>3</v>
      </c>
      <c r="H497" s="5">
        <v>1781</v>
      </c>
      <c r="I497" s="6">
        <v>609</v>
      </c>
      <c r="J497" s="53">
        <v>580</v>
      </c>
      <c r="K497" s="53">
        <v>800</v>
      </c>
      <c r="L497" s="52">
        <v>8</v>
      </c>
      <c r="M497" s="51">
        <v>31</v>
      </c>
      <c r="N497" s="52">
        <v>53</v>
      </c>
      <c r="O497" s="51">
        <v>88</v>
      </c>
      <c r="P497" s="51">
        <v>173</v>
      </c>
      <c r="Q497" s="51">
        <v>209</v>
      </c>
      <c r="R497" s="51">
        <v>9</v>
      </c>
      <c r="S497" s="54">
        <v>200</v>
      </c>
      <c r="T497" s="51">
        <v>57</v>
      </c>
      <c r="U497" s="51">
        <v>43</v>
      </c>
      <c r="V497" s="53">
        <v>290</v>
      </c>
      <c r="W497" s="51">
        <v>6</v>
      </c>
      <c r="X497" s="53">
        <v>16</v>
      </c>
      <c r="Y497" s="51">
        <v>3</v>
      </c>
      <c r="Z497" s="26">
        <v>35</v>
      </c>
      <c r="AA497">
        <v>66</v>
      </c>
      <c r="AB497">
        <v>13.1</v>
      </c>
      <c r="AC497">
        <v>23.9</v>
      </c>
      <c r="AE497">
        <v>2</v>
      </c>
      <c r="AF497">
        <v>83</v>
      </c>
      <c r="AG497">
        <v>69</v>
      </c>
      <c r="AH497">
        <v>0</v>
      </c>
      <c r="AI497">
        <v>0</v>
      </c>
      <c r="AJ497">
        <v>0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12.7</v>
      </c>
      <c r="AS497">
        <v>22</v>
      </c>
      <c r="AT497">
        <v>9</v>
      </c>
      <c r="AU497">
        <v>2.1</v>
      </c>
      <c r="AV497">
        <v>97</v>
      </c>
      <c r="AW497">
        <v>74</v>
      </c>
      <c r="AX497">
        <v>0</v>
      </c>
      <c r="AY497">
        <v>0</v>
      </c>
      <c r="AZ497">
        <v>0</v>
      </c>
      <c r="BA497">
        <v>1.4</v>
      </c>
      <c r="BB497">
        <v>1</v>
      </c>
      <c r="BC497">
        <v>0</v>
      </c>
      <c r="BD497">
        <v>1</v>
      </c>
      <c r="BE497">
        <v>0</v>
      </c>
      <c r="BF497">
        <v>1</v>
      </c>
      <c r="BG497">
        <v>0</v>
      </c>
      <c r="BH497">
        <v>16.899999999999999</v>
      </c>
      <c r="BI497">
        <v>22</v>
      </c>
      <c r="BJ497">
        <v>11</v>
      </c>
      <c r="BK497">
        <v>5.0999999999999996</v>
      </c>
      <c r="BL497">
        <v>87</v>
      </c>
      <c r="BM497">
        <v>70</v>
      </c>
      <c r="BN497">
        <v>0</v>
      </c>
      <c r="BO497">
        <v>0</v>
      </c>
      <c r="BP497">
        <v>0</v>
      </c>
      <c r="BQ497">
        <v>3.6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11.4</v>
      </c>
      <c r="BY497">
        <v>19.100000000000001</v>
      </c>
      <c r="CA497">
        <v>3.3</v>
      </c>
      <c r="CB497">
        <v>100</v>
      </c>
      <c r="CC497">
        <v>79</v>
      </c>
      <c r="CD497">
        <v>0</v>
      </c>
      <c r="CE497">
        <v>0</v>
      </c>
      <c r="CF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12.1</v>
      </c>
      <c r="CO497">
        <v>21.6</v>
      </c>
      <c r="CP497">
        <v>8.8000000000000007</v>
      </c>
      <c r="CQ497">
        <v>2.8</v>
      </c>
      <c r="CR497">
        <v>97</v>
      </c>
      <c r="CS497">
        <v>77</v>
      </c>
      <c r="CT497">
        <v>0</v>
      </c>
      <c r="CU497">
        <v>0</v>
      </c>
      <c r="CV497">
        <v>0</v>
      </c>
      <c r="CW497">
        <v>1.3</v>
      </c>
      <c r="CX497">
        <v>1</v>
      </c>
      <c r="CY497">
        <v>1</v>
      </c>
      <c r="CZ497">
        <v>1</v>
      </c>
      <c r="DA497">
        <v>0</v>
      </c>
      <c r="DB497">
        <v>0</v>
      </c>
      <c r="DC497">
        <v>0</v>
      </c>
      <c r="DD497">
        <v>12.3</v>
      </c>
      <c r="DE497">
        <v>21.4</v>
      </c>
      <c r="DF497">
        <v>7.5</v>
      </c>
      <c r="DG497">
        <v>2.1</v>
      </c>
      <c r="DH497">
        <v>93</v>
      </c>
      <c r="DI497">
        <v>76</v>
      </c>
      <c r="DJ497">
        <v>0</v>
      </c>
      <c r="DK497">
        <v>0</v>
      </c>
      <c r="DL497">
        <v>0</v>
      </c>
      <c r="DM497">
        <v>1.1000000000000001</v>
      </c>
      <c r="DN497">
        <v>1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13.3</v>
      </c>
      <c r="DU497">
        <v>22.7</v>
      </c>
      <c r="DV497">
        <v>9.9</v>
      </c>
      <c r="DW497">
        <v>2</v>
      </c>
      <c r="DX497">
        <v>97</v>
      </c>
      <c r="DY497">
        <v>81</v>
      </c>
      <c r="DZ497">
        <v>0</v>
      </c>
      <c r="EA497">
        <v>0</v>
      </c>
      <c r="EB497" s="26">
        <v>0</v>
      </c>
      <c r="EC497">
        <v>1.1000000000000001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14.6</v>
      </c>
      <c r="EK497">
        <v>21.9</v>
      </c>
      <c r="EL497">
        <v>11.4</v>
      </c>
      <c r="EM497">
        <v>3.3</v>
      </c>
      <c r="EN497">
        <v>93</v>
      </c>
      <c r="EO497">
        <v>77</v>
      </c>
      <c r="EP497">
        <v>0</v>
      </c>
      <c r="EQ497">
        <v>0</v>
      </c>
      <c r="ER497">
        <v>0</v>
      </c>
      <c r="ES497">
        <v>1.6</v>
      </c>
      <c r="ET497">
        <v>1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12.8</v>
      </c>
      <c r="FA497">
        <v>24.3</v>
      </c>
      <c r="FB497">
        <v>9.4</v>
      </c>
      <c r="FC497">
        <v>2.2000000000000002</v>
      </c>
      <c r="FD497">
        <v>93</v>
      </c>
      <c r="FE497">
        <v>71</v>
      </c>
      <c r="FF497">
        <v>0</v>
      </c>
      <c r="FG497">
        <v>0</v>
      </c>
      <c r="FH497">
        <v>0</v>
      </c>
      <c r="FI497">
        <v>3.2</v>
      </c>
      <c r="FJ497">
        <v>1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10.199999999999999</v>
      </c>
      <c r="FQ497">
        <v>18</v>
      </c>
      <c r="FR497">
        <v>7.7</v>
      </c>
      <c r="FS497">
        <v>6.8</v>
      </c>
      <c r="FT497">
        <v>97</v>
      </c>
      <c r="FU497">
        <v>77</v>
      </c>
      <c r="FV497">
        <v>0</v>
      </c>
      <c r="FW497">
        <v>0</v>
      </c>
      <c r="FX497">
        <v>0</v>
      </c>
      <c r="FY497">
        <v>2.2000000000000002</v>
      </c>
      <c r="FZ497">
        <v>1</v>
      </c>
      <c r="GA497">
        <v>0</v>
      </c>
      <c r="GB497">
        <v>1</v>
      </c>
      <c r="GC497">
        <v>0</v>
      </c>
      <c r="GD497">
        <v>0</v>
      </c>
      <c r="GE497">
        <v>0</v>
      </c>
      <c r="GF497" s="41">
        <v>3.3</v>
      </c>
      <c r="GG497" s="41">
        <v>13</v>
      </c>
    </row>
    <row r="498" spans="1:189" ht="15.75" thickBot="1">
      <c r="A498">
        <f t="shared" si="33"/>
        <v>497</v>
      </c>
      <c r="B498" s="16">
        <f t="shared" si="36"/>
        <v>132</v>
      </c>
      <c r="C498">
        <v>2014</v>
      </c>
      <c r="D498">
        <v>5</v>
      </c>
      <c r="E498">
        <f t="shared" si="35"/>
        <v>12</v>
      </c>
      <c r="F498" s="16">
        <v>1</v>
      </c>
      <c r="G498" s="16">
        <v>1</v>
      </c>
      <c r="H498" s="3">
        <v>1583</v>
      </c>
      <c r="I498" s="4">
        <v>502</v>
      </c>
      <c r="J498" s="53">
        <v>641</v>
      </c>
      <c r="K498" s="53">
        <v>832</v>
      </c>
      <c r="L498" s="51">
        <v>14</v>
      </c>
      <c r="M498" s="51">
        <v>31</v>
      </c>
      <c r="N498" s="53">
        <v>141</v>
      </c>
      <c r="O498" s="53">
        <v>217</v>
      </c>
      <c r="P498" s="51">
        <v>173</v>
      </c>
      <c r="Q498" s="51">
        <v>209</v>
      </c>
      <c r="R498" s="51">
        <v>9</v>
      </c>
      <c r="S498" s="54">
        <v>250</v>
      </c>
      <c r="T498" s="51">
        <v>57</v>
      </c>
      <c r="U498" s="51">
        <v>43</v>
      </c>
      <c r="V498" s="53">
        <v>322</v>
      </c>
      <c r="W498" s="51">
        <v>6</v>
      </c>
      <c r="X498" s="53">
        <v>16</v>
      </c>
      <c r="Y498" s="51">
        <v>3</v>
      </c>
      <c r="Z498">
        <v>54</v>
      </c>
      <c r="AA498">
        <v>98</v>
      </c>
      <c r="AB498">
        <v>13.4</v>
      </c>
      <c r="AC498">
        <v>19.3</v>
      </c>
      <c r="AE498">
        <v>2.7</v>
      </c>
      <c r="AF498">
        <v>27</v>
      </c>
      <c r="AG498">
        <v>60</v>
      </c>
      <c r="AH498">
        <v>29.6</v>
      </c>
      <c r="AI498">
        <v>0</v>
      </c>
      <c r="AJ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12</v>
      </c>
      <c r="AS498">
        <v>18.3</v>
      </c>
      <c r="AT498">
        <v>1</v>
      </c>
      <c r="AU498">
        <v>2</v>
      </c>
      <c r="AV498">
        <v>60</v>
      </c>
      <c r="AW498">
        <v>66</v>
      </c>
      <c r="AX498">
        <v>34.1</v>
      </c>
      <c r="AY498">
        <v>0</v>
      </c>
      <c r="AZ498">
        <v>0</v>
      </c>
      <c r="BA498">
        <v>10.4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14.6</v>
      </c>
      <c r="BI498">
        <v>21.3</v>
      </c>
      <c r="BJ498">
        <v>5.2</v>
      </c>
      <c r="BK498">
        <v>2.8</v>
      </c>
      <c r="BL498">
        <v>47</v>
      </c>
      <c r="BM498">
        <v>57</v>
      </c>
      <c r="BN498">
        <v>0.3</v>
      </c>
      <c r="BO498">
        <v>0</v>
      </c>
      <c r="BP498">
        <v>0</v>
      </c>
      <c r="BQ498">
        <v>13.7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11.1</v>
      </c>
      <c r="BY498">
        <v>18.100000000000001</v>
      </c>
      <c r="CA498">
        <v>1.4</v>
      </c>
      <c r="CB498">
        <v>50</v>
      </c>
      <c r="CC498">
        <v>66</v>
      </c>
      <c r="CD498">
        <v>35.5</v>
      </c>
      <c r="CE498">
        <v>0</v>
      </c>
      <c r="CF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12.9</v>
      </c>
      <c r="CO498">
        <v>21</v>
      </c>
      <c r="CP498">
        <v>2.8</v>
      </c>
      <c r="CQ498">
        <v>1.6</v>
      </c>
      <c r="CR498">
        <v>53</v>
      </c>
      <c r="CS498">
        <v>66</v>
      </c>
      <c r="CT498">
        <v>30.8</v>
      </c>
      <c r="CU498">
        <v>0</v>
      </c>
      <c r="CV498">
        <v>0</v>
      </c>
      <c r="CW498">
        <v>11.4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11.4</v>
      </c>
      <c r="DE498">
        <v>17.100000000000001</v>
      </c>
      <c r="DF498">
        <v>1.8</v>
      </c>
      <c r="DG498">
        <v>1.6</v>
      </c>
      <c r="DH498">
        <v>47</v>
      </c>
      <c r="DI498">
        <v>72</v>
      </c>
      <c r="DJ498">
        <v>35.299999999999997</v>
      </c>
      <c r="DK498">
        <v>0</v>
      </c>
      <c r="DL498">
        <v>0</v>
      </c>
      <c r="DM498">
        <v>9.4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12.2</v>
      </c>
      <c r="DU498">
        <v>19.3</v>
      </c>
      <c r="DV498">
        <v>2.7</v>
      </c>
      <c r="DW498">
        <v>1.8</v>
      </c>
      <c r="DX498">
        <v>50</v>
      </c>
      <c r="DY498">
        <v>68</v>
      </c>
      <c r="DZ498">
        <v>28.8</v>
      </c>
      <c r="EA498">
        <v>0</v>
      </c>
      <c r="EB498" s="26">
        <v>0</v>
      </c>
      <c r="EC498">
        <v>11.7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15.6</v>
      </c>
      <c r="EK498">
        <v>21.9</v>
      </c>
      <c r="EL498">
        <v>5.7</v>
      </c>
      <c r="EM498">
        <v>1.3</v>
      </c>
      <c r="EN498">
        <v>47</v>
      </c>
      <c r="EO498">
        <v>53</v>
      </c>
      <c r="EP498">
        <v>33</v>
      </c>
      <c r="EQ498">
        <v>0</v>
      </c>
      <c r="ER498">
        <v>0</v>
      </c>
      <c r="ES498">
        <v>12.7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12.7</v>
      </c>
      <c r="FA498">
        <v>19.399999999999999</v>
      </c>
      <c r="FB498">
        <v>2.6</v>
      </c>
      <c r="FC498">
        <v>1.2</v>
      </c>
      <c r="FD498">
        <v>43</v>
      </c>
      <c r="FE498">
        <v>60</v>
      </c>
      <c r="FF498">
        <v>25.4</v>
      </c>
      <c r="FG498">
        <v>0</v>
      </c>
      <c r="FH498">
        <v>0</v>
      </c>
      <c r="FI498">
        <v>12.3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11</v>
      </c>
      <c r="FQ498">
        <v>18.3</v>
      </c>
      <c r="FR498">
        <v>1</v>
      </c>
      <c r="FS498">
        <v>2.2000000000000002</v>
      </c>
      <c r="FT498">
        <v>33</v>
      </c>
      <c r="FU498">
        <v>65</v>
      </c>
      <c r="FV498">
        <v>23.7</v>
      </c>
      <c r="FW498">
        <v>0</v>
      </c>
      <c r="FX498">
        <v>0</v>
      </c>
      <c r="FY498">
        <v>8.8000000000000007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s="41">
        <v>3.3</v>
      </c>
      <c r="GG498" s="41">
        <v>13</v>
      </c>
    </row>
    <row r="499" spans="1:189" ht="15.75" thickBot="1">
      <c r="A499">
        <f t="shared" si="33"/>
        <v>498</v>
      </c>
      <c r="B499" s="16">
        <f t="shared" si="36"/>
        <v>133</v>
      </c>
      <c r="C499">
        <v>2014</v>
      </c>
      <c r="D499">
        <v>5</v>
      </c>
      <c r="E499">
        <f t="shared" si="35"/>
        <v>13</v>
      </c>
      <c r="F499" s="16">
        <v>2</v>
      </c>
      <c r="G499" s="16">
        <v>1</v>
      </c>
      <c r="H499" s="5">
        <v>1482</v>
      </c>
      <c r="I499" s="6">
        <v>468</v>
      </c>
      <c r="J499" s="53">
        <v>580</v>
      </c>
      <c r="K499" s="53">
        <v>800</v>
      </c>
      <c r="L499" s="51">
        <v>14</v>
      </c>
      <c r="M499" s="53">
        <v>90</v>
      </c>
      <c r="N499" s="53">
        <v>141</v>
      </c>
      <c r="O499" s="53">
        <v>200</v>
      </c>
      <c r="P499" s="53">
        <v>300</v>
      </c>
      <c r="Q499" s="53">
        <v>400</v>
      </c>
      <c r="R499" s="51">
        <v>9</v>
      </c>
      <c r="S499" s="54">
        <v>200</v>
      </c>
      <c r="T499" s="51">
        <v>57</v>
      </c>
      <c r="U499" s="53">
        <v>90</v>
      </c>
      <c r="V499" s="53">
        <v>290</v>
      </c>
      <c r="W499" s="53">
        <v>17</v>
      </c>
      <c r="X499" s="53">
        <v>16</v>
      </c>
      <c r="Y499" s="51">
        <v>3</v>
      </c>
      <c r="Z499">
        <v>54</v>
      </c>
      <c r="AA499">
        <v>98</v>
      </c>
      <c r="AB499">
        <v>8.9</v>
      </c>
      <c r="AC499">
        <v>13.8</v>
      </c>
      <c r="AE499">
        <v>0.9</v>
      </c>
      <c r="AF499">
        <v>83</v>
      </c>
      <c r="AG499">
        <v>90</v>
      </c>
      <c r="AH499">
        <v>4.3</v>
      </c>
      <c r="AI499">
        <v>0</v>
      </c>
      <c r="AJ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7.3</v>
      </c>
      <c r="AS499">
        <v>11.1</v>
      </c>
      <c r="AT499">
        <v>6.9</v>
      </c>
      <c r="AU499">
        <v>2</v>
      </c>
      <c r="AV499">
        <v>97</v>
      </c>
      <c r="AW499">
        <v>92</v>
      </c>
      <c r="AX499">
        <v>18.899999999999999</v>
      </c>
      <c r="AY499">
        <v>0</v>
      </c>
      <c r="AZ499">
        <v>0</v>
      </c>
      <c r="BA499">
        <v>0.4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14.2</v>
      </c>
      <c r="BI499">
        <v>17.3</v>
      </c>
      <c r="BJ499">
        <v>9.1999999999999993</v>
      </c>
      <c r="BK499">
        <v>3.6</v>
      </c>
      <c r="BL499">
        <v>53</v>
      </c>
      <c r="BM499">
        <v>61</v>
      </c>
      <c r="BN499">
        <v>3.8</v>
      </c>
      <c r="BO499">
        <v>0</v>
      </c>
      <c r="BP499">
        <v>0</v>
      </c>
      <c r="BQ499">
        <v>6.4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7.4</v>
      </c>
      <c r="BY499">
        <v>10.4</v>
      </c>
      <c r="CA499">
        <v>0.9</v>
      </c>
      <c r="CB499">
        <v>90</v>
      </c>
      <c r="CC499">
        <v>91</v>
      </c>
      <c r="CD499">
        <v>14.5</v>
      </c>
      <c r="CE499">
        <v>0</v>
      </c>
      <c r="CF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8.5</v>
      </c>
      <c r="CO499">
        <v>13</v>
      </c>
      <c r="CP499">
        <v>7.5</v>
      </c>
      <c r="CQ499">
        <v>1.8</v>
      </c>
      <c r="CR499">
        <v>87</v>
      </c>
      <c r="CS499">
        <v>95</v>
      </c>
      <c r="CT499">
        <v>9</v>
      </c>
      <c r="CU499">
        <v>0</v>
      </c>
      <c r="CV499">
        <v>0</v>
      </c>
      <c r="CW499">
        <v>0.1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8.6999999999999993</v>
      </c>
      <c r="DE499">
        <v>12</v>
      </c>
      <c r="DF499">
        <v>6.9</v>
      </c>
      <c r="DG499">
        <v>3.7</v>
      </c>
      <c r="DH499">
        <v>93</v>
      </c>
      <c r="DI499">
        <v>87</v>
      </c>
      <c r="DJ499">
        <v>8.1999999999999993</v>
      </c>
      <c r="DK499">
        <v>0</v>
      </c>
      <c r="DL499">
        <v>0</v>
      </c>
      <c r="DM499">
        <v>1.3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8.6999999999999993</v>
      </c>
      <c r="DU499">
        <v>11.9</v>
      </c>
      <c r="DV499">
        <v>7.3</v>
      </c>
      <c r="DW499">
        <v>2.2000000000000002</v>
      </c>
      <c r="DX499">
        <v>87</v>
      </c>
      <c r="DY499">
        <v>94</v>
      </c>
      <c r="DZ499">
        <v>3.9</v>
      </c>
      <c r="EA499">
        <v>0</v>
      </c>
      <c r="EB499" s="26">
        <v>0</v>
      </c>
      <c r="EC499">
        <v>1.6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12.7</v>
      </c>
      <c r="EK499">
        <v>17.5</v>
      </c>
      <c r="EL499">
        <v>10.6</v>
      </c>
      <c r="EM499">
        <v>2.1</v>
      </c>
      <c r="EN499">
        <v>47</v>
      </c>
      <c r="EO499">
        <v>67</v>
      </c>
      <c r="EP499">
        <v>1.1000000000000001</v>
      </c>
      <c r="EQ499">
        <v>0</v>
      </c>
      <c r="ER499">
        <v>0</v>
      </c>
      <c r="ES499">
        <v>2.2999999999999998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8.8000000000000007</v>
      </c>
      <c r="FA499">
        <v>13</v>
      </c>
      <c r="FB499">
        <v>6.8</v>
      </c>
      <c r="FC499">
        <v>1.1000000000000001</v>
      </c>
      <c r="FD499">
        <v>97</v>
      </c>
      <c r="FE499">
        <v>95</v>
      </c>
      <c r="FF499">
        <v>8.4</v>
      </c>
      <c r="FG499">
        <v>0</v>
      </c>
      <c r="FH499">
        <v>0</v>
      </c>
      <c r="FI499">
        <v>1.8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8</v>
      </c>
      <c r="FQ499">
        <v>10.5</v>
      </c>
      <c r="FR499">
        <v>5</v>
      </c>
      <c r="FS499">
        <v>6</v>
      </c>
      <c r="FT499">
        <v>87</v>
      </c>
      <c r="FU499">
        <v>82</v>
      </c>
      <c r="FV499">
        <v>7.3</v>
      </c>
      <c r="FW499">
        <v>0</v>
      </c>
      <c r="FX499">
        <v>0</v>
      </c>
      <c r="FY499">
        <v>0.4</v>
      </c>
      <c r="FZ499">
        <v>1</v>
      </c>
      <c r="GA499">
        <v>0</v>
      </c>
      <c r="GB499">
        <v>0</v>
      </c>
      <c r="GC499">
        <v>0</v>
      </c>
      <c r="GD499">
        <v>0</v>
      </c>
      <c r="GE499">
        <v>0</v>
      </c>
      <c r="GF499" s="41">
        <v>3.3</v>
      </c>
      <c r="GG499" s="41">
        <v>13</v>
      </c>
    </row>
    <row r="500" spans="1:189" ht="15.75" thickBot="1">
      <c r="A500">
        <f t="shared" si="33"/>
        <v>499</v>
      </c>
      <c r="B500" s="16">
        <f t="shared" si="36"/>
        <v>134</v>
      </c>
      <c r="C500">
        <v>2014</v>
      </c>
      <c r="D500">
        <v>5</v>
      </c>
      <c r="E500">
        <f t="shared" si="35"/>
        <v>14</v>
      </c>
      <c r="F500" s="16">
        <v>3</v>
      </c>
      <c r="G500" s="16">
        <v>1</v>
      </c>
      <c r="H500" s="3">
        <v>1535</v>
      </c>
      <c r="I500" s="4">
        <v>518</v>
      </c>
      <c r="J500" s="51">
        <v>278</v>
      </c>
      <c r="K500" s="51">
        <v>533</v>
      </c>
      <c r="L500" s="51">
        <v>14</v>
      </c>
      <c r="M500" s="53">
        <v>110</v>
      </c>
      <c r="N500" s="53">
        <v>120</v>
      </c>
      <c r="O500" s="53">
        <v>150</v>
      </c>
      <c r="P500" s="53">
        <v>315</v>
      </c>
      <c r="Q500" s="53">
        <v>471</v>
      </c>
      <c r="R500" s="51">
        <v>9</v>
      </c>
      <c r="S500" s="51">
        <v>58</v>
      </c>
      <c r="T500" s="51">
        <v>57</v>
      </c>
      <c r="U500" s="53">
        <v>108</v>
      </c>
      <c r="V500" s="51">
        <v>128</v>
      </c>
      <c r="W500" s="53">
        <v>17</v>
      </c>
      <c r="X500" s="51">
        <v>4</v>
      </c>
      <c r="Y500" s="51">
        <v>3</v>
      </c>
      <c r="Z500">
        <v>54</v>
      </c>
      <c r="AA500">
        <v>99</v>
      </c>
      <c r="AB500">
        <v>12.9</v>
      </c>
      <c r="AC500">
        <v>18.2</v>
      </c>
      <c r="AE500">
        <v>4.2</v>
      </c>
      <c r="AF500">
        <v>60</v>
      </c>
      <c r="AG500">
        <v>54</v>
      </c>
      <c r="AH500">
        <v>8.1</v>
      </c>
      <c r="AI500">
        <v>0</v>
      </c>
      <c r="AJ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12.7</v>
      </c>
      <c r="AS500">
        <v>18.2</v>
      </c>
      <c r="AT500">
        <v>4.0999999999999996</v>
      </c>
      <c r="AU500">
        <v>4.7</v>
      </c>
      <c r="AV500">
        <v>63</v>
      </c>
      <c r="AW500">
        <v>38</v>
      </c>
      <c r="AX500">
        <v>8.6</v>
      </c>
      <c r="AY500">
        <v>0</v>
      </c>
      <c r="AZ500">
        <v>0</v>
      </c>
      <c r="BA500">
        <v>9.5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14.5</v>
      </c>
      <c r="BI500">
        <v>21</v>
      </c>
      <c r="BJ500">
        <v>3.6</v>
      </c>
      <c r="BK500">
        <v>1.4</v>
      </c>
      <c r="BL500">
        <v>23</v>
      </c>
      <c r="BM500">
        <v>53</v>
      </c>
      <c r="BN500">
        <v>0</v>
      </c>
      <c r="BO500">
        <v>0</v>
      </c>
      <c r="BP500">
        <v>0</v>
      </c>
      <c r="BQ500">
        <v>10.8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11.4</v>
      </c>
      <c r="BY500">
        <v>18</v>
      </c>
      <c r="CA500">
        <v>3.3</v>
      </c>
      <c r="CB500">
        <v>67</v>
      </c>
      <c r="CC500">
        <v>56</v>
      </c>
      <c r="CD500">
        <v>2.8</v>
      </c>
      <c r="CE500">
        <v>0</v>
      </c>
      <c r="CF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13</v>
      </c>
      <c r="CO500">
        <v>19.3</v>
      </c>
      <c r="CP500">
        <v>4.5</v>
      </c>
      <c r="CQ500">
        <v>2.2999999999999998</v>
      </c>
      <c r="CR500">
        <v>60</v>
      </c>
      <c r="CS500">
        <v>55</v>
      </c>
      <c r="CT500">
        <v>9.3000000000000007</v>
      </c>
      <c r="CU500">
        <v>0</v>
      </c>
      <c r="CV500">
        <v>0</v>
      </c>
      <c r="CW500">
        <v>10.7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12.2</v>
      </c>
      <c r="DE500">
        <v>16.5</v>
      </c>
      <c r="DF500">
        <v>4.4000000000000004</v>
      </c>
      <c r="DG500">
        <v>7.1</v>
      </c>
      <c r="DH500">
        <v>70</v>
      </c>
      <c r="DI500">
        <v>51</v>
      </c>
      <c r="DJ500">
        <v>10.3</v>
      </c>
      <c r="DK500">
        <v>0</v>
      </c>
      <c r="DL500">
        <v>0</v>
      </c>
      <c r="DM500">
        <v>11.8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11.5</v>
      </c>
      <c r="DU500">
        <v>16.3</v>
      </c>
      <c r="DV500">
        <v>3.2</v>
      </c>
      <c r="DW500">
        <v>5.9</v>
      </c>
      <c r="DX500">
        <v>40</v>
      </c>
      <c r="DY500">
        <v>61</v>
      </c>
      <c r="DZ500">
        <v>13.9</v>
      </c>
      <c r="EA500">
        <v>0</v>
      </c>
      <c r="EB500" s="26">
        <v>0</v>
      </c>
      <c r="EC500">
        <v>11.7</v>
      </c>
      <c r="ED500">
        <v>1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12.1</v>
      </c>
      <c r="EK500">
        <v>22</v>
      </c>
      <c r="EL500">
        <v>3.8</v>
      </c>
      <c r="EM500">
        <v>1</v>
      </c>
      <c r="EN500">
        <v>43</v>
      </c>
      <c r="EO500">
        <v>68</v>
      </c>
      <c r="EP500">
        <v>0</v>
      </c>
      <c r="EQ500">
        <v>0</v>
      </c>
      <c r="ER500">
        <v>0</v>
      </c>
      <c r="ES500">
        <v>12.6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12.7</v>
      </c>
      <c r="FA500">
        <v>18.399999999999999</v>
      </c>
      <c r="FB500">
        <v>5.8</v>
      </c>
      <c r="FC500">
        <v>2.1</v>
      </c>
      <c r="FD500">
        <v>80</v>
      </c>
      <c r="FE500">
        <v>53</v>
      </c>
      <c r="FF500">
        <v>8.5</v>
      </c>
      <c r="FG500">
        <v>0</v>
      </c>
      <c r="FH500">
        <v>0</v>
      </c>
      <c r="FI500">
        <v>7.6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11.7</v>
      </c>
      <c r="FQ500">
        <v>17.5</v>
      </c>
      <c r="FR500">
        <v>4.0999999999999996</v>
      </c>
      <c r="FS500">
        <v>3.3</v>
      </c>
      <c r="FT500">
        <v>40</v>
      </c>
      <c r="FU500">
        <v>42</v>
      </c>
      <c r="FV500">
        <v>7.8</v>
      </c>
      <c r="FW500">
        <v>0</v>
      </c>
      <c r="FX500">
        <v>0</v>
      </c>
      <c r="FY500">
        <v>11.4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 s="41">
        <v>3.3</v>
      </c>
      <c r="GG500" s="41">
        <v>13</v>
      </c>
    </row>
    <row r="501" spans="1:189" ht="15.75" thickBot="1">
      <c r="A501">
        <f t="shared" si="33"/>
        <v>500</v>
      </c>
      <c r="B501" s="16">
        <f t="shared" si="36"/>
        <v>135</v>
      </c>
      <c r="C501">
        <v>2014</v>
      </c>
      <c r="D501">
        <v>5</v>
      </c>
      <c r="E501">
        <f t="shared" si="35"/>
        <v>15</v>
      </c>
      <c r="F501" s="16">
        <v>4</v>
      </c>
      <c r="G501" s="16">
        <v>1</v>
      </c>
      <c r="H501" s="5">
        <v>2150</v>
      </c>
      <c r="I501" s="6">
        <v>789</v>
      </c>
      <c r="J501" s="51">
        <v>278</v>
      </c>
      <c r="K501" s="51">
        <v>533</v>
      </c>
      <c r="L501" s="53">
        <v>31</v>
      </c>
      <c r="M501" s="53">
        <v>90</v>
      </c>
      <c r="N501" s="51">
        <v>77</v>
      </c>
      <c r="O501" s="51">
        <v>88</v>
      </c>
      <c r="P501" s="53">
        <v>300</v>
      </c>
      <c r="Q501" s="53">
        <v>400</v>
      </c>
      <c r="R501" s="51">
        <v>9</v>
      </c>
      <c r="S501" s="51">
        <v>58</v>
      </c>
      <c r="T501" s="51">
        <v>57</v>
      </c>
      <c r="U501" s="53">
        <v>90</v>
      </c>
      <c r="V501" s="51">
        <v>128</v>
      </c>
      <c r="W501" s="53">
        <v>17</v>
      </c>
      <c r="X501" s="51">
        <v>4</v>
      </c>
      <c r="Y501" s="51">
        <v>3</v>
      </c>
      <c r="Z501">
        <v>54</v>
      </c>
      <c r="AA501">
        <v>99</v>
      </c>
      <c r="AB501">
        <v>12.8</v>
      </c>
      <c r="AC501">
        <v>15.6</v>
      </c>
      <c r="AE501">
        <v>5.2</v>
      </c>
      <c r="AF501">
        <v>97</v>
      </c>
      <c r="AG501">
        <v>44</v>
      </c>
      <c r="AH501">
        <v>0</v>
      </c>
      <c r="AI501">
        <v>0</v>
      </c>
      <c r="AJ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13</v>
      </c>
      <c r="AS501">
        <v>14.5</v>
      </c>
      <c r="AT501">
        <v>5.3</v>
      </c>
      <c r="AU501">
        <v>5.9</v>
      </c>
      <c r="AV501">
        <v>97</v>
      </c>
      <c r="AW501">
        <v>38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16.100000000000001</v>
      </c>
      <c r="BI501">
        <v>20.399999999999999</v>
      </c>
      <c r="BJ501">
        <v>3</v>
      </c>
      <c r="BK501">
        <v>1.7</v>
      </c>
      <c r="BL501">
        <v>80</v>
      </c>
      <c r="BM501">
        <v>43</v>
      </c>
      <c r="BN501">
        <v>0</v>
      </c>
      <c r="BO501">
        <v>0</v>
      </c>
      <c r="BP501">
        <v>0</v>
      </c>
      <c r="BQ501">
        <v>6.3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13.4</v>
      </c>
      <c r="BY501">
        <v>15.5</v>
      </c>
      <c r="CA501">
        <v>8</v>
      </c>
      <c r="CB501">
        <v>90</v>
      </c>
      <c r="CC501">
        <v>32</v>
      </c>
      <c r="CD501">
        <v>0</v>
      </c>
      <c r="CE501">
        <v>0</v>
      </c>
      <c r="CF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14.5</v>
      </c>
      <c r="CO501">
        <v>17.5</v>
      </c>
      <c r="CP501">
        <v>6.1</v>
      </c>
      <c r="CQ501">
        <v>4.9000000000000004</v>
      </c>
      <c r="CR501">
        <v>90</v>
      </c>
      <c r="CS501">
        <v>37</v>
      </c>
      <c r="CT501">
        <v>0</v>
      </c>
      <c r="CU501">
        <v>0</v>
      </c>
      <c r="CV501">
        <v>0</v>
      </c>
      <c r="CW501">
        <v>1.3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11.2</v>
      </c>
      <c r="DE501">
        <v>13.7</v>
      </c>
      <c r="DF501">
        <v>7.8</v>
      </c>
      <c r="DG501">
        <v>9.6999999999999993</v>
      </c>
      <c r="DH501">
        <v>97</v>
      </c>
      <c r="DI501">
        <v>52</v>
      </c>
      <c r="DJ501">
        <v>0</v>
      </c>
      <c r="DK501">
        <v>0</v>
      </c>
      <c r="DL501">
        <v>0</v>
      </c>
      <c r="DM501">
        <v>2.1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10.7</v>
      </c>
      <c r="DU501">
        <v>12.6</v>
      </c>
      <c r="DV501">
        <v>6.1</v>
      </c>
      <c r="DW501">
        <v>4.5</v>
      </c>
      <c r="DX501">
        <v>93</v>
      </c>
      <c r="DY501">
        <v>63</v>
      </c>
      <c r="DZ501">
        <v>0</v>
      </c>
      <c r="EA501">
        <v>0</v>
      </c>
      <c r="EB501" s="26">
        <v>0</v>
      </c>
      <c r="EC501">
        <v>0.3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15.7</v>
      </c>
      <c r="EK501">
        <v>21.7</v>
      </c>
      <c r="EL501">
        <v>3.4</v>
      </c>
      <c r="EM501">
        <v>1.9</v>
      </c>
      <c r="EN501">
        <v>73</v>
      </c>
      <c r="EO501">
        <v>38</v>
      </c>
      <c r="EP501">
        <v>0</v>
      </c>
      <c r="EQ501">
        <v>0</v>
      </c>
      <c r="ER501">
        <v>0</v>
      </c>
      <c r="ES501">
        <v>9.6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12.9</v>
      </c>
      <c r="FA501">
        <v>15.4</v>
      </c>
      <c r="FB501">
        <v>3.8</v>
      </c>
      <c r="FC501">
        <v>2.8</v>
      </c>
      <c r="FD501">
        <v>97</v>
      </c>
      <c r="FE501">
        <v>44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12.5</v>
      </c>
      <c r="FQ501">
        <v>16</v>
      </c>
      <c r="FR501">
        <v>1</v>
      </c>
      <c r="FS501">
        <v>5.0999999999999996</v>
      </c>
      <c r="FT501">
        <v>83</v>
      </c>
      <c r="FU501">
        <v>33</v>
      </c>
      <c r="FV501">
        <v>0</v>
      </c>
      <c r="FW501">
        <v>0</v>
      </c>
      <c r="FX501">
        <v>0</v>
      </c>
      <c r="FY501">
        <v>2.2999999999999998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 s="41">
        <v>3.3</v>
      </c>
      <c r="GG501" s="41">
        <v>13</v>
      </c>
    </row>
    <row r="502" spans="1:189" ht="15.75" thickBot="1">
      <c r="A502">
        <f t="shared" si="33"/>
        <v>501</v>
      </c>
      <c r="B502" s="16">
        <f t="shared" si="36"/>
        <v>136</v>
      </c>
      <c r="C502">
        <v>2014</v>
      </c>
      <c r="D502">
        <v>5</v>
      </c>
      <c r="E502">
        <f t="shared" si="35"/>
        <v>16</v>
      </c>
      <c r="F502" s="16">
        <v>5</v>
      </c>
      <c r="G502" s="16">
        <v>1</v>
      </c>
      <c r="H502" s="3">
        <v>1931</v>
      </c>
      <c r="I502" s="4">
        <v>641</v>
      </c>
      <c r="J502" s="51">
        <v>278</v>
      </c>
      <c r="K502" s="51">
        <v>533</v>
      </c>
      <c r="L502" s="53">
        <v>31</v>
      </c>
      <c r="M502" s="51">
        <v>31</v>
      </c>
      <c r="N502" s="51">
        <v>77</v>
      </c>
      <c r="O502" s="51">
        <v>88</v>
      </c>
      <c r="P502" s="51">
        <v>173</v>
      </c>
      <c r="Q502" s="51">
        <v>209</v>
      </c>
      <c r="R502" s="51">
        <v>9</v>
      </c>
      <c r="S502" s="51">
        <v>58</v>
      </c>
      <c r="T502" s="51">
        <v>57</v>
      </c>
      <c r="U502" s="51">
        <v>43</v>
      </c>
      <c r="V502" s="51">
        <v>128</v>
      </c>
      <c r="W502" s="51">
        <v>6</v>
      </c>
      <c r="X502" s="51">
        <v>4</v>
      </c>
      <c r="Y502" s="51">
        <v>3</v>
      </c>
      <c r="Z502">
        <v>60</v>
      </c>
      <c r="AA502">
        <v>111</v>
      </c>
      <c r="AB502">
        <v>11.5</v>
      </c>
      <c r="AC502">
        <v>14.2</v>
      </c>
      <c r="AE502">
        <v>1.9</v>
      </c>
      <c r="AF502">
        <v>97</v>
      </c>
      <c r="AG502">
        <v>78</v>
      </c>
      <c r="AH502">
        <v>3.5</v>
      </c>
      <c r="AI502">
        <v>0</v>
      </c>
      <c r="AJ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12.2</v>
      </c>
      <c r="AS502">
        <v>16</v>
      </c>
      <c r="AT502">
        <v>7.8</v>
      </c>
      <c r="AU502">
        <v>2.6</v>
      </c>
      <c r="AV502">
        <v>93</v>
      </c>
      <c r="AW502">
        <v>68</v>
      </c>
      <c r="AX502">
        <v>1.1000000000000001</v>
      </c>
      <c r="AY502">
        <v>0</v>
      </c>
      <c r="AZ502">
        <v>0</v>
      </c>
      <c r="BA502">
        <v>0.7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16.2</v>
      </c>
      <c r="BI502">
        <v>20.5</v>
      </c>
      <c r="BJ502">
        <v>10.3</v>
      </c>
      <c r="BK502">
        <v>2.8</v>
      </c>
      <c r="BL502">
        <v>83</v>
      </c>
      <c r="BM502">
        <v>48</v>
      </c>
      <c r="BN502">
        <v>0</v>
      </c>
      <c r="BO502">
        <v>0</v>
      </c>
      <c r="BP502">
        <v>0</v>
      </c>
      <c r="BQ502">
        <v>0.2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12.8</v>
      </c>
      <c r="BY502">
        <v>15.5</v>
      </c>
      <c r="CA502">
        <v>6.6</v>
      </c>
      <c r="CB502">
        <v>90</v>
      </c>
      <c r="CC502">
        <v>46</v>
      </c>
      <c r="CD502">
        <v>1.9</v>
      </c>
      <c r="CE502">
        <v>0</v>
      </c>
      <c r="CF502">
        <v>0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13.7</v>
      </c>
      <c r="CO502">
        <v>16.899999999999999</v>
      </c>
      <c r="CP502">
        <v>11.2</v>
      </c>
      <c r="CQ502">
        <v>2.9</v>
      </c>
      <c r="CR502">
        <v>93</v>
      </c>
      <c r="CS502">
        <v>46</v>
      </c>
      <c r="CT502">
        <v>0</v>
      </c>
      <c r="CU502">
        <v>0</v>
      </c>
      <c r="CV502">
        <v>0</v>
      </c>
      <c r="CW502">
        <v>1.3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11.1</v>
      </c>
      <c r="DE502">
        <v>13.3</v>
      </c>
      <c r="DF502">
        <v>7.2</v>
      </c>
      <c r="DG502">
        <v>7</v>
      </c>
      <c r="DH502">
        <v>93</v>
      </c>
      <c r="DI502">
        <v>64</v>
      </c>
      <c r="DJ502">
        <v>15.2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9.4</v>
      </c>
      <c r="DU502">
        <v>11.8</v>
      </c>
      <c r="DV502">
        <v>7.7</v>
      </c>
      <c r="DW502">
        <v>4.4000000000000004</v>
      </c>
      <c r="DX502">
        <v>100</v>
      </c>
      <c r="DY502">
        <v>84</v>
      </c>
      <c r="DZ502">
        <v>12.2</v>
      </c>
      <c r="EA502">
        <v>0</v>
      </c>
      <c r="EB502" s="26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15.3</v>
      </c>
      <c r="EK502">
        <v>21.1</v>
      </c>
      <c r="EL502">
        <v>7.3</v>
      </c>
      <c r="EM502">
        <v>1.3</v>
      </c>
      <c r="EN502">
        <v>90</v>
      </c>
      <c r="EO502">
        <v>54</v>
      </c>
      <c r="EP502">
        <v>0</v>
      </c>
      <c r="EQ502">
        <v>0</v>
      </c>
      <c r="ER502">
        <v>0</v>
      </c>
      <c r="ES502">
        <v>3.2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10.5</v>
      </c>
      <c r="FA502">
        <v>14.2</v>
      </c>
      <c r="FB502">
        <v>8.1</v>
      </c>
      <c r="FC502">
        <v>2.1</v>
      </c>
      <c r="FD502">
        <v>97</v>
      </c>
      <c r="FE502">
        <v>83</v>
      </c>
      <c r="FF502">
        <v>1.7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12.3</v>
      </c>
      <c r="FQ502">
        <v>16.600000000000001</v>
      </c>
      <c r="FR502">
        <v>9</v>
      </c>
      <c r="FS502">
        <v>4.5</v>
      </c>
      <c r="FT502">
        <v>90</v>
      </c>
      <c r="FU502">
        <v>37</v>
      </c>
      <c r="FV502">
        <v>0</v>
      </c>
      <c r="FW502">
        <v>0</v>
      </c>
      <c r="FX502">
        <v>0</v>
      </c>
      <c r="FY502">
        <v>1.8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 s="41">
        <v>3.3</v>
      </c>
      <c r="GG502" s="41">
        <v>13</v>
      </c>
    </row>
    <row r="503" spans="1:189" ht="15.75" thickBot="1">
      <c r="A503">
        <f t="shared" si="33"/>
        <v>502</v>
      </c>
      <c r="B503" s="16">
        <f t="shared" si="36"/>
        <v>137</v>
      </c>
      <c r="C503">
        <v>2014</v>
      </c>
      <c r="D503">
        <v>5</v>
      </c>
      <c r="E503">
        <f t="shared" si="35"/>
        <v>17</v>
      </c>
      <c r="F503" s="16">
        <v>6</v>
      </c>
      <c r="G503" s="16">
        <v>2</v>
      </c>
      <c r="H503" s="5">
        <v>1691</v>
      </c>
      <c r="I503" s="6">
        <v>560</v>
      </c>
      <c r="J503" s="51">
        <v>278</v>
      </c>
      <c r="K503" s="52">
        <v>400</v>
      </c>
      <c r="L503" s="53">
        <v>31</v>
      </c>
      <c r="M503" s="51">
        <v>31</v>
      </c>
      <c r="N503" s="51">
        <v>77</v>
      </c>
      <c r="O503" s="51">
        <v>88</v>
      </c>
      <c r="P503" s="51">
        <v>173</v>
      </c>
      <c r="Q503" s="51">
        <v>209</v>
      </c>
      <c r="R503" s="51">
        <v>9</v>
      </c>
      <c r="S503" s="51">
        <v>58</v>
      </c>
      <c r="T503" s="51">
        <v>57</v>
      </c>
      <c r="U503" s="51">
        <v>43</v>
      </c>
      <c r="V503" s="51">
        <v>128</v>
      </c>
      <c r="W503" s="51">
        <v>6</v>
      </c>
      <c r="X503" s="51">
        <v>4</v>
      </c>
      <c r="Y503" s="51">
        <v>3</v>
      </c>
      <c r="Z503" s="26">
        <v>47</v>
      </c>
      <c r="AA503">
        <v>88</v>
      </c>
      <c r="AB503">
        <v>11.8</v>
      </c>
      <c r="AC503">
        <v>15.2</v>
      </c>
      <c r="AE503">
        <v>1.1000000000000001</v>
      </c>
      <c r="AF503">
        <v>93</v>
      </c>
      <c r="AG503">
        <v>83</v>
      </c>
      <c r="AH503">
        <v>1.3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12.3</v>
      </c>
      <c r="AS503">
        <v>16.8</v>
      </c>
      <c r="AT503">
        <v>8</v>
      </c>
      <c r="AU503">
        <v>0.6</v>
      </c>
      <c r="AV503">
        <v>93</v>
      </c>
      <c r="AW503">
        <v>84</v>
      </c>
      <c r="AX503">
        <v>2.4</v>
      </c>
      <c r="AY503">
        <v>0</v>
      </c>
      <c r="AZ503">
        <v>0</v>
      </c>
      <c r="BA503">
        <v>0.1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15.4</v>
      </c>
      <c r="BI503">
        <v>19.600000000000001</v>
      </c>
      <c r="BJ503">
        <v>6.9</v>
      </c>
      <c r="BK503">
        <v>1.8</v>
      </c>
      <c r="BL503">
        <v>73</v>
      </c>
      <c r="BM503">
        <v>67</v>
      </c>
      <c r="BN503">
        <v>0</v>
      </c>
      <c r="BO503">
        <v>0</v>
      </c>
      <c r="BP503">
        <v>0</v>
      </c>
      <c r="BQ503">
        <v>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12.7</v>
      </c>
      <c r="BY503">
        <v>18.600000000000001</v>
      </c>
      <c r="CA503">
        <v>1.1000000000000001</v>
      </c>
      <c r="CB503">
        <v>87</v>
      </c>
      <c r="CC503">
        <v>69</v>
      </c>
      <c r="CD503">
        <v>0.1</v>
      </c>
      <c r="CE503">
        <v>0</v>
      </c>
      <c r="CF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14.1</v>
      </c>
      <c r="CO503">
        <v>19.8</v>
      </c>
      <c r="CP503">
        <v>7.4</v>
      </c>
      <c r="CQ503">
        <v>1.5</v>
      </c>
      <c r="CR503">
        <v>67</v>
      </c>
      <c r="CS503">
        <v>68</v>
      </c>
      <c r="CT503">
        <v>0</v>
      </c>
      <c r="CU503">
        <v>0</v>
      </c>
      <c r="CV503">
        <v>0</v>
      </c>
      <c r="CW503">
        <v>2.9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12.2</v>
      </c>
      <c r="DE503">
        <v>15.9</v>
      </c>
      <c r="DF503">
        <v>7.1</v>
      </c>
      <c r="DG503">
        <v>0.9</v>
      </c>
      <c r="DH503">
        <v>93</v>
      </c>
      <c r="DI503">
        <v>80</v>
      </c>
      <c r="DJ503">
        <v>5.0999999999999996</v>
      </c>
      <c r="DK503">
        <v>0</v>
      </c>
      <c r="DL503">
        <v>0</v>
      </c>
      <c r="DM503">
        <v>0.8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11.6</v>
      </c>
      <c r="DU503">
        <v>15.4</v>
      </c>
      <c r="DV503">
        <v>7.7</v>
      </c>
      <c r="DW503">
        <v>1.3</v>
      </c>
      <c r="DX503">
        <v>97</v>
      </c>
      <c r="DY503">
        <v>86</v>
      </c>
      <c r="DZ503">
        <v>7.8</v>
      </c>
      <c r="EA503">
        <v>0</v>
      </c>
      <c r="EB503" s="26">
        <v>0</v>
      </c>
      <c r="EC503">
        <v>0.7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13.5</v>
      </c>
      <c r="EK503">
        <v>18.2</v>
      </c>
      <c r="EL503">
        <v>10.4</v>
      </c>
      <c r="EM503">
        <v>1.5</v>
      </c>
      <c r="EN503">
        <v>87</v>
      </c>
      <c r="EO503">
        <v>83</v>
      </c>
      <c r="EP503">
        <v>0</v>
      </c>
      <c r="EQ503">
        <v>0</v>
      </c>
      <c r="ER503">
        <v>0</v>
      </c>
      <c r="ES503">
        <v>2.1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12.2</v>
      </c>
      <c r="FA503">
        <v>16.7</v>
      </c>
      <c r="FB503">
        <v>8.1</v>
      </c>
      <c r="FC503">
        <v>0.9</v>
      </c>
      <c r="FD503">
        <v>93</v>
      </c>
      <c r="FE503">
        <v>78</v>
      </c>
      <c r="FF503">
        <v>4.7</v>
      </c>
      <c r="FG503">
        <v>0</v>
      </c>
      <c r="FH503">
        <v>0</v>
      </c>
      <c r="FI503">
        <v>0.8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10.7</v>
      </c>
      <c r="FQ503">
        <v>15.7</v>
      </c>
      <c r="FR503">
        <v>6.5</v>
      </c>
      <c r="FS503">
        <v>0.9</v>
      </c>
      <c r="FT503">
        <v>80</v>
      </c>
      <c r="FU503">
        <v>78</v>
      </c>
      <c r="FV503">
        <v>0</v>
      </c>
      <c r="FW503">
        <v>0</v>
      </c>
      <c r="FX503">
        <v>0</v>
      </c>
      <c r="FY503">
        <v>1.3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s="41">
        <v>3.3</v>
      </c>
      <c r="GG503" s="41">
        <v>13</v>
      </c>
    </row>
    <row r="504" spans="1:189" ht="15.75" thickBot="1">
      <c r="A504">
        <f t="shared" si="33"/>
        <v>503</v>
      </c>
      <c r="B504" s="16">
        <f t="shared" si="36"/>
        <v>138</v>
      </c>
      <c r="C504">
        <v>2014</v>
      </c>
      <c r="D504">
        <v>5</v>
      </c>
      <c r="E504">
        <f t="shared" si="35"/>
        <v>18</v>
      </c>
      <c r="F504" s="16">
        <v>7</v>
      </c>
      <c r="G504" s="16">
        <v>3</v>
      </c>
      <c r="H504" s="3">
        <v>1464</v>
      </c>
      <c r="I504" s="4">
        <v>508</v>
      </c>
      <c r="J504" s="51">
        <v>278</v>
      </c>
      <c r="K504" s="52">
        <v>400</v>
      </c>
      <c r="L504" s="51">
        <v>14</v>
      </c>
      <c r="M504" s="51">
        <v>31</v>
      </c>
      <c r="N504" s="51">
        <v>77</v>
      </c>
      <c r="O504" s="51">
        <v>88</v>
      </c>
      <c r="P504" s="51">
        <v>173</v>
      </c>
      <c r="Q504" s="51">
        <v>209</v>
      </c>
      <c r="R504" s="51">
        <v>9</v>
      </c>
      <c r="S504" s="51">
        <v>58</v>
      </c>
      <c r="T504" s="51">
        <v>57</v>
      </c>
      <c r="U504" s="51">
        <v>43</v>
      </c>
      <c r="V504" s="51">
        <v>128</v>
      </c>
      <c r="W504" s="51">
        <v>6</v>
      </c>
      <c r="X504" s="51">
        <v>4</v>
      </c>
      <c r="Y504" s="51">
        <v>3</v>
      </c>
      <c r="Z504" s="26">
        <v>35</v>
      </c>
      <c r="AA504">
        <v>66</v>
      </c>
      <c r="AB504">
        <v>14.8</v>
      </c>
      <c r="AC504">
        <v>20.5</v>
      </c>
      <c r="AE504">
        <v>2.5</v>
      </c>
      <c r="AF504">
        <v>60</v>
      </c>
      <c r="AG504">
        <v>66</v>
      </c>
      <c r="AH504">
        <v>3.6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14.4</v>
      </c>
      <c r="AS504">
        <v>19.8</v>
      </c>
      <c r="AT504">
        <v>8</v>
      </c>
      <c r="AU504">
        <v>2.8</v>
      </c>
      <c r="AV504">
        <v>50</v>
      </c>
      <c r="AW504">
        <v>75</v>
      </c>
      <c r="AX504">
        <v>1.5</v>
      </c>
      <c r="AY504">
        <v>0</v>
      </c>
      <c r="AZ504">
        <v>0</v>
      </c>
      <c r="BA504">
        <v>5.0999999999999996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16.3</v>
      </c>
      <c r="BI504">
        <v>21.2</v>
      </c>
      <c r="BJ504">
        <v>10.4</v>
      </c>
      <c r="BK504">
        <v>2.7</v>
      </c>
      <c r="BL504">
        <v>40</v>
      </c>
      <c r="BM504">
        <v>67</v>
      </c>
      <c r="BN504">
        <v>1</v>
      </c>
      <c r="BO504">
        <v>0</v>
      </c>
      <c r="BP504">
        <v>0</v>
      </c>
      <c r="BQ504">
        <v>7.3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13.6</v>
      </c>
      <c r="BY504">
        <v>17.3</v>
      </c>
      <c r="CA504">
        <v>1.7</v>
      </c>
      <c r="CB504">
        <v>90</v>
      </c>
      <c r="CC504">
        <v>79</v>
      </c>
      <c r="CD504">
        <v>0.6</v>
      </c>
      <c r="CE504">
        <v>0</v>
      </c>
      <c r="CF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14.8</v>
      </c>
      <c r="CO504">
        <v>18.5</v>
      </c>
      <c r="CP504">
        <v>10.199999999999999</v>
      </c>
      <c r="CQ504">
        <v>1.8</v>
      </c>
      <c r="CR504">
        <v>93</v>
      </c>
      <c r="CS504">
        <v>75</v>
      </c>
      <c r="CT504">
        <v>1.2</v>
      </c>
      <c r="CU504">
        <v>0</v>
      </c>
      <c r="CV504">
        <v>0</v>
      </c>
      <c r="CW504">
        <v>2.2999999999999998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13.3</v>
      </c>
      <c r="DE504">
        <v>19.3</v>
      </c>
      <c r="DF504">
        <v>9.6999999999999993</v>
      </c>
      <c r="DG504">
        <v>2.7</v>
      </c>
      <c r="DH504">
        <v>60</v>
      </c>
      <c r="DI504">
        <v>81</v>
      </c>
      <c r="DJ504">
        <v>0.8</v>
      </c>
      <c r="DK504">
        <v>0</v>
      </c>
      <c r="DL504">
        <v>0</v>
      </c>
      <c r="DM504">
        <v>2.9</v>
      </c>
      <c r="DN504">
        <v>1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13.6</v>
      </c>
      <c r="DU504">
        <v>19.5</v>
      </c>
      <c r="DV504">
        <v>9.5</v>
      </c>
      <c r="DW504">
        <v>2.4</v>
      </c>
      <c r="DX504">
        <v>63</v>
      </c>
      <c r="DY504">
        <v>82</v>
      </c>
      <c r="DZ504">
        <v>1.3</v>
      </c>
      <c r="EA504">
        <v>0</v>
      </c>
      <c r="EB504" s="26">
        <v>0</v>
      </c>
      <c r="EC504">
        <v>3.7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15.2</v>
      </c>
      <c r="EK504">
        <v>19.600000000000001</v>
      </c>
      <c r="EL504">
        <v>11.4</v>
      </c>
      <c r="EM504">
        <v>2</v>
      </c>
      <c r="EN504">
        <v>90</v>
      </c>
      <c r="EO504">
        <v>82</v>
      </c>
      <c r="EP504">
        <v>1.1000000000000001</v>
      </c>
      <c r="EQ504">
        <v>0</v>
      </c>
      <c r="ER504">
        <v>0</v>
      </c>
      <c r="ES504">
        <v>1.1000000000000001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14.7</v>
      </c>
      <c r="FA504">
        <v>19.899999999999999</v>
      </c>
      <c r="FB504">
        <v>9</v>
      </c>
      <c r="FC504">
        <v>1.9</v>
      </c>
      <c r="FD504">
        <v>63</v>
      </c>
      <c r="FE504">
        <v>63</v>
      </c>
      <c r="FF504">
        <v>0.6</v>
      </c>
      <c r="FG504">
        <v>0</v>
      </c>
      <c r="FH504">
        <v>0</v>
      </c>
      <c r="FI504">
        <v>4.5999999999999996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11.4</v>
      </c>
      <c r="FQ504">
        <v>15.1</v>
      </c>
      <c r="FR504">
        <v>7.7</v>
      </c>
      <c r="FS504">
        <v>4.2</v>
      </c>
      <c r="FT504">
        <v>77</v>
      </c>
      <c r="FU504">
        <v>81</v>
      </c>
      <c r="FV504">
        <v>2.8</v>
      </c>
      <c r="FW504">
        <v>0</v>
      </c>
      <c r="FX504">
        <v>0</v>
      </c>
      <c r="FY504">
        <v>2.6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s="41">
        <v>3.3</v>
      </c>
      <c r="GG504" s="41">
        <v>13</v>
      </c>
    </row>
    <row r="505" spans="1:189" ht="15.75" thickBot="1">
      <c r="A505">
        <f t="shared" si="33"/>
        <v>504</v>
      </c>
      <c r="B505" s="16">
        <f t="shared" si="36"/>
        <v>139</v>
      </c>
      <c r="C505">
        <v>2014</v>
      </c>
      <c r="D505">
        <v>5</v>
      </c>
      <c r="E505">
        <f t="shared" si="35"/>
        <v>19</v>
      </c>
      <c r="F505" s="16">
        <v>1</v>
      </c>
      <c r="G505" s="16">
        <v>1</v>
      </c>
      <c r="H505" s="5">
        <v>1665</v>
      </c>
      <c r="I505" s="6">
        <v>510</v>
      </c>
      <c r="J505" s="51">
        <v>278</v>
      </c>
      <c r="K505" s="52">
        <v>400</v>
      </c>
      <c r="L505" s="51">
        <v>14</v>
      </c>
      <c r="M505" s="51">
        <v>31</v>
      </c>
      <c r="N505" s="51">
        <v>77</v>
      </c>
      <c r="O505" s="51">
        <v>88</v>
      </c>
      <c r="P505" s="51">
        <v>173</v>
      </c>
      <c r="Q505" s="51">
        <v>209</v>
      </c>
      <c r="R505" s="51">
        <v>9</v>
      </c>
      <c r="S505" s="51">
        <v>58</v>
      </c>
      <c r="T505" s="51">
        <v>57</v>
      </c>
      <c r="U505" s="51">
        <v>43</v>
      </c>
      <c r="V505" s="51">
        <v>128</v>
      </c>
      <c r="W505" s="51">
        <v>6</v>
      </c>
      <c r="X505" s="51">
        <v>4</v>
      </c>
      <c r="Y505" s="51">
        <v>3</v>
      </c>
      <c r="Z505">
        <v>54</v>
      </c>
      <c r="AA505">
        <v>99</v>
      </c>
      <c r="AB505">
        <v>15.8</v>
      </c>
      <c r="AC505">
        <v>23.1</v>
      </c>
      <c r="AE505">
        <v>1.3</v>
      </c>
      <c r="AF505">
        <v>37</v>
      </c>
      <c r="AG505">
        <v>69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18</v>
      </c>
      <c r="AS505">
        <v>23.5</v>
      </c>
      <c r="AT505">
        <v>3.1</v>
      </c>
      <c r="AU505">
        <v>2</v>
      </c>
      <c r="AV505">
        <v>30</v>
      </c>
      <c r="AW505">
        <v>54</v>
      </c>
      <c r="AX505">
        <v>0</v>
      </c>
      <c r="AY505">
        <v>0</v>
      </c>
      <c r="AZ505">
        <v>0</v>
      </c>
      <c r="BA505">
        <v>12.2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16.600000000000001</v>
      </c>
      <c r="BI505">
        <v>20.5</v>
      </c>
      <c r="BJ505">
        <v>11.2</v>
      </c>
      <c r="BK505">
        <v>2.7</v>
      </c>
      <c r="BL505">
        <v>67</v>
      </c>
      <c r="BM505">
        <v>79</v>
      </c>
      <c r="BN505">
        <v>0</v>
      </c>
      <c r="BO505">
        <v>0</v>
      </c>
      <c r="BP505">
        <v>0</v>
      </c>
      <c r="BQ505">
        <v>5.6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15.5</v>
      </c>
      <c r="BY505">
        <v>21.8</v>
      </c>
      <c r="CA505">
        <v>2.4</v>
      </c>
      <c r="CB505">
        <v>50</v>
      </c>
      <c r="CC505">
        <v>62</v>
      </c>
      <c r="CD505">
        <v>0.3</v>
      </c>
      <c r="CE505">
        <v>0</v>
      </c>
      <c r="CF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16.7</v>
      </c>
      <c r="CO505">
        <v>22.5</v>
      </c>
      <c r="CP505">
        <v>5.5</v>
      </c>
      <c r="CQ505">
        <v>2.2000000000000002</v>
      </c>
      <c r="CR505">
        <v>37</v>
      </c>
      <c r="CS505">
        <v>65</v>
      </c>
      <c r="CT505">
        <v>1</v>
      </c>
      <c r="CU505">
        <v>0</v>
      </c>
      <c r="CV505">
        <v>0</v>
      </c>
      <c r="CW505">
        <v>9.3000000000000007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17.5</v>
      </c>
      <c r="DE505">
        <v>22.7</v>
      </c>
      <c r="DF505">
        <v>3.7</v>
      </c>
      <c r="DG505">
        <v>4</v>
      </c>
      <c r="DH505">
        <v>7</v>
      </c>
      <c r="DI505">
        <v>59</v>
      </c>
      <c r="DJ505">
        <v>5.2</v>
      </c>
      <c r="DK505">
        <v>0</v>
      </c>
      <c r="DL505">
        <v>0</v>
      </c>
      <c r="DM505">
        <v>13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17.3</v>
      </c>
      <c r="DU505">
        <v>23.4</v>
      </c>
      <c r="DV505">
        <v>5.0999999999999996</v>
      </c>
      <c r="DW505">
        <v>2.9</v>
      </c>
      <c r="DX505">
        <v>10</v>
      </c>
      <c r="DY505">
        <v>68</v>
      </c>
      <c r="DZ505">
        <v>0.2</v>
      </c>
      <c r="EA505">
        <v>0</v>
      </c>
      <c r="EB505" s="26">
        <v>0</v>
      </c>
      <c r="EC505">
        <v>14.1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17.100000000000001</v>
      </c>
      <c r="EK505">
        <v>22.6</v>
      </c>
      <c r="EL505">
        <v>11.4</v>
      </c>
      <c r="EM505">
        <v>1.5</v>
      </c>
      <c r="EN505">
        <v>67</v>
      </c>
      <c r="EO505">
        <v>70</v>
      </c>
      <c r="EP505">
        <v>0</v>
      </c>
      <c r="EQ505">
        <v>0</v>
      </c>
      <c r="ER505">
        <v>0</v>
      </c>
      <c r="ES505">
        <v>9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16.5</v>
      </c>
      <c r="FA505">
        <v>22</v>
      </c>
      <c r="FB505">
        <v>4.5999999999999996</v>
      </c>
      <c r="FC505">
        <v>0.7</v>
      </c>
      <c r="FD505">
        <v>20</v>
      </c>
      <c r="FE505">
        <v>63</v>
      </c>
      <c r="FF505">
        <v>0.1</v>
      </c>
      <c r="FG505">
        <v>0</v>
      </c>
      <c r="FH505">
        <v>0</v>
      </c>
      <c r="FI505">
        <v>7.7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14.2</v>
      </c>
      <c r="FQ505">
        <v>17.8</v>
      </c>
      <c r="FR505">
        <v>6.5</v>
      </c>
      <c r="FS505">
        <v>2.9</v>
      </c>
      <c r="FT505">
        <v>50</v>
      </c>
      <c r="FU505">
        <v>69</v>
      </c>
      <c r="FV505">
        <v>0</v>
      </c>
      <c r="FW505">
        <v>0</v>
      </c>
      <c r="FX505">
        <v>0</v>
      </c>
      <c r="FY505">
        <v>5.6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s="41">
        <v>3.3</v>
      </c>
      <c r="GG505" s="41">
        <v>13</v>
      </c>
    </row>
    <row r="506" spans="1:189" ht="15.75" thickBot="1">
      <c r="A506">
        <f t="shared" si="33"/>
        <v>505</v>
      </c>
      <c r="B506" s="16">
        <f t="shared" si="36"/>
        <v>140</v>
      </c>
      <c r="C506">
        <v>2014</v>
      </c>
      <c r="D506">
        <v>5</v>
      </c>
      <c r="E506">
        <f t="shared" si="35"/>
        <v>20</v>
      </c>
      <c r="F506" s="16">
        <v>2</v>
      </c>
      <c r="G506" s="16">
        <v>1</v>
      </c>
      <c r="H506" s="3">
        <v>1611</v>
      </c>
      <c r="I506" s="4">
        <v>528</v>
      </c>
      <c r="J506" s="51">
        <v>278</v>
      </c>
      <c r="K506" s="51">
        <v>533</v>
      </c>
      <c r="L506" s="51">
        <v>14</v>
      </c>
      <c r="M506" s="51">
        <v>31</v>
      </c>
      <c r="N506" s="51">
        <v>77</v>
      </c>
      <c r="O506" s="51">
        <v>88</v>
      </c>
      <c r="P506" s="51">
        <v>173</v>
      </c>
      <c r="Q506" s="51">
        <v>209</v>
      </c>
      <c r="R506" s="51">
        <v>9</v>
      </c>
      <c r="S506" s="51">
        <v>58</v>
      </c>
      <c r="T506" s="51">
        <v>57</v>
      </c>
      <c r="U506" s="51">
        <v>43</v>
      </c>
      <c r="V506" s="51">
        <v>128</v>
      </c>
      <c r="W506" s="51">
        <v>6</v>
      </c>
      <c r="X506" s="51">
        <v>4</v>
      </c>
      <c r="Y506" s="51">
        <v>3</v>
      </c>
      <c r="Z506">
        <v>54</v>
      </c>
      <c r="AA506">
        <v>99</v>
      </c>
      <c r="AB506">
        <v>18.3</v>
      </c>
      <c r="AC506">
        <v>25</v>
      </c>
      <c r="AE506">
        <v>1.5</v>
      </c>
      <c r="AF506">
        <v>17</v>
      </c>
      <c r="AG506">
        <v>56</v>
      </c>
      <c r="AH506">
        <v>0.1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18.8</v>
      </c>
      <c r="AS506">
        <v>24.4</v>
      </c>
      <c r="AT506">
        <v>5.6</v>
      </c>
      <c r="AU506">
        <v>2.8</v>
      </c>
      <c r="AV506">
        <v>17</v>
      </c>
      <c r="AW506">
        <v>51</v>
      </c>
      <c r="AX506">
        <v>0</v>
      </c>
      <c r="AY506">
        <v>0</v>
      </c>
      <c r="AZ506">
        <v>0</v>
      </c>
      <c r="BA506">
        <v>13.3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16.399999999999999</v>
      </c>
      <c r="BI506">
        <v>22.1</v>
      </c>
      <c r="BJ506">
        <v>7.7</v>
      </c>
      <c r="BK506">
        <v>3.3</v>
      </c>
      <c r="BL506">
        <v>53</v>
      </c>
      <c r="BM506">
        <v>76</v>
      </c>
      <c r="BN506">
        <v>0</v>
      </c>
      <c r="BO506">
        <v>0</v>
      </c>
      <c r="BP506">
        <v>0</v>
      </c>
      <c r="BQ506">
        <v>11.2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</v>
      </c>
      <c r="BY506">
        <v>22.8</v>
      </c>
      <c r="CA506">
        <v>2</v>
      </c>
      <c r="CB506">
        <v>17</v>
      </c>
      <c r="CC506">
        <v>55</v>
      </c>
      <c r="CD506">
        <v>0</v>
      </c>
      <c r="CE506">
        <v>0</v>
      </c>
      <c r="CF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18</v>
      </c>
      <c r="CO506">
        <v>24</v>
      </c>
      <c r="CP506">
        <v>7</v>
      </c>
      <c r="CQ506">
        <v>2.4</v>
      </c>
      <c r="CR506">
        <v>20</v>
      </c>
      <c r="CS506">
        <v>61</v>
      </c>
      <c r="CT506">
        <v>0</v>
      </c>
      <c r="CU506">
        <v>0</v>
      </c>
      <c r="CV506">
        <v>0</v>
      </c>
      <c r="CW506">
        <v>14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18.899999999999999</v>
      </c>
      <c r="DE506">
        <v>24.3</v>
      </c>
      <c r="DF506">
        <v>8.6999999999999993</v>
      </c>
      <c r="DG506">
        <v>4.5999999999999996</v>
      </c>
      <c r="DH506">
        <v>13</v>
      </c>
      <c r="DI506">
        <v>53</v>
      </c>
      <c r="DJ506">
        <v>0</v>
      </c>
      <c r="DK506">
        <v>0</v>
      </c>
      <c r="DL506">
        <v>0</v>
      </c>
      <c r="DM506">
        <v>13.8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18.600000000000001</v>
      </c>
      <c r="DU506">
        <v>24.7</v>
      </c>
      <c r="DV506">
        <v>5.6</v>
      </c>
      <c r="DW506">
        <v>2.5</v>
      </c>
      <c r="DX506">
        <v>7</v>
      </c>
      <c r="DY506">
        <v>61</v>
      </c>
      <c r="DZ506">
        <v>0</v>
      </c>
      <c r="EA506">
        <v>0</v>
      </c>
      <c r="EB506" s="26">
        <v>0</v>
      </c>
      <c r="EC506">
        <v>14.1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17</v>
      </c>
      <c r="EK506">
        <v>22.9</v>
      </c>
      <c r="EL506">
        <v>8.1999999999999993</v>
      </c>
      <c r="EM506">
        <v>1.8</v>
      </c>
      <c r="EN506">
        <v>30</v>
      </c>
      <c r="EO506">
        <v>69</v>
      </c>
      <c r="EP506">
        <v>0</v>
      </c>
      <c r="EQ506">
        <v>0</v>
      </c>
      <c r="ER506">
        <v>0</v>
      </c>
      <c r="ES506">
        <v>12.9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17.8</v>
      </c>
      <c r="FA506">
        <v>24.8</v>
      </c>
      <c r="FB506">
        <v>5.3</v>
      </c>
      <c r="FC506">
        <v>0.9</v>
      </c>
      <c r="FD506">
        <v>13</v>
      </c>
      <c r="FE506">
        <v>56</v>
      </c>
      <c r="FF506">
        <v>1.1000000000000001</v>
      </c>
      <c r="FG506">
        <v>0</v>
      </c>
      <c r="FH506">
        <v>0</v>
      </c>
      <c r="FI506">
        <v>12.1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13.7</v>
      </c>
      <c r="FQ506">
        <v>20.399999999999999</v>
      </c>
      <c r="FR506">
        <v>2.9</v>
      </c>
      <c r="FS506">
        <v>1.9</v>
      </c>
      <c r="FT506">
        <v>27</v>
      </c>
      <c r="FU506">
        <v>71</v>
      </c>
      <c r="FV506">
        <v>1.9</v>
      </c>
      <c r="FW506">
        <v>0</v>
      </c>
      <c r="FX506">
        <v>0</v>
      </c>
      <c r="FY506">
        <v>11.9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s="41">
        <v>3.3</v>
      </c>
      <c r="GG506" s="41">
        <v>13</v>
      </c>
    </row>
    <row r="507" spans="1:189" ht="15.75" thickBot="1">
      <c r="A507">
        <f t="shared" si="33"/>
        <v>506</v>
      </c>
      <c r="B507" s="16">
        <f t="shared" si="36"/>
        <v>141</v>
      </c>
      <c r="C507">
        <v>2014</v>
      </c>
      <c r="D507">
        <v>5</v>
      </c>
      <c r="E507">
        <f t="shared" si="35"/>
        <v>21</v>
      </c>
      <c r="F507" s="16">
        <v>3</v>
      </c>
      <c r="G507" s="16">
        <v>1</v>
      </c>
      <c r="H507" s="5">
        <v>1749</v>
      </c>
      <c r="I507" s="6">
        <v>537</v>
      </c>
      <c r="J507" s="51">
        <v>278</v>
      </c>
      <c r="K507" s="51">
        <v>533</v>
      </c>
      <c r="L507" s="51">
        <v>14</v>
      </c>
      <c r="M507" s="51">
        <v>31</v>
      </c>
      <c r="N507" s="51">
        <v>77</v>
      </c>
      <c r="O507" s="51">
        <v>88</v>
      </c>
      <c r="P507" s="51">
        <v>173</v>
      </c>
      <c r="Q507" s="51">
        <v>209</v>
      </c>
      <c r="R507" s="51">
        <v>9</v>
      </c>
      <c r="S507" s="51">
        <v>58</v>
      </c>
      <c r="T507" s="51">
        <v>57</v>
      </c>
      <c r="U507" s="51">
        <v>43</v>
      </c>
      <c r="V507" s="51">
        <v>128</v>
      </c>
      <c r="W507" s="51">
        <v>6</v>
      </c>
      <c r="X507" s="51">
        <v>4</v>
      </c>
      <c r="Y507" s="51">
        <v>3</v>
      </c>
      <c r="Z507">
        <v>54</v>
      </c>
      <c r="AA507">
        <v>99</v>
      </c>
      <c r="AB507">
        <v>19.399999999999999</v>
      </c>
      <c r="AC507">
        <v>26.8</v>
      </c>
      <c r="AE507">
        <v>1</v>
      </c>
      <c r="AF507">
        <v>23</v>
      </c>
      <c r="AG507">
        <v>62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18.600000000000001</v>
      </c>
      <c r="AS507">
        <v>26.9</v>
      </c>
      <c r="AT507">
        <v>5.9</v>
      </c>
      <c r="AU507">
        <v>1</v>
      </c>
      <c r="AV507">
        <v>27</v>
      </c>
      <c r="AW507">
        <v>64</v>
      </c>
      <c r="AX507">
        <v>0</v>
      </c>
      <c r="AY507">
        <v>0</v>
      </c>
      <c r="AZ507">
        <v>0</v>
      </c>
      <c r="BA507">
        <v>13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17.399999999999999</v>
      </c>
      <c r="BI507">
        <v>23.9</v>
      </c>
      <c r="BJ507">
        <v>9.1</v>
      </c>
      <c r="BK507">
        <v>2.7</v>
      </c>
      <c r="BL507">
        <v>13</v>
      </c>
      <c r="BM507">
        <v>70</v>
      </c>
      <c r="BN507">
        <v>0</v>
      </c>
      <c r="BO507">
        <v>0</v>
      </c>
      <c r="BP507">
        <v>0</v>
      </c>
      <c r="BQ507">
        <v>13.2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17.100000000000001</v>
      </c>
      <c r="BY507">
        <v>24.3</v>
      </c>
      <c r="CA507">
        <v>2.1</v>
      </c>
      <c r="CB507">
        <v>30</v>
      </c>
      <c r="CC507">
        <v>65</v>
      </c>
      <c r="CD507">
        <v>0</v>
      </c>
      <c r="CE507">
        <v>0</v>
      </c>
      <c r="CF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19.5</v>
      </c>
      <c r="CO507">
        <v>26</v>
      </c>
      <c r="CP507">
        <v>7</v>
      </c>
      <c r="CQ507">
        <v>2.7</v>
      </c>
      <c r="CR507">
        <v>17</v>
      </c>
      <c r="CS507">
        <v>61</v>
      </c>
      <c r="CT507">
        <v>0</v>
      </c>
      <c r="CU507">
        <v>0</v>
      </c>
      <c r="CV507">
        <v>0</v>
      </c>
      <c r="CW507">
        <v>13.6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19.8</v>
      </c>
      <c r="DE507">
        <v>26.3</v>
      </c>
      <c r="DF507">
        <v>5.4</v>
      </c>
      <c r="DG507">
        <v>2.4</v>
      </c>
      <c r="DH507">
        <v>10</v>
      </c>
      <c r="DI507">
        <v>62</v>
      </c>
      <c r="DJ507">
        <v>0</v>
      </c>
      <c r="DK507">
        <v>0</v>
      </c>
      <c r="DL507">
        <v>0</v>
      </c>
      <c r="DM507">
        <v>12.9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19.600000000000001</v>
      </c>
      <c r="DU507">
        <v>26.4</v>
      </c>
      <c r="DV507">
        <v>6.7</v>
      </c>
      <c r="DW507">
        <v>1.7</v>
      </c>
      <c r="DX507">
        <v>23</v>
      </c>
      <c r="DY507">
        <v>64</v>
      </c>
      <c r="DZ507">
        <v>0</v>
      </c>
      <c r="EA507">
        <v>0</v>
      </c>
      <c r="EB507" s="26">
        <v>0</v>
      </c>
      <c r="EC507">
        <v>13.3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18</v>
      </c>
      <c r="EK507">
        <v>25.2</v>
      </c>
      <c r="EL507">
        <v>12.5</v>
      </c>
      <c r="EM507">
        <v>1.6</v>
      </c>
      <c r="EN507">
        <v>43</v>
      </c>
      <c r="EO507">
        <v>68</v>
      </c>
      <c r="EP507">
        <v>0</v>
      </c>
      <c r="EQ507">
        <v>0</v>
      </c>
      <c r="ER507">
        <v>0</v>
      </c>
      <c r="ES507">
        <v>11.5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19.100000000000001</v>
      </c>
      <c r="FA507">
        <v>26.7</v>
      </c>
      <c r="FB507">
        <v>7.3</v>
      </c>
      <c r="FC507">
        <v>1</v>
      </c>
      <c r="FD507">
        <v>23</v>
      </c>
      <c r="FE507">
        <v>62</v>
      </c>
      <c r="FF507">
        <v>0</v>
      </c>
      <c r="FG507">
        <v>0</v>
      </c>
      <c r="FH507">
        <v>0</v>
      </c>
      <c r="FI507">
        <v>10.199999999999999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16.399999999999999</v>
      </c>
      <c r="FQ507">
        <v>22.1</v>
      </c>
      <c r="FR507">
        <v>5.8</v>
      </c>
      <c r="FS507">
        <v>2.2999999999999998</v>
      </c>
      <c r="FT507">
        <v>23</v>
      </c>
      <c r="FU507">
        <v>56</v>
      </c>
      <c r="FV507">
        <v>0</v>
      </c>
      <c r="FW507">
        <v>0</v>
      </c>
      <c r="FX507">
        <v>0</v>
      </c>
      <c r="FY507">
        <v>12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s="41">
        <v>3.3</v>
      </c>
      <c r="GG507" s="41">
        <v>13</v>
      </c>
    </row>
    <row r="508" spans="1:189" ht="15.75" thickBot="1">
      <c r="A508">
        <f t="shared" si="33"/>
        <v>507</v>
      </c>
      <c r="B508" s="16">
        <f t="shared" si="36"/>
        <v>142</v>
      </c>
      <c r="C508">
        <v>2014</v>
      </c>
      <c r="D508">
        <v>5</v>
      </c>
      <c r="E508">
        <f t="shared" si="35"/>
        <v>22</v>
      </c>
      <c r="F508" s="16">
        <v>4</v>
      </c>
      <c r="G508" s="16">
        <v>1</v>
      </c>
      <c r="H508" s="3">
        <v>1761</v>
      </c>
      <c r="I508" s="4">
        <v>597</v>
      </c>
      <c r="J508" s="51">
        <v>278</v>
      </c>
      <c r="K508" s="51">
        <v>533</v>
      </c>
      <c r="L508" s="51">
        <v>14</v>
      </c>
      <c r="M508" s="51">
        <v>31</v>
      </c>
      <c r="N508" s="51">
        <v>77</v>
      </c>
      <c r="O508" s="51">
        <v>88</v>
      </c>
      <c r="P508" s="51">
        <v>173</v>
      </c>
      <c r="Q508" s="51">
        <v>209</v>
      </c>
      <c r="R508" s="51">
        <v>9</v>
      </c>
      <c r="S508" s="51">
        <v>58</v>
      </c>
      <c r="T508" s="51">
        <v>57</v>
      </c>
      <c r="U508" s="51">
        <v>43</v>
      </c>
      <c r="V508" s="51">
        <v>128</v>
      </c>
      <c r="W508" s="51">
        <v>6</v>
      </c>
      <c r="X508" s="51">
        <v>4</v>
      </c>
      <c r="Y508" s="51">
        <v>3</v>
      </c>
      <c r="Z508">
        <v>54</v>
      </c>
      <c r="AA508">
        <v>99</v>
      </c>
      <c r="AB508">
        <v>21.7</v>
      </c>
      <c r="AC508">
        <v>29.1</v>
      </c>
      <c r="AE508">
        <v>2.1</v>
      </c>
      <c r="AF508">
        <v>7</v>
      </c>
      <c r="AG508">
        <v>59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20.8</v>
      </c>
      <c r="AS508">
        <v>28.7</v>
      </c>
      <c r="AT508">
        <v>7.5</v>
      </c>
      <c r="AU508">
        <v>1.7</v>
      </c>
      <c r="AV508">
        <v>7</v>
      </c>
      <c r="AW508">
        <v>63</v>
      </c>
      <c r="AX508">
        <v>0</v>
      </c>
      <c r="AY508">
        <v>0</v>
      </c>
      <c r="AZ508">
        <v>0</v>
      </c>
      <c r="BA508">
        <v>12.7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19.5</v>
      </c>
      <c r="BI508">
        <v>25.8</v>
      </c>
      <c r="BJ508">
        <v>10.199999999999999</v>
      </c>
      <c r="BK508">
        <v>2.1</v>
      </c>
      <c r="BL508">
        <v>10</v>
      </c>
      <c r="BM508">
        <v>66</v>
      </c>
      <c r="BN508">
        <v>0</v>
      </c>
      <c r="BO508">
        <v>0</v>
      </c>
      <c r="BP508">
        <v>0</v>
      </c>
      <c r="BQ508">
        <v>12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19</v>
      </c>
      <c r="BY508">
        <v>27</v>
      </c>
      <c r="CA508">
        <v>1.9</v>
      </c>
      <c r="CB508">
        <v>3</v>
      </c>
      <c r="CC508">
        <v>61</v>
      </c>
      <c r="CD508">
        <v>0</v>
      </c>
      <c r="CE508">
        <v>0</v>
      </c>
      <c r="CF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21.2</v>
      </c>
      <c r="CO508">
        <v>28.3</v>
      </c>
      <c r="CP508">
        <v>8.5</v>
      </c>
      <c r="CQ508">
        <v>2.2999999999999998</v>
      </c>
      <c r="CR508">
        <v>3</v>
      </c>
      <c r="CS508">
        <v>59</v>
      </c>
      <c r="CT508">
        <v>0</v>
      </c>
      <c r="CU508">
        <v>0</v>
      </c>
      <c r="CV508">
        <v>0</v>
      </c>
      <c r="CW508">
        <v>12.8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22.8</v>
      </c>
      <c r="DE508">
        <v>28.5</v>
      </c>
      <c r="DF508">
        <v>9.6999999999999993</v>
      </c>
      <c r="DG508">
        <v>4.3</v>
      </c>
      <c r="DH508">
        <v>3</v>
      </c>
      <c r="DI508">
        <v>52</v>
      </c>
      <c r="DJ508">
        <v>0</v>
      </c>
      <c r="DK508">
        <v>0</v>
      </c>
      <c r="DL508">
        <v>0</v>
      </c>
      <c r="DM508">
        <v>12.7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21.7</v>
      </c>
      <c r="DU508">
        <v>28</v>
      </c>
      <c r="DV508">
        <v>9</v>
      </c>
      <c r="DW508">
        <v>2.1</v>
      </c>
      <c r="DX508">
        <v>30</v>
      </c>
      <c r="DY508">
        <v>67</v>
      </c>
      <c r="DZ508">
        <v>0</v>
      </c>
      <c r="EA508">
        <v>0</v>
      </c>
      <c r="EB508" s="26">
        <v>0</v>
      </c>
      <c r="EC508">
        <v>13.2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19.3</v>
      </c>
      <c r="EK508">
        <v>26.6</v>
      </c>
      <c r="EL508">
        <v>11.1</v>
      </c>
      <c r="EM508">
        <v>1.9</v>
      </c>
      <c r="EN508">
        <v>10</v>
      </c>
      <c r="EO508">
        <v>67</v>
      </c>
      <c r="EP508">
        <v>0</v>
      </c>
      <c r="EQ508">
        <v>0</v>
      </c>
      <c r="ER508">
        <v>0</v>
      </c>
      <c r="ES508">
        <v>12.1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22.1</v>
      </c>
      <c r="FA508">
        <v>29.6</v>
      </c>
      <c r="FB508">
        <v>8.1999999999999993</v>
      </c>
      <c r="FC508">
        <v>1.4</v>
      </c>
      <c r="FD508">
        <v>3</v>
      </c>
      <c r="FE508">
        <v>53</v>
      </c>
      <c r="FF508">
        <v>0</v>
      </c>
      <c r="FG508">
        <v>0</v>
      </c>
      <c r="FH508">
        <v>0</v>
      </c>
      <c r="FI508">
        <v>12.5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17.100000000000001</v>
      </c>
      <c r="FQ508">
        <v>24.4</v>
      </c>
      <c r="FR508">
        <v>5.9</v>
      </c>
      <c r="FS508">
        <v>2.2000000000000002</v>
      </c>
      <c r="FT508">
        <v>7</v>
      </c>
      <c r="FU508">
        <v>64</v>
      </c>
      <c r="FV508">
        <v>0</v>
      </c>
      <c r="FW508">
        <v>0</v>
      </c>
      <c r="FX508">
        <v>0</v>
      </c>
      <c r="FY508">
        <v>11.9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s="41">
        <v>3.3</v>
      </c>
      <c r="GG508" s="41">
        <v>13</v>
      </c>
    </row>
    <row r="509" spans="1:189" ht="15.75" thickBot="1">
      <c r="A509">
        <f t="shared" si="33"/>
        <v>508</v>
      </c>
      <c r="B509" s="16">
        <f t="shared" si="36"/>
        <v>143</v>
      </c>
      <c r="C509">
        <v>2014</v>
      </c>
      <c r="D509">
        <v>5</v>
      </c>
      <c r="E509">
        <f t="shared" si="35"/>
        <v>23</v>
      </c>
      <c r="F509" s="16">
        <v>5</v>
      </c>
      <c r="G509" s="16">
        <v>1</v>
      </c>
      <c r="H509" s="5">
        <v>1920</v>
      </c>
      <c r="I509" s="6">
        <v>661</v>
      </c>
      <c r="J509" s="51">
        <v>278</v>
      </c>
      <c r="K509" s="51">
        <v>533</v>
      </c>
      <c r="L509" s="51">
        <v>14</v>
      </c>
      <c r="M509" s="51">
        <v>31</v>
      </c>
      <c r="N509" s="51">
        <v>77</v>
      </c>
      <c r="O509" s="51">
        <v>88</v>
      </c>
      <c r="P509" s="51">
        <v>173</v>
      </c>
      <c r="Q509" s="51">
        <v>209</v>
      </c>
      <c r="R509" s="51">
        <v>9</v>
      </c>
      <c r="S509" s="51">
        <v>58</v>
      </c>
      <c r="T509" s="51">
        <v>57</v>
      </c>
      <c r="U509" s="51">
        <v>43</v>
      </c>
      <c r="V509" s="51">
        <v>128</v>
      </c>
      <c r="W509" s="51">
        <v>6</v>
      </c>
      <c r="X509" s="51">
        <v>4</v>
      </c>
      <c r="Y509" s="51">
        <v>3</v>
      </c>
      <c r="Z509">
        <v>60</v>
      </c>
      <c r="AA509">
        <v>111</v>
      </c>
      <c r="AB509">
        <v>21.2</v>
      </c>
      <c r="AC509">
        <v>28.8</v>
      </c>
      <c r="AE509">
        <v>0.5</v>
      </c>
      <c r="AF509">
        <v>50</v>
      </c>
      <c r="AG509">
        <v>69</v>
      </c>
      <c r="AH509">
        <v>0</v>
      </c>
      <c r="AI509">
        <v>0</v>
      </c>
      <c r="AJ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21.5</v>
      </c>
      <c r="AS509">
        <v>28</v>
      </c>
      <c r="AT509">
        <v>10.5</v>
      </c>
      <c r="AU509">
        <v>2.2000000000000002</v>
      </c>
      <c r="AV509">
        <v>53</v>
      </c>
      <c r="AW509">
        <v>63</v>
      </c>
      <c r="AX509">
        <v>0</v>
      </c>
      <c r="AY509">
        <v>0</v>
      </c>
      <c r="AZ509">
        <v>0</v>
      </c>
      <c r="BA509">
        <v>6.9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20</v>
      </c>
      <c r="BI509">
        <v>25.5</v>
      </c>
      <c r="BJ509">
        <v>12.4</v>
      </c>
      <c r="BK509">
        <v>1.5</v>
      </c>
      <c r="BL509">
        <v>57</v>
      </c>
      <c r="BM509">
        <v>68</v>
      </c>
      <c r="BN509">
        <v>0</v>
      </c>
      <c r="BO509">
        <v>0</v>
      </c>
      <c r="BP509">
        <v>0</v>
      </c>
      <c r="BQ509">
        <v>3.5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</v>
      </c>
      <c r="BY509">
        <v>25.6</v>
      </c>
      <c r="CA509">
        <v>1.3</v>
      </c>
      <c r="CB509">
        <v>63</v>
      </c>
      <c r="CC509">
        <v>67</v>
      </c>
      <c r="CD509">
        <v>0</v>
      </c>
      <c r="CE509">
        <v>0</v>
      </c>
      <c r="CF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20.8</v>
      </c>
      <c r="CO509">
        <v>27</v>
      </c>
      <c r="CP509">
        <v>9.5</v>
      </c>
      <c r="CQ509">
        <v>2.2000000000000002</v>
      </c>
      <c r="CR509">
        <v>57</v>
      </c>
      <c r="CS509">
        <v>64</v>
      </c>
      <c r="CT509">
        <v>0</v>
      </c>
      <c r="CU509">
        <v>0</v>
      </c>
      <c r="CV509">
        <v>0</v>
      </c>
      <c r="CW509">
        <v>7.4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22.3</v>
      </c>
      <c r="DE509">
        <v>27.4</v>
      </c>
      <c r="DF509">
        <v>11.5</v>
      </c>
      <c r="DG509">
        <v>3.4</v>
      </c>
      <c r="DH509">
        <v>53</v>
      </c>
      <c r="DI509">
        <v>54</v>
      </c>
      <c r="DJ509">
        <v>0</v>
      </c>
      <c r="DK509">
        <v>0</v>
      </c>
      <c r="DL509">
        <v>0</v>
      </c>
      <c r="DM509">
        <v>8.5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22.7</v>
      </c>
      <c r="DU509">
        <v>28.8</v>
      </c>
      <c r="DV509">
        <v>12</v>
      </c>
      <c r="DW509">
        <v>1.5</v>
      </c>
      <c r="DX509">
        <v>40</v>
      </c>
      <c r="DY509">
        <v>59</v>
      </c>
      <c r="DZ509">
        <v>0</v>
      </c>
      <c r="EA509">
        <v>0</v>
      </c>
      <c r="EB509" s="26">
        <v>0</v>
      </c>
      <c r="EC509">
        <v>10.1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18.7</v>
      </c>
      <c r="EK509">
        <v>25.2</v>
      </c>
      <c r="EL509">
        <v>11.6</v>
      </c>
      <c r="EM509">
        <v>0.6</v>
      </c>
      <c r="EN509">
        <v>77</v>
      </c>
      <c r="EO509">
        <v>79</v>
      </c>
      <c r="EP509">
        <v>0</v>
      </c>
      <c r="EQ509">
        <v>0</v>
      </c>
      <c r="ER509">
        <v>0</v>
      </c>
      <c r="ES509">
        <v>4.4000000000000004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21</v>
      </c>
      <c r="FA509">
        <v>28.9</v>
      </c>
      <c r="FB509">
        <v>10.6</v>
      </c>
      <c r="FC509">
        <v>1.4</v>
      </c>
      <c r="FD509">
        <v>67</v>
      </c>
      <c r="FE509">
        <v>64</v>
      </c>
      <c r="FF509">
        <v>0</v>
      </c>
      <c r="FG509">
        <v>0</v>
      </c>
      <c r="FH509">
        <v>0</v>
      </c>
      <c r="FI509">
        <v>7.5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16.5</v>
      </c>
      <c r="FQ509">
        <v>22.6</v>
      </c>
      <c r="FR509">
        <v>8.3000000000000007</v>
      </c>
      <c r="FS509">
        <v>2.9</v>
      </c>
      <c r="FT509">
        <v>53</v>
      </c>
      <c r="FU509">
        <v>70</v>
      </c>
      <c r="FV509">
        <v>0</v>
      </c>
      <c r="FW509">
        <v>0</v>
      </c>
      <c r="FX509">
        <v>0</v>
      </c>
      <c r="FY509">
        <v>4.9000000000000004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s="41">
        <v>3.3</v>
      </c>
      <c r="GG509" s="41">
        <v>13</v>
      </c>
    </row>
    <row r="510" spans="1:189" ht="15.75" thickBot="1">
      <c r="A510">
        <f t="shared" si="33"/>
        <v>509</v>
      </c>
      <c r="B510" s="16">
        <f t="shared" si="36"/>
        <v>144</v>
      </c>
      <c r="C510">
        <v>2014</v>
      </c>
      <c r="D510">
        <v>5</v>
      </c>
      <c r="E510">
        <f t="shared" si="35"/>
        <v>24</v>
      </c>
      <c r="F510" s="16">
        <v>6</v>
      </c>
      <c r="G510" s="16">
        <v>2</v>
      </c>
      <c r="H510" s="3">
        <v>1706</v>
      </c>
      <c r="I510" s="4">
        <v>568</v>
      </c>
      <c r="J510" s="51">
        <v>278</v>
      </c>
      <c r="K510" s="51">
        <v>533</v>
      </c>
      <c r="L510" s="51">
        <v>14</v>
      </c>
      <c r="M510" s="51">
        <v>31</v>
      </c>
      <c r="N510" s="51">
        <v>77</v>
      </c>
      <c r="O510" s="51">
        <v>88</v>
      </c>
      <c r="P510" s="51">
        <v>173</v>
      </c>
      <c r="Q510" s="51">
        <v>209</v>
      </c>
      <c r="R510" s="51">
        <v>9</v>
      </c>
      <c r="S510" s="52">
        <v>26</v>
      </c>
      <c r="T510" s="52">
        <v>18</v>
      </c>
      <c r="U510" s="52">
        <v>19</v>
      </c>
      <c r="V510" s="51">
        <v>128</v>
      </c>
      <c r="W510" s="52">
        <v>3</v>
      </c>
      <c r="X510" s="51">
        <v>4</v>
      </c>
      <c r="Y510" s="52">
        <v>1</v>
      </c>
      <c r="Z510" s="26">
        <v>47</v>
      </c>
      <c r="AA510">
        <v>88</v>
      </c>
      <c r="AB510">
        <v>19.7</v>
      </c>
      <c r="AC510">
        <v>26.8</v>
      </c>
      <c r="AE510">
        <v>2.2000000000000002</v>
      </c>
      <c r="AF510">
        <v>30</v>
      </c>
      <c r="AG510">
        <v>69</v>
      </c>
      <c r="AH510">
        <v>0.1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19.600000000000001</v>
      </c>
      <c r="AS510">
        <v>27.4</v>
      </c>
      <c r="AT510">
        <v>10.3</v>
      </c>
      <c r="AU510">
        <v>2.1</v>
      </c>
      <c r="AV510">
        <v>23</v>
      </c>
      <c r="AW510">
        <v>65</v>
      </c>
      <c r="AX510">
        <v>0</v>
      </c>
      <c r="AY510">
        <v>0</v>
      </c>
      <c r="AZ510">
        <v>0</v>
      </c>
      <c r="BA510">
        <v>12.4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18.8</v>
      </c>
      <c r="BI510">
        <v>24.4</v>
      </c>
      <c r="BJ510">
        <v>12.5</v>
      </c>
      <c r="BK510">
        <v>3.5</v>
      </c>
      <c r="BL510">
        <v>10</v>
      </c>
      <c r="BM510">
        <v>67</v>
      </c>
      <c r="BN510">
        <v>0</v>
      </c>
      <c r="BO510">
        <v>0</v>
      </c>
      <c r="BP510">
        <v>0</v>
      </c>
      <c r="BQ510">
        <v>14.2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18.399999999999999</v>
      </c>
      <c r="BY510">
        <v>25.9</v>
      </c>
      <c r="CA510">
        <v>1.7</v>
      </c>
      <c r="CB510">
        <v>13</v>
      </c>
      <c r="CC510">
        <v>60</v>
      </c>
      <c r="CD510">
        <v>0</v>
      </c>
      <c r="CE510">
        <v>0</v>
      </c>
      <c r="CF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20.7</v>
      </c>
      <c r="CO510">
        <v>27.5</v>
      </c>
      <c r="CP510">
        <v>10.8</v>
      </c>
      <c r="CQ510">
        <v>2.5</v>
      </c>
      <c r="CR510">
        <v>20</v>
      </c>
      <c r="CS510">
        <v>57</v>
      </c>
      <c r="CT510">
        <v>0.1</v>
      </c>
      <c r="CU510">
        <v>0</v>
      </c>
      <c r="CV510">
        <v>0</v>
      </c>
      <c r="CW510">
        <v>13.4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</v>
      </c>
      <c r="DE510">
        <v>27.1</v>
      </c>
      <c r="DF510">
        <v>11.3</v>
      </c>
      <c r="DG510">
        <v>2.6</v>
      </c>
      <c r="DH510">
        <v>27</v>
      </c>
      <c r="DI510">
        <v>58</v>
      </c>
      <c r="DJ510">
        <v>2.1</v>
      </c>
      <c r="DK510">
        <v>0</v>
      </c>
      <c r="DL510">
        <v>0</v>
      </c>
      <c r="DM510">
        <v>13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21.3</v>
      </c>
      <c r="DU510">
        <v>27.5</v>
      </c>
      <c r="DV510">
        <v>13.5</v>
      </c>
      <c r="DW510">
        <v>2.2999999999999998</v>
      </c>
      <c r="DX510">
        <v>23</v>
      </c>
      <c r="DY510">
        <v>71</v>
      </c>
      <c r="DZ510">
        <v>4.0999999999999996</v>
      </c>
      <c r="EA510">
        <v>0</v>
      </c>
      <c r="EB510" s="26">
        <v>0</v>
      </c>
      <c r="EC510">
        <v>12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19.3</v>
      </c>
      <c r="EK510">
        <v>25.3</v>
      </c>
      <c r="EL510">
        <v>12.7</v>
      </c>
      <c r="EM510">
        <v>1.9</v>
      </c>
      <c r="EN510">
        <v>7</v>
      </c>
      <c r="EO510">
        <v>66</v>
      </c>
      <c r="EP510">
        <v>0</v>
      </c>
      <c r="EQ510">
        <v>0</v>
      </c>
      <c r="ER510">
        <v>0</v>
      </c>
      <c r="ES510">
        <v>12.4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19.100000000000001</v>
      </c>
      <c r="FA510">
        <v>26.3</v>
      </c>
      <c r="FB510">
        <v>13</v>
      </c>
      <c r="FC510">
        <v>1.2</v>
      </c>
      <c r="FD510">
        <v>17</v>
      </c>
      <c r="FE510">
        <v>76</v>
      </c>
      <c r="FF510">
        <v>1</v>
      </c>
      <c r="FG510">
        <v>0</v>
      </c>
      <c r="FH510">
        <v>0</v>
      </c>
      <c r="FI510">
        <v>10.199999999999999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16.2</v>
      </c>
      <c r="FQ510">
        <v>22.9</v>
      </c>
      <c r="FR510">
        <v>8.1999999999999993</v>
      </c>
      <c r="FS510">
        <v>3.5</v>
      </c>
      <c r="FT510">
        <v>40</v>
      </c>
      <c r="FU510">
        <v>68</v>
      </c>
      <c r="FV510">
        <v>0.3</v>
      </c>
      <c r="FW510">
        <v>0</v>
      </c>
      <c r="FX510">
        <v>0</v>
      </c>
      <c r="FY510">
        <v>10.6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s="41">
        <v>3.3</v>
      </c>
      <c r="GG510" s="41">
        <v>13</v>
      </c>
    </row>
    <row r="511" spans="1:189" ht="15.75" thickBot="1">
      <c r="A511">
        <f t="shared" si="33"/>
        <v>510</v>
      </c>
      <c r="B511" s="16">
        <f t="shared" si="36"/>
        <v>145</v>
      </c>
      <c r="C511">
        <v>2014</v>
      </c>
      <c r="D511">
        <v>5</v>
      </c>
      <c r="E511">
        <f t="shared" si="35"/>
        <v>25</v>
      </c>
      <c r="F511" s="16">
        <v>7</v>
      </c>
      <c r="G511" s="16">
        <v>3</v>
      </c>
      <c r="H511" s="5">
        <v>1607</v>
      </c>
      <c r="I511" s="6">
        <v>570</v>
      </c>
      <c r="J511" s="51">
        <v>278</v>
      </c>
      <c r="K511" s="51">
        <v>533</v>
      </c>
      <c r="L511" s="51">
        <v>14</v>
      </c>
      <c r="M511" s="51">
        <v>31</v>
      </c>
      <c r="N511" s="51">
        <v>77</v>
      </c>
      <c r="O511" s="51">
        <v>88</v>
      </c>
      <c r="P511" s="51">
        <v>173</v>
      </c>
      <c r="Q511" s="51">
        <v>209</v>
      </c>
      <c r="R511" s="51">
        <v>9</v>
      </c>
      <c r="S511" s="52">
        <v>26</v>
      </c>
      <c r="T511" s="52">
        <v>18</v>
      </c>
      <c r="U511" s="52">
        <v>19</v>
      </c>
      <c r="V511" s="51">
        <v>128</v>
      </c>
      <c r="W511" s="52">
        <v>3</v>
      </c>
      <c r="X511" s="51">
        <v>4</v>
      </c>
      <c r="Y511" s="52">
        <v>1</v>
      </c>
      <c r="Z511" s="26">
        <v>35</v>
      </c>
      <c r="AA511">
        <v>66</v>
      </c>
      <c r="AB511">
        <v>20.9</v>
      </c>
      <c r="AC511">
        <v>27.3</v>
      </c>
      <c r="AE511">
        <v>1.5</v>
      </c>
      <c r="AF511">
        <v>37</v>
      </c>
      <c r="AG511">
        <v>63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19.5</v>
      </c>
      <c r="AS511">
        <v>26.8</v>
      </c>
      <c r="AT511">
        <v>7.5</v>
      </c>
      <c r="AU511">
        <v>1.1000000000000001</v>
      </c>
      <c r="AV511">
        <v>50</v>
      </c>
      <c r="AW511">
        <v>73</v>
      </c>
      <c r="AX511">
        <v>0</v>
      </c>
      <c r="AY511">
        <v>0</v>
      </c>
      <c r="AZ511">
        <v>0</v>
      </c>
      <c r="BA511">
        <v>10.6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19.3</v>
      </c>
      <c r="BI511">
        <v>26.3</v>
      </c>
      <c r="BJ511">
        <v>9.1</v>
      </c>
      <c r="BK511">
        <v>3.3</v>
      </c>
      <c r="BL511">
        <v>17</v>
      </c>
      <c r="BM511">
        <v>57</v>
      </c>
      <c r="BN511">
        <v>0</v>
      </c>
      <c r="BO511">
        <v>0</v>
      </c>
      <c r="BP511">
        <v>0</v>
      </c>
      <c r="BQ511">
        <v>14.2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19.2</v>
      </c>
      <c r="BY511">
        <v>26.1</v>
      </c>
      <c r="CA511">
        <v>1.9</v>
      </c>
      <c r="CB511">
        <v>47</v>
      </c>
      <c r="CC511">
        <v>66</v>
      </c>
      <c r="CD511">
        <v>0</v>
      </c>
      <c r="CE511">
        <v>0</v>
      </c>
      <c r="CF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21.4</v>
      </c>
      <c r="CO511">
        <v>27.7</v>
      </c>
      <c r="CP511">
        <v>7.9</v>
      </c>
      <c r="CQ511">
        <v>1.4</v>
      </c>
      <c r="CR511">
        <v>47</v>
      </c>
      <c r="CS511">
        <v>59</v>
      </c>
      <c r="CT511">
        <v>0</v>
      </c>
      <c r="CU511">
        <v>0</v>
      </c>
      <c r="CV511">
        <v>0</v>
      </c>
      <c r="CW511">
        <v>11.8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19.399999999999999</v>
      </c>
      <c r="DE511">
        <v>25.1</v>
      </c>
      <c r="DF511">
        <v>10.5</v>
      </c>
      <c r="DG511">
        <v>1.8</v>
      </c>
      <c r="DH511">
        <v>57</v>
      </c>
      <c r="DI511">
        <v>73</v>
      </c>
      <c r="DJ511">
        <v>0</v>
      </c>
      <c r="DK511">
        <v>0</v>
      </c>
      <c r="DL511">
        <v>0</v>
      </c>
      <c r="DM511">
        <v>7.3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20.6</v>
      </c>
      <c r="DU511">
        <v>26.4</v>
      </c>
      <c r="DV511">
        <v>11</v>
      </c>
      <c r="DW511">
        <v>1.6</v>
      </c>
      <c r="DX511">
        <v>40</v>
      </c>
      <c r="DY511">
        <v>69</v>
      </c>
      <c r="DZ511">
        <v>0</v>
      </c>
      <c r="EA511">
        <v>0</v>
      </c>
      <c r="EB511" s="26">
        <v>0</v>
      </c>
      <c r="EC511">
        <v>10.4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20.5</v>
      </c>
      <c r="EK511">
        <v>28.2</v>
      </c>
      <c r="EL511">
        <v>8.8000000000000007</v>
      </c>
      <c r="EM511">
        <v>1.9</v>
      </c>
      <c r="EN511">
        <v>20</v>
      </c>
      <c r="EO511">
        <v>59</v>
      </c>
      <c r="EP511">
        <v>0</v>
      </c>
      <c r="EQ511">
        <v>0</v>
      </c>
      <c r="ER511">
        <v>0</v>
      </c>
      <c r="ES511">
        <v>11.8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20</v>
      </c>
      <c r="FA511">
        <v>26.4</v>
      </c>
      <c r="FB511">
        <v>8</v>
      </c>
      <c r="FC511">
        <v>1</v>
      </c>
      <c r="FD511">
        <v>23</v>
      </c>
      <c r="FE511">
        <v>54</v>
      </c>
      <c r="FF511">
        <v>2.2999999999999998</v>
      </c>
      <c r="FG511">
        <v>0</v>
      </c>
      <c r="FH511">
        <v>0</v>
      </c>
      <c r="FI511">
        <v>12.6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16</v>
      </c>
      <c r="FQ511">
        <v>25.7</v>
      </c>
      <c r="FR511">
        <v>4.5</v>
      </c>
      <c r="FS511">
        <v>0.4</v>
      </c>
      <c r="FT511">
        <v>30</v>
      </c>
      <c r="FU511">
        <v>64</v>
      </c>
      <c r="FV511">
        <v>0</v>
      </c>
      <c r="FW511">
        <v>0</v>
      </c>
      <c r="FX511">
        <v>0</v>
      </c>
      <c r="FY511">
        <v>9.3000000000000007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s="41">
        <v>3.3</v>
      </c>
      <c r="GG511" s="41">
        <v>13</v>
      </c>
    </row>
    <row r="512" spans="1:189" ht="15.75" thickBot="1">
      <c r="A512">
        <f t="shared" si="33"/>
        <v>511</v>
      </c>
      <c r="B512" s="16">
        <f t="shared" si="36"/>
        <v>146</v>
      </c>
      <c r="C512">
        <v>2014</v>
      </c>
      <c r="D512">
        <v>5</v>
      </c>
      <c r="E512">
        <f t="shared" si="35"/>
        <v>26</v>
      </c>
      <c r="F512" s="16">
        <v>1</v>
      </c>
      <c r="G512" s="16">
        <v>1</v>
      </c>
      <c r="H512" s="3">
        <v>1749</v>
      </c>
      <c r="I512" s="4">
        <v>550</v>
      </c>
      <c r="J512" s="51">
        <v>278</v>
      </c>
      <c r="K512" s="51">
        <v>533</v>
      </c>
      <c r="L512" s="51">
        <v>14</v>
      </c>
      <c r="M512" s="51">
        <v>31</v>
      </c>
      <c r="N512" s="51">
        <v>77</v>
      </c>
      <c r="O512" s="51">
        <v>88</v>
      </c>
      <c r="P512" s="51">
        <v>173</v>
      </c>
      <c r="Q512" s="51">
        <v>209</v>
      </c>
      <c r="R512" s="51">
        <v>9</v>
      </c>
      <c r="S512" s="52">
        <v>26</v>
      </c>
      <c r="T512" s="52">
        <v>18</v>
      </c>
      <c r="U512" s="52">
        <v>19</v>
      </c>
      <c r="V512" s="51">
        <v>128</v>
      </c>
      <c r="W512" s="52">
        <v>3</v>
      </c>
      <c r="X512" s="51">
        <v>4</v>
      </c>
      <c r="Y512" s="52">
        <v>1</v>
      </c>
      <c r="Z512">
        <v>54</v>
      </c>
      <c r="AA512">
        <v>99</v>
      </c>
      <c r="AB512">
        <v>17.100000000000001</v>
      </c>
      <c r="AC512">
        <v>22.7</v>
      </c>
      <c r="AE512">
        <v>0.8</v>
      </c>
      <c r="AF512">
        <v>60</v>
      </c>
      <c r="AG512">
        <v>88</v>
      </c>
      <c r="AH512">
        <v>21.1</v>
      </c>
      <c r="AI512">
        <v>0</v>
      </c>
      <c r="AJ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16.5</v>
      </c>
      <c r="AS512">
        <v>23.6</v>
      </c>
      <c r="AT512">
        <v>9.8000000000000007</v>
      </c>
      <c r="AU512">
        <v>1.4</v>
      </c>
      <c r="AV512">
        <v>63</v>
      </c>
      <c r="AW512">
        <v>95</v>
      </c>
      <c r="AX512">
        <v>0</v>
      </c>
      <c r="AY512">
        <v>0</v>
      </c>
      <c r="AZ512">
        <v>0</v>
      </c>
      <c r="BA512">
        <v>7.6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17.3</v>
      </c>
      <c r="BI512">
        <v>22.9</v>
      </c>
      <c r="BJ512">
        <v>12.1</v>
      </c>
      <c r="BK512">
        <v>1.6</v>
      </c>
      <c r="BL512">
        <v>67</v>
      </c>
      <c r="BM512">
        <v>85</v>
      </c>
      <c r="BN512">
        <v>1.5</v>
      </c>
      <c r="BO512">
        <v>0</v>
      </c>
      <c r="BP512">
        <v>0</v>
      </c>
      <c r="BQ512">
        <v>3.5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15.6</v>
      </c>
      <c r="BY512">
        <v>21.1</v>
      </c>
      <c r="CA512">
        <v>0.7</v>
      </c>
      <c r="CB512">
        <v>57</v>
      </c>
      <c r="CC512">
        <v>81</v>
      </c>
      <c r="CD512">
        <v>0</v>
      </c>
      <c r="CE512">
        <v>0</v>
      </c>
      <c r="CF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17.899999999999999</v>
      </c>
      <c r="CO512">
        <v>21.8</v>
      </c>
      <c r="CP512">
        <v>9.4</v>
      </c>
      <c r="CQ512">
        <v>1.2</v>
      </c>
      <c r="CR512">
        <v>63</v>
      </c>
      <c r="CS512">
        <v>77</v>
      </c>
      <c r="CT512">
        <v>0</v>
      </c>
      <c r="CU512">
        <v>0</v>
      </c>
      <c r="CV512">
        <v>0</v>
      </c>
      <c r="CW512">
        <v>6.1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16.100000000000001</v>
      </c>
      <c r="DE512">
        <v>24.3</v>
      </c>
      <c r="DF512">
        <v>9.8000000000000007</v>
      </c>
      <c r="DG512">
        <v>1</v>
      </c>
      <c r="DH512">
        <v>50</v>
      </c>
      <c r="DI512">
        <v>88</v>
      </c>
      <c r="DJ512">
        <v>0</v>
      </c>
      <c r="DK512">
        <v>0</v>
      </c>
      <c r="DL512">
        <v>0</v>
      </c>
      <c r="DM512">
        <v>6.4</v>
      </c>
      <c r="DN512">
        <v>1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16.899999999999999</v>
      </c>
      <c r="DU512">
        <v>25.1</v>
      </c>
      <c r="DV512">
        <v>10.4</v>
      </c>
      <c r="DW512">
        <v>1.8</v>
      </c>
      <c r="DX512">
        <v>50</v>
      </c>
      <c r="DY512">
        <v>87</v>
      </c>
      <c r="DZ512">
        <v>0</v>
      </c>
      <c r="EA512">
        <v>0</v>
      </c>
      <c r="EB512" s="26">
        <v>0</v>
      </c>
      <c r="EC512">
        <v>7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17.899999999999999</v>
      </c>
      <c r="EK512">
        <v>22.5</v>
      </c>
      <c r="EL512">
        <v>11.3</v>
      </c>
      <c r="EM512">
        <v>1</v>
      </c>
      <c r="EN512">
        <v>83</v>
      </c>
      <c r="EO512">
        <v>81</v>
      </c>
      <c r="EP512">
        <v>0</v>
      </c>
      <c r="EQ512">
        <v>0</v>
      </c>
      <c r="ER512">
        <v>0</v>
      </c>
      <c r="ES512">
        <v>2.2000000000000002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17.3</v>
      </c>
      <c r="FA512">
        <v>21.4</v>
      </c>
      <c r="FB512">
        <v>9.6</v>
      </c>
      <c r="FC512">
        <v>0.6</v>
      </c>
      <c r="FD512">
        <v>60</v>
      </c>
      <c r="FE512">
        <v>82</v>
      </c>
      <c r="FF512">
        <v>0</v>
      </c>
      <c r="FG512">
        <v>0</v>
      </c>
      <c r="FH512">
        <v>0</v>
      </c>
      <c r="FI512">
        <v>2.9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15.2</v>
      </c>
      <c r="FQ512">
        <v>17.7</v>
      </c>
      <c r="FR512">
        <v>7.4</v>
      </c>
      <c r="FS512">
        <v>3.5</v>
      </c>
      <c r="FT512">
        <v>83</v>
      </c>
      <c r="FU512">
        <v>80</v>
      </c>
      <c r="FV512">
        <v>0</v>
      </c>
      <c r="FW512">
        <v>0</v>
      </c>
      <c r="FX512">
        <v>0</v>
      </c>
      <c r="FY512">
        <v>1.2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 s="41">
        <v>3.3</v>
      </c>
      <c r="GG512" s="41">
        <v>13</v>
      </c>
    </row>
    <row r="513" spans="1:189" ht="15.75" thickBot="1">
      <c r="A513">
        <f t="shared" si="33"/>
        <v>512</v>
      </c>
      <c r="B513" s="16">
        <f t="shared" si="36"/>
        <v>147</v>
      </c>
      <c r="C513">
        <v>2014</v>
      </c>
      <c r="D513">
        <v>5</v>
      </c>
      <c r="E513">
        <f t="shared" si="35"/>
        <v>27</v>
      </c>
      <c r="F513" s="16">
        <v>2</v>
      </c>
      <c r="G513" s="16">
        <v>1</v>
      </c>
      <c r="H513" s="5">
        <v>1440</v>
      </c>
      <c r="I513" s="6">
        <v>447</v>
      </c>
      <c r="J513" s="51">
        <v>278</v>
      </c>
      <c r="K513" s="51">
        <v>533</v>
      </c>
      <c r="L513" s="51">
        <v>14</v>
      </c>
      <c r="M513" s="51">
        <v>31</v>
      </c>
      <c r="N513" s="51">
        <v>77</v>
      </c>
      <c r="O513" s="51">
        <v>88</v>
      </c>
      <c r="P513" s="51">
        <v>173</v>
      </c>
      <c r="Q513" s="51">
        <v>209</v>
      </c>
      <c r="R513" s="51">
        <v>9</v>
      </c>
      <c r="S513" s="52">
        <v>26</v>
      </c>
      <c r="T513" s="52">
        <v>18</v>
      </c>
      <c r="U513" s="52">
        <v>19</v>
      </c>
      <c r="V513" s="51">
        <v>128</v>
      </c>
      <c r="W513" s="52">
        <v>3</v>
      </c>
      <c r="X513" s="51">
        <v>4</v>
      </c>
      <c r="Y513" s="52">
        <v>1</v>
      </c>
      <c r="Z513">
        <v>54</v>
      </c>
      <c r="AA513">
        <v>99</v>
      </c>
      <c r="AB513">
        <v>17.5</v>
      </c>
      <c r="AC513">
        <v>23.1</v>
      </c>
      <c r="AE513">
        <v>3.3</v>
      </c>
      <c r="AF513">
        <v>33</v>
      </c>
      <c r="AG513">
        <v>55</v>
      </c>
      <c r="AH513">
        <v>3.9</v>
      </c>
      <c r="AI513">
        <v>0</v>
      </c>
      <c r="AJ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17.8</v>
      </c>
      <c r="AS513">
        <v>23.1</v>
      </c>
      <c r="AT513">
        <v>9.5</v>
      </c>
      <c r="AU513">
        <v>3.8</v>
      </c>
      <c r="AV513">
        <v>40</v>
      </c>
      <c r="AW513">
        <v>63</v>
      </c>
      <c r="AX513">
        <v>7</v>
      </c>
      <c r="AY513">
        <v>0</v>
      </c>
      <c r="AZ513">
        <v>0</v>
      </c>
      <c r="BA513">
        <v>10.7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17.100000000000001</v>
      </c>
      <c r="BI513">
        <v>22.4</v>
      </c>
      <c r="BJ513">
        <v>13.3</v>
      </c>
      <c r="BK513">
        <v>3.8</v>
      </c>
      <c r="BL513">
        <v>67</v>
      </c>
      <c r="BM513">
        <v>78</v>
      </c>
      <c r="BN513">
        <v>9.1</v>
      </c>
      <c r="BO513">
        <v>0</v>
      </c>
      <c r="BP513">
        <v>0</v>
      </c>
      <c r="BQ513">
        <v>5.7</v>
      </c>
      <c r="BR513">
        <v>1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15.5</v>
      </c>
      <c r="BY513">
        <v>20.5</v>
      </c>
      <c r="CA513">
        <v>2.4</v>
      </c>
      <c r="CB513">
        <v>60</v>
      </c>
      <c r="CC513">
        <v>74</v>
      </c>
      <c r="CD513">
        <v>10.7</v>
      </c>
      <c r="CE513">
        <v>0</v>
      </c>
      <c r="CF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17.3</v>
      </c>
      <c r="CO513">
        <v>21.6</v>
      </c>
      <c r="CP513">
        <v>10</v>
      </c>
      <c r="CQ513">
        <v>2.9</v>
      </c>
      <c r="CR513">
        <v>63</v>
      </c>
      <c r="CS513">
        <v>69</v>
      </c>
      <c r="CT513">
        <v>9.5</v>
      </c>
      <c r="CU513">
        <v>0</v>
      </c>
      <c r="CV513">
        <v>0</v>
      </c>
      <c r="CW513">
        <v>8.4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17.8</v>
      </c>
      <c r="DE513">
        <v>23.6</v>
      </c>
      <c r="DF513">
        <v>8.6</v>
      </c>
      <c r="DG513">
        <v>3.9</v>
      </c>
      <c r="DH513">
        <v>37</v>
      </c>
      <c r="DI513">
        <v>62</v>
      </c>
      <c r="DJ513">
        <v>8</v>
      </c>
      <c r="DK513">
        <v>0</v>
      </c>
      <c r="DL513">
        <v>0</v>
      </c>
      <c r="DM513">
        <v>13.4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17.7</v>
      </c>
      <c r="DU513">
        <v>24.5</v>
      </c>
      <c r="DV513">
        <v>11.6</v>
      </c>
      <c r="DW513">
        <v>3.1</v>
      </c>
      <c r="DX513">
        <v>23</v>
      </c>
      <c r="DY513">
        <v>67</v>
      </c>
      <c r="DZ513">
        <v>2.6</v>
      </c>
      <c r="EA513">
        <v>0</v>
      </c>
      <c r="EB513" s="26">
        <v>0</v>
      </c>
      <c r="EC513">
        <v>12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14.4</v>
      </c>
      <c r="EK513">
        <v>20.3</v>
      </c>
      <c r="EL513">
        <v>13.8</v>
      </c>
      <c r="EM513">
        <v>1.6</v>
      </c>
      <c r="EN513">
        <v>93</v>
      </c>
      <c r="EO513">
        <v>93</v>
      </c>
      <c r="EP513">
        <v>15</v>
      </c>
      <c r="EQ513">
        <v>0</v>
      </c>
      <c r="ER513">
        <v>0</v>
      </c>
      <c r="ES513">
        <v>1.9</v>
      </c>
      <c r="ET513">
        <v>1</v>
      </c>
      <c r="EU513">
        <v>1</v>
      </c>
      <c r="EV513">
        <v>1</v>
      </c>
      <c r="EW513">
        <v>0</v>
      </c>
      <c r="EX513">
        <v>1</v>
      </c>
      <c r="EY513">
        <v>0</v>
      </c>
      <c r="EZ513">
        <v>16.3</v>
      </c>
      <c r="FA513">
        <v>23.1</v>
      </c>
      <c r="FB513">
        <v>9</v>
      </c>
      <c r="FC513">
        <v>2.2000000000000002</v>
      </c>
      <c r="FD513">
        <v>63</v>
      </c>
      <c r="FE513">
        <v>61</v>
      </c>
      <c r="FF513">
        <v>10.9</v>
      </c>
      <c r="FG513">
        <v>0</v>
      </c>
      <c r="FH513">
        <v>0</v>
      </c>
      <c r="FI513">
        <v>7.4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12.8</v>
      </c>
      <c r="FQ513">
        <v>17</v>
      </c>
      <c r="FR513">
        <v>10.5</v>
      </c>
      <c r="FS513">
        <v>3.6</v>
      </c>
      <c r="FT513">
        <v>93</v>
      </c>
      <c r="FU513">
        <v>85</v>
      </c>
      <c r="FV513">
        <v>14.5</v>
      </c>
      <c r="FW513">
        <v>0</v>
      </c>
      <c r="FX513">
        <v>0</v>
      </c>
      <c r="FY513">
        <v>4.0999999999999996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0</v>
      </c>
      <c r="GF513" s="41">
        <v>3.3</v>
      </c>
      <c r="GG513" s="41">
        <v>13</v>
      </c>
    </row>
    <row r="514" spans="1:189" ht="15.75" thickBot="1">
      <c r="A514">
        <f t="shared" si="33"/>
        <v>513</v>
      </c>
      <c r="B514" s="16">
        <f t="shared" si="36"/>
        <v>148</v>
      </c>
      <c r="C514">
        <v>2014</v>
      </c>
      <c r="D514">
        <v>5</v>
      </c>
      <c r="E514">
        <f t="shared" si="35"/>
        <v>28</v>
      </c>
      <c r="F514" s="16">
        <v>3</v>
      </c>
      <c r="G514" s="16">
        <v>1</v>
      </c>
      <c r="H514" s="3">
        <v>1322</v>
      </c>
      <c r="I514" s="4">
        <v>457</v>
      </c>
      <c r="J514" s="51">
        <v>278</v>
      </c>
      <c r="K514" s="51">
        <v>533</v>
      </c>
      <c r="L514" s="51">
        <v>14</v>
      </c>
      <c r="M514" s="51">
        <v>31</v>
      </c>
      <c r="N514" s="51">
        <v>77</v>
      </c>
      <c r="O514" s="51">
        <v>88</v>
      </c>
      <c r="P514" s="51">
        <v>173</v>
      </c>
      <c r="Q514" s="51">
        <v>209</v>
      </c>
      <c r="R514" s="51">
        <v>9</v>
      </c>
      <c r="S514" s="51">
        <v>58</v>
      </c>
      <c r="T514" s="51">
        <v>57</v>
      </c>
      <c r="U514" s="51">
        <v>43</v>
      </c>
      <c r="V514" s="51">
        <v>128</v>
      </c>
      <c r="W514" s="51">
        <v>6</v>
      </c>
      <c r="X514" s="51">
        <v>4</v>
      </c>
      <c r="Y514" s="53">
        <v>7</v>
      </c>
      <c r="Z514">
        <v>54</v>
      </c>
      <c r="AA514">
        <v>99</v>
      </c>
      <c r="AB514">
        <v>16.2</v>
      </c>
      <c r="AC514">
        <v>21</v>
      </c>
      <c r="AE514">
        <v>1.9</v>
      </c>
      <c r="AF514">
        <v>73</v>
      </c>
      <c r="AG514">
        <v>74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14.4</v>
      </c>
      <c r="AS514">
        <v>19.5</v>
      </c>
      <c r="AT514">
        <v>8.9</v>
      </c>
      <c r="AU514">
        <v>1.4</v>
      </c>
      <c r="AV514">
        <v>77</v>
      </c>
      <c r="AW514">
        <v>81</v>
      </c>
      <c r="AX514">
        <v>0</v>
      </c>
      <c r="AY514">
        <v>0</v>
      </c>
      <c r="AZ514">
        <v>0</v>
      </c>
      <c r="BA514">
        <v>1.1000000000000001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17.600000000000001</v>
      </c>
      <c r="BI514">
        <v>22.1</v>
      </c>
      <c r="BJ514">
        <v>12.2</v>
      </c>
      <c r="BK514">
        <v>2.6</v>
      </c>
      <c r="BL514">
        <v>77</v>
      </c>
      <c r="BM514">
        <v>77</v>
      </c>
      <c r="BN514">
        <v>21.2</v>
      </c>
      <c r="BO514">
        <v>0</v>
      </c>
      <c r="BP514">
        <v>0</v>
      </c>
      <c r="BQ514">
        <v>8.1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14.6</v>
      </c>
      <c r="BY514">
        <v>19.899999999999999</v>
      </c>
      <c r="CA514">
        <v>1.3</v>
      </c>
      <c r="CB514">
        <v>87</v>
      </c>
      <c r="CC514">
        <v>79</v>
      </c>
      <c r="CD514">
        <v>3.8</v>
      </c>
      <c r="CE514">
        <v>0</v>
      </c>
      <c r="CF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</v>
      </c>
      <c r="CO514">
        <v>20.7</v>
      </c>
      <c r="CP514">
        <v>9</v>
      </c>
      <c r="CQ514">
        <v>1.1000000000000001</v>
      </c>
      <c r="CR514">
        <v>90</v>
      </c>
      <c r="CS514">
        <v>78</v>
      </c>
      <c r="CT514">
        <v>0</v>
      </c>
      <c r="CU514">
        <v>0</v>
      </c>
      <c r="CV514">
        <v>0</v>
      </c>
      <c r="CW514">
        <v>2.7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15</v>
      </c>
      <c r="DE514">
        <v>18.399999999999999</v>
      </c>
      <c r="DF514">
        <v>11.2</v>
      </c>
      <c r="DG514">
        <v>1.9</v>
      </c>
      <c r="DH514">
        <v>77</v>
      </c>
      <c r="DI514">
        <v>78</v>
      </c>
      <c r="DJ514">
        <v>9</v>
      </c>
      <c r="DK514">
        <v>0</v>
      </c>
      <c r="DL514">
        <v>0</v>
      </c>
      <c r="DM514">
        <v>0.3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15.5</v>
      </c>
      <c r="DU514">
        <v>18.100000000000001</v>
      </c>
      <c r="DV514">
        <v>9.9</v>
      </c>
      <c r="DW514">
        <v>3</v>
      </c>
      <c r="DX514">
        <v>97</v>
      </c>
      <c r="DY514">
        <v>80</v>
      </c>
      <c r="DZ514">
        <v>0.1</v>
      </c>
      <c r="EA514">
        <v>0</v>
      </c>
      <c r="EB514" s="26">
        <v>0</v>
      </c>
      <c r="EC514">
        <v>0.4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17.600000000000001</v>
      </c>
      <c r="EK514">
        <v>22</v>
      </c>
      <c r="EL514">
        <v>13.1</v>
      </c>
      <c r="EM514">
        <v>2</v>
      </c>
      <c r="EN514">
        <v>83</v>
      </c>
      <c r="EO514">
        <v>76</v>
      </c>
      <c r="EP514">
        <v>21.3</v>
      </c>
      <c r="EQ514">
        <v>0</v>
      </c>
      <c r="ER514">
        <v>0</v>
      </c>
      <c r="ES514">
        <v>5.6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15.8</v>
      </c>
      <c r="FA514">
        <v>21.6</v>
      </c>
      <c r="FB514">
        <v>8</v>
      </c>
      <c r="FC514">
        <v>0.7</v>
      </c>
      <c r="FD514">
        <v>93</v>
      </c>
      <c r="FE514">
        <v>71</v>
      </c>
      <c r="FF514">
        <v>0.4</v>
      </c>
      <c r="FG514">
        <v>0</v>
      </c>
      <c r="FH514">
        <v>0</v>
      </c>
      <c r="FI514">
        <v>3.2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13.4</v>
      </c>
      <c r="FQ514">
        <v>19</v>
      </c>
      <c r="FR514">
        <v>9.1999999999999993</v>
      </c>
      <c r="FS514">
        <v>2.1</v>
      </c>
      <c r="FT514">
        <v>93</v>
      </c>
      <c r="FU514">
        <v>84</v>
      </c>
      <c r="FV514">
        <v>4.2</v>
      </c>
      <c r="FW514">
        <v>0</v>
      </c>
      <c r="FX514">
        <v>0</v>
      </c>
      <c r="FY514">
        <v>3.5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s="41">
        <v>3.3</v>
      </c>
      <c r="GG514" s="41">
        <v>13</v>
      </c>
    </row>
    <row r="515" spans="1:189" ht="15.75" thickBot="1">
      <c r="A515">
        <f t="shared" si="33"/>
        <v>514</v>
      </c>
      <c r="B515" s="16">
        <f t="shared" si="36"/>
        <v>149</v>
      </c>
      <c r="C515">
        <v>2014</v>
      </c>
      <c r="D515">
        <v>5</v>
      </c>
      <c r="E515">
        <f t="shared" si="35"/>
        <v>29</v>
      </c>
      <c r="F515" s="16">
        <v>4</v>
      </c>
      <c r="G515" s="16">
        <v>1</v>
      </c>
      <c r="H515" s="5">
        <v>1354</v>
      </c>
      <c r="I515" s="6">
        <v>438</v>
      </c>
      <c r="J515" s="51">
        <v>278</v>
      </c>
      <c r="K515" s="51">
        <v>533</v>
      </c>
      <c r="L515" s="51">
        <v>14</v>
      </c>
      <c r="M515" s="51">
        <v>31</v>
      </c>
      <c r="N515" s="51">
        <v>77</v>
      </c>
      <c r="O515" s="52">
        <v>59</v>
      </c>
      <c r="P515" s="52">
        <v>133</v>
      </c>
      <c r="Q515" s="52">
        <v>100</v>
      </c>
      <c r="R515" s="52">
        <v>6</v>
      </c>
      <c r="S515" s="51">
        <v>58</v>
      </c>
      <c r="T515" s="51">
        <v>57</v>
      </c>
      <c r="U515" s="51">
        <v>43</v>
      </c>
      <c r="V515" s="52">
        <v>47</v>
      </c>
      <c r="W515" s="51">
        <v>6</v>
      </c>
      <c r="X515" s="51">
        <v>4</v>
      </c>
      <c r="Y515" s="53">
        <v>7</v>
      </c>
      <c r="Z515">
        <v>54</v>
      </c>
      <c r="AA515">
        <v>99</v>
      </c>
      <c r="AB515">
        <v>15.9</v>
      </c>
      <c r="AC515">
        <v>22.6</v>
      </c>
      <c r="AE515">
        <v>2.2000000000000002</v>
      </c>
      <c r="AF515">
        <v>67</v>
      </c>
      <c r="AG515">
        <v>75</v>
      </c>
      <c r="AH515">
        <v>6.6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16.5</v>
      </c>
      <c r="AS515">
        <v>22.8</v>
      </c>
      <c r="AT515">
        <v>8.9</v>
      </c>
      <c r="AU515">
        <v>1.4</v>
      </c>
      <c r="AV515">
        <v>83</v>
      </c>
      <c r="AW515">
        <v>78</v>
      </c>
      <c r="AX515">
        <v>5.7</v>
      </c>
      <c r="AY515">
        <v>0</v>
      </c>
      <c r="AZ515">
        <v>0</v>
      </c>
      <c r="BA515">
        <v>3.5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18</v>
      </c>
      <c r="BI515">
        <v>21.9</v>
      </c>
      <c r="BJ515">
        <v>10.4</v>
      </c>
      <c r="BK515">
        <v>2.1</v>
      </c>
      <c r="BL515">
        <v>37</v>
      </c>
      <c r="BM515">
        <v>78</v>
      </c>
      <c r="BN515">
        <v>18</v>
      </c>
      <c r="BO515">
        <v>0</v>
      </c>
      <c r="BP515">
        <v>0</v>
      </c>
      <c r="BQ515">
        <v>11.1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15.1</v>
      </c>
      <c r="BY515">
        <v>22.2</v>
      </c>
      <c r="CA515">
        <v>0.9</v>
      </c>
      <c r="CB515">
        <v>57</v>
      </c>
      <c r="CC515">
        <v>76</v>
      </c>
      <c r="CD515">
        <v>8.6</v>
      </c>
      <c r="CE515">
        <v>0</v>
      </c>
      <c r="CF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16.2</v>
      </c>
      <c r="CO515">
        <v>23</v>
      </c>
      <c r="CP515">
        <v>12.6</v>
      </c>
      <c r="CQ515">
        <v>1.9</v>
      </c>
      <c r="CR515">
        <v>70</v>
      </c>
      <c r="CS515">
        <v>75</v>
      </c>
      <c r="CT515">
        <v>11</v>
      </c>
      <c r="CU515">
        <v>0</v>
      </c>
      <c r="CV515">
        <v>0</v>
      </c>
      <c r="CW515">
        <v>4.5999999999999996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16.5</v>
      </c>
      <c r="DE515">
        <v>21.1</v>
      </c>
      <c r="DF515">
        <v>10.1</v>
      </c>
      <c r="DG515">
        <v>1.4</v>
      </c>
      <c r="DH515">
        <v>73</v>
      </c>
      <c r="DI515">
        <v>69</v>
      </c>
      <c r="DJ515">
        <v>1.3</v>
      </c>
      <c r="DK515">
        <v>0</v>
      </c>
      <c r="DL515">
        <v>0</v>
      </c>
      <c r="DM515">
        <v>2.5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16.2</v>
      </c>
      <c r="DU515">
        <v>21</v>
      </c>
      <c r="DV515">
        <v>11.9</v>
      </c>
      <c r="DW515">
        <v>2.2999999999999998</v>
      </c>
      <c r="DX515">
        <v>90</v>
      </c>
      <c r="DY515">
        <v>72</v>
      </c>
      <c r="DZ515">
        <v>0</v>
      </c>
      <c r="EA515">
        <v>0</v>
      </c>
      <c r="EB515" s="26">
        <v>0</v>
      </c>
      <c r="EC515">
        <v>4.3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15.3</v>
      </c>
      <c r="EK515">
        <v>23</v>
      </c>
      <c r="EL515">
        <v>11.2</v>
      </c>
      <c r="EM515">
        <v>1.3</v>
      </c>
      <c r="EN515">
        <v>63</v>
      </c>
      <c r="EO515">
        <v>92</v>
      </c>
      <c r="EP515">
        <v>19.3</v>
      </c>
      <c r="EQ515">
        <v>0</v>
      </c>
      <c r="ER515">
        <v>0</v>
      </c>
      <c r="ES515">
        <v>6.5</v>
      </c>
      <c r="ET515">
        <v>0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15.5</v>
      </c>
      <c r="FA515">
        <v>22.5</v>
      </c>
      <c r="FB515">
        <v>10.4</v>
      </c>
      <c r="FC515">
        <v>1.6</v>
      </c>
      <c r="FD515">
        <v>83</v>
      </c>
      <c r="FE515">
        <v>76</v>
      </c>
      <c r="FF515">
        <v>9.8000000000000007</v>
      </c>
      <c r="FG515">
        <v>0</v>
      </c>
      <c r="FH515">
        <v>0</v>
      </c>
      <c r="FI515">
        <v>5.3</v>
      </c>
      <c r="FJ515">
        <v>0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14.8</v>
      </c>
      <c r="FQ515">
        <v>20.7</v>
      </c>
      <c r="FR515">
        <v>9.5</v>
      </c>
      <c r="FS515">
        <v>3.5</v>
      </c>
      <c r="FT515">
        <v>47</v>
      </c>
      <c r="FU515">
        <v>69</v>
      </c>
      <c r="FV515">
        <v>18.100000000000001</v>
      </c>
      <c r="FW515">
        <v>0</v>
      </c>
      <c r="FX515">
        <v>0</v>
      </c>
      <c r="FY515">
        <v>5.8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s="41">
        <v>3.3</v>
      </c>
      <c r="GG515" s="41">
        <v>13</v>
      </c>
    </row>
    <row r="516" spans="1:189" ht="15.75" thickBot="1">
      <c r="A516">
        <f t="shared" ref="A516:A579" si="37">1+A515</f>
        <v>515</v>
      </c>
      <c r="B516" s="16">
        <f t="shared" si="36"/>
        <v>150</v>
      </c>
      <c r="C516">
        <v>2014</v>
      </c>
      <c r="D516">
        <v>5</v>
      </c>
      <c r="E516">
        <f t="shared" si="35"/>
        <v>30</v>
      </c>
      <c r="F516" s="16">
        <v>5</v>
      </c>
      <c r="G516" s="16">
        <v>1</v>
      </c>
      <c r="H516" s="3">
        <v>1491</v>
      </c>
      <c r="I516" s="4">
        <v>498</v>
      </c>
      <c r="J516" s="51">
        <v>278</v>
      </c>
      <c r="K516" s="51">
        <v>533</v>
      </c>
      <c r="L516" s="51">
        <v>14</v>
      </c>
      <c r="M516" s="52">
        <v>20</v>
      </c>
      <c r="N516" s="51">
        <v>77</v>
      </c>
      <c r="O516" s="52">
        <v>59</v>
      </c>
      <c r="P516" s="52">
        <v>133</v>
      </c>
      <c r="Q516" s="52">
        <v>100</v>
      </c>
      <c r="R516" s="52">
        <v>6</v>
      </c>
      <c r="S516" s="51">
        <v>58</v>
      </c>
      <c r="T516" s="51">
        <v>57</v>
      </c>
      <c r="U516" s="51">
        <v>43</v>
      </c>
      <c r="V516" s="52">
        <v>47</v>
      </c>
      <c r="W516" s="51">
        <v>6</v>
      </c>
      <c r="X516" s="51">
        <v>4</v>
      </c>
      <c r="Y516" s="53">
        <v>7</v>
      </c>
      <c r="Z516">
        <v>60</v>
      </c>
      <c r="AA516">
        <v>111</v>
      </c>
      <c r="AB516">
        <v>13.7</v>
      </c>
      <c r="AC516">
        <v>17.899999999999999</v>
      </c>
      <c r="AE516">
        <v>3.2</v>
      </c>
      <c r="AF516">
        <v>73</v>
      </c>
      <c r="AG516">
        <v>67</v>
      </c>
      <c r="AH516">
        <v>3.7</v>
      </c>
      <c r="AI516">
        <v>0</v>
      </c>
      <c r="AJ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13.8</v>
      </c>
      <c r="AS516">
        <v>17.7</v>
      </c>
      <c r="AT516">
        <v>8.5</v>
      </c>
      <c r="AU516">
        <v>2.2999999999999998</v>
      </c>
      <c r="AV516">
        <v>93</v>
      </c>
      <c r="AW516">
        <v>71</v>
      </c>
      <c r="AX516">
        <v>0.6</v>
      </c>
      <c r="AY516">
        <v>0</v>
      </c>
      <c r="AZ516">
        <v>0</v>
      </c>
      <c r="BA516">
        <v>1.7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17.3</v>
      </c>
      <c r="BI516">
        <v>24</v>
      </c>
      <c r="BJ516">
        <v>12.6</v>
      </c>
      <c r="BK516">
        <v>2.4</v>
      </c>
      <c r="BL516">
        <v>63</v>
      </c>
      <c r="BM516">
        <v>74</v>
      </c>
      <c r="BN516">
        <v>0.6</v>
      </c>
      <c r="BO516">
        <v>0</v>
      </c>
      <c r="BP516">
        <v>0</v>
      </c>
      <c r="BQ516">
        <v>4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13.3</v>
      </c>
      <c r="BY516">
        <v>16.8</v>
      </c>
      <c r="CA516">
        <v>2.8</v>
      </c>
      <c r="CB516">
        <v>93</v>
      </c>
      <c r="CC516">
        <v>85</v>
      </c>
      <c r="CD516">
        <v>6.5</v>
      </c>
      <c r="CE516">
        <v>0</v>
      </c>
      <c r="CF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15.1</v>
      </c>
      <c r="CO516">
        <v>19.3</v>
      </c>
      <c r="CP516">
        <v>9</v>
      </c>
      <c r="CQ516">
        <v>1.7</v>
      </c>
      <c r="CR516">
        <v>73</v>
      </c>
      <c r="CS516">
        <v>78</v>
      </c>
      <c r="CT516">
        <v>7.6</v>
      </c>
      <c r="CU516">
        <v>0</v>
      </c>
      <c r="CV516">
        <v>0</v>
      </c>
      <c r="CW516">
        <v>2.5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13.4</v>
      </c>
      <c r="DE516">
        <v>17.600000000000001</v>
      </c>
      <c r="DF516">
        <v>10</v>
      </c>
      <c r="DG516">
        <v>1.9</v>
      </c>
      <c r="DH516">
        <v>70</v>
      </c>
      <c r="DI516">
        <v>63</v>
      </c>
      <c r="DJ516">
        <v>0</v>
      </c>
      <c r="DK516">
        <v>0</v>
      </c>
      <c r="DL516">
        <v>0</v>
      </c>
      <c r="DM516">
        <v>6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13.6</v>
      </c>
      <c r="DU516">
        <v>17.899999999999999</v>
      </c>
      <c r="DV516">
        <v>9.4</v>
      </c>
      <c r="DW516">
        <v>5.0999999999999996</v>
      </c>
      <c r="DX516">
        <v>67</v>
      </c>
      <c r="DY516">
        <v>59</v>
      </c>
      <c r="DZ516">
        <v>0</v>
      </c>
      <c r="EA516">
        <v>0</v>
      </c>
      <c r="EB516" s="26">
        <v>0</v>
      </c>
      <c r="EC516">
        <v>7.5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17.600000000000001</v>
      </c>
      <c r="EK516">
        <v>23.6</v>
      </c>
      <c r="EL516">
        <v>11.9</v>
      </c>
      <c r="EM516">
        <v>2.1</v>
      </c>
      <c r="EN516">
        <v>87</v>
      </c>
      <c r="EO516">
        <v>68</v>
      </c>
      <c r="EP516">
        <v>8.4</v>
      </c>
      <c r="EQ516">
        <v>0</v>
      </c>
      <c r="ER516">
        <v>0</v>
      </c>
      <c r="ES516">
        <v>3.2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12.8</v>
      </c>
      <c r="FA516">
        <v>16</v>
      </c>
      <c r="FB516">
        <v>8.6999999999999993</v>
      </c>
      <c r="FC516">
        <v>1.1000000000000001</v>
      </c>
      <c r="FD516">
        <v>90</v>
      </c>
      <c r="FE516">
        <v>88</v>
      </c>
      <c r="FF516">
        <v>1.1000000000000001</v>
      </c>
      <c r="FG516">
        <v>0</v>
      </c>
      <c r="FH516">
        <v>0</v>
      </c>
      <c r="FI516">
        <v>0.5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13.6</v>
      </c>
      <c r="FQ516">
        <v>20.5</v>
      </c>
      <c r="FR516">
        <v>8</v>
      </c>
      <c r="FS516">
        <v>2.2000000000000002</v>
      </c>
      <c r="FT516">
        <v>53</v>
      </c>
      <c r="FU516">
        <v>71</v>
      </c>
      <c r="FV516">
        <v>0.3</v>
      </c>
      <c r="FW516">
        <v>0</v>
      </c>
      <c r="FX516">
        <v>0</v>
      </c>
      <c r="FY516">
        <v>4.2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s="41">
        <v>3.3</v>
      </c>
      <c r="GG516" s="41">
        <v>13</v>
      </c>
    </row>
    <row r="517" spans="1:189" ht="15.75" thickBot="1">
      <c r="A517">
        <f t="shared" si="37"/>
        <v>516</v>
      </c>
      <c r="B517" s="16">
        <f t="shared" si="36"/>
        <v>151</v>
      </c>
      <c r="C517">
        <v>2014</v>
      </c>
      <c r="D517">
        <v>5</v>
      </c>
      <c r="E517">
        <f t="shared" si="35"/>
        <v>31</v>
      </c>
      <c r="F517" s="16">
        <v>6</v>
      </c>
      <c r="G517" s="16">
        <v>2</v>
      </c>
      <c r="H517" s="5">
        <v>1513</v>
      </c>
      <c r="I517" s="6">
        <v>516</v>
      </c>
      <c r="J517" s="51">
        <v>278</v>
      </c>
      <c r="K517" s="51">
        <v>533</v>
      </c>
      <c r="L517" s="51">
        <v>14</v>
      </c>
      <c r="M517" s="52">
        <v>20</v>
      </c>
      <c r="N517" s="51">
        <v>77</v>
      </c>
      <c r="O517" s="52">
        <v>59</v>
      </c>
      <c r="P517" s="52">
        <v>133</v>
      </c>
      <c r="Q517" s="52">
        <v>100</v>
      </c>
      <c r="R517" s="52">
        <v>6</v>
      </c>
      <c r="S517" s="51">
        <v>58</v>
      </c>
      <c r="T517" s="51">
        <v>57</v>
      </c>
      <c r="U517" s="51">
        <v>43</v>
      </c>
      <c r="V517" s="52">
        <v>47</v>
      </c>
      <c r="W517" s="51">
        <v>6</v>
      </c>
      <c r="X517" s="51">
        <v>4</v>
      </c>
      <c r="Y517" s="51">
        <v>3</v>
      </c>
      <c r="Z517" s="26">
        <v>47</v>
      </c>
      <c r="AA517">
        <v>88</v>
      </c>
      <c r="AB517">
        <v>13</v>
      </c>
      <c r="AC517">
        <v>19.8</v>
      </c>
      <c r="AE517">
        <v>1.9</v>
      </c>
      <c r="AF517">
        <v>87</v>
      </c>
      <c r="AG517">
        <v>73</v>
      </c>
      <c r="AH517">
        <v>0</v>
      </c>
      <c r="AI517">
        <v>0</v>
      </c>
      <c r="AJ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12.9</v>
      </c>
      <c r="AS517">
        <v>19.3</v>
      </c>
      <c r="AT517">
        <v>2.9</v>
      </c>
      <c r="AU517">
        <v>2.2000000000000002</v>
      </c>
      <c r="AV517">
        <v>90</v>
      </c>
      <c r="AW517">
        <v>72</v>
      </c>
      <c r="AX517">
        <v>0</v>
      </c>
      <c r="AY517">
        <v>0</v>
      </c>
      <c r="AZ517">
        <v>0</v>
      </c>
      <c r="BA517">
        <v>3.6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16.3</v>
      </c>
      <c r="BI517">
        <v>21.5</v>
      </c>
      <c r="BJ517">
        <v>5.7</v>
      </c>
      <c r="BK517">
        <v>3.5</v>
      </c>
      <c r="BL517">
        <v>40</v>
      </c>
      <c r="BM517">
        <v>58</v>
      </c>
      <c r="BN517">
        <v>0.6</v>
      </c>
      <c r="BO517">
        <v>0</v>
      </c>
      <c r="BP517">
        <v>0</v>
      </c>
      <c r="BQ517">
        <v>12.9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13.5</v>
      </c>
      <c r="BY517">
        <v>19.100000000000001</v>
      </c>
      <c r="CA517">
        <v>0.6</v>
      </c>
      <c r="CB517">
        <v>63</v>
      </c>
      <c r="CC517">
        <v>60</v>
      </c>
      <c r="CD517">
        <v>0.6</v>
      </c>
      <c r="CE517">
        <v>0</v>
      </c>
      <c r="CF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14.2</v>
      </c>
      <c r="CO517">
        <v>20.6</v>
      </c>
      <c r="CP517">
        <v>4.7</v>
      </c>
      <c r="CQ517">
        <v>1.8</v>
      </c>
      <c r="CR517">
        <v>63</v>
      </c>
      <c r="CS517">
        <v>63</v>
      </c>
      <c r="CT517">
        <v>0.3</v>
      </c>
      <c r="CU517">
        <v>0</v>
      </c>
      <c r="CV517">
        <v>0</v>
      </c>
      <c r="CW517">
        <v>10.5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13.4</v>
      </c>
      <c r="DE517">
        <v>18.600000000000001</v>
      </c>
      <c r="DF517">
        <v>3.9</v>
      </c>
      <c r="DG517">
        <v>2.8</v>
      </c>
      <c r="DH517">
        <v>83</v>
      </c>
      <c r="DI517">
        <v>65</v>
      </c>
      <c r="DJ517">
        <v>0</v>
      </c>
      <c r="DK517">
        <v>0</v>
      </c>
      <c r="DL517">
        <v>0</v>
      </c>
      <c r="DM517">
        <v>5.8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14.7</v>
      </c>
      <c r="DU517">
        <v>19.100000000000001</v>
      </c>
      <c r="DV517">
        <v>3.8</v>
      </c>
      <c r="DW517">
        <v>4.8</v>
      </c>
      <c r="DX517">
        <v>83</v>
      </c>
      <c r="DY517">
        <v>61</v>
      </c>
      <c r="DZ517">
        <v>0</v>
      </c>
      <c r="EA517">
        <v>0</v>
      </c>
      <c r="EB517" s="26">
        <v>0</v>
      </c>
      <c r="EC517">
        <v>8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16.5</v>
      </c>
      <c r="EK517">
        <v>21.8</v>
      </c>
      <c r="EL517">
        <v>7.2</v>
      </c>
      <c r="EM517">
        <v>0.9</v>
      </c>
      <c r="EN517">
        <v>43</v>
      </c>
      <c r="EO517">
        <v>58</v>
      </c>
      <c r="EP517">
        <v>0.3</v>
      </c>
      <c r="EQ517">
        <v>0</v>
      </c>
      <c r="ER517">
        <v>0</v>
      </c>
      <c r="ES517">
        <v>11.4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12.3</v>
      </c>
      <c r="FA517">
        <v>18.899999999999999</v>
      </c>
      <c r="FB517">
        <v>3</v>
      </c>
      <c r="FC517">
        <v>1.3</v>
      </c>
      <c r="FD517">
        <v>77</v>
      </c>
      <c r="FE517">
        <v>73</v>
      </c>
      <c r="FF517">
        <v>3.2</v>
      </c>
      <c r="FG517">
        <v>0</v>
      </c>
      <c r="FH517">
        <v>0</v>
      </c>
      <c r="FI517">
        <v>5.9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13.2</v>
      </c>
      <c r="FQ517">
        <v>18.100000000000001</v>
      </c>
      <c r="FR517">
        <v>4.8</v>
      </c>
      <c r="FS517">
        <v>2.9</v>
      </c>
      <c r="FT517">
        <v>53</v>
      </c>
      <c r="FU517">
        <v>52</v>
      </c>
      <c r="FV517">
        <v>0.5</v>
      </c>
      <c r="FW517">
        <v>0</v>
      </c>
      <c r="FX517">
        <v>0</v>
      </c>
      <c r="FY517">
        <v>10.5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s="41">
        <v>3.3</v>
      </c>
      <c r="GG517" s="41">
        <v>13</v>
      </c>
    </row>
    <row r="518" spans="1:189" s="8" customFormat="1" ht="15.75" thickBot="1">
      <c r="A518" s="8">
        <f t="shared" si="37"/>
        <v>517</v>
      </c>
      <c r="B518" s="17">
        <f t="shared" si="36"/>
        <v>152</v>
      </c>
      <c r="C518" s="8">
        <v>2014</v>
      </c>
      <c r="D518" s="8">
        <v>6</v>
      </c>
      <c r="E518" s="8">
        <v>1</v>
      </c>
      <c r="F518" s="17">
        <v>7</v>
      </c>
      <c r="G518" s="17">
        <v>3</v>
      </c>
      <c r="H518" s="9">
        <v>1391</v>
      </c>
      <c r="I518" s="12">
        <v>473</v>
      </c>
      <c r="J518" s="53">
        <v>200</v>
      </c>
      <c r="K518" s="27">
        <v>440</v>
      </c>
      <c r="L518" s="27">
        <v>11</v>
      </c>
      <c r="M518" s="27">
        <v>25</v>
      </c>
      <c r="N518" s="27">
        <v>57</v>
      </c>
      <c r="O518" s="27">
        <v>73</v>
      </c>
      <c r="P518" s="27">
        <v>122</v>
      </c>
      <c r="Q518" s="27">
        <v>122</v>
      </c>
      <c r="R518" s="27">
        <v>11</v>
      </c>
      <c r="S518" s="27">
        <v>26</v>
      </c>
      <c r="T518" s="27">
        <v>18</v>
      </c>
      <c r="U518" s="27">
        <v>18</v>
      </c>
      <c r="V518" s="27">
        <v>118</v>
      </c>
      <c r="W518" s="27">
        <v>4</v>
      </c>
      <c r="X518" s="27">
        <v>4</v>
      </c>
      <c r="Y518" s="27">
        <v>2</v>
      </c>
      <c r="Z518" s="26">
        <v>39</v>
      </c>
      <c r="AA518">
        <v>70</v>
      </c>
      <c r="AB518">
        <v>14</v>
      </c>
      <c r="AC518">
        <v>18.399999999999999</v>
      </c>
      <c r="AD518"/>
      <c r="AE518">
        <v>2.1</v>
      </c>
      <c r="AF518">
        <v>67</v>
      </c>
      <c r="AG518">
        <v>86</v>
      </c>
      <c r="AH518">
        <v>3.9</v>
      </c>
      <c r="AI518">
        <v>0</v>
      </c>
      <c r="AJ518">
        <v>0</v>
      </c>
      <c r="AK518"/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14</v>
      </c>
      <c r="AS518">
        <v>18.3</v>
      </c>
      <c r="AT518">
        <v>7.5</v>
      </c>
      <c r="AU518">
        <v>2.4</v>
      </c>
      <c r="AV518">
        <v>80</v>
      </c>
      <c r="AW518">
        <v>86</v>
      </c>
      <c r="AX518">
        <v>0.8</v>
      </c>
      <c r="AY518">
        <v>0</v>
      </c>
      <c r="AZ518">
        <v>0</v>
      </c>
      <c r="BA518">
        <v>3.4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16.5</v>
      </c>
      <c r="BI518">
        <v>23.9</v>
      </c>
      <c r="BJ518">
        <v>7.1</v>
      </c>
      <c r="BK518">
        <v>2.7</v>
      </c>
      <c r="BL518">
        <v>57</v>
      </c>
      <c r="BM518">
        <v>65</v>
      </c>
      <c r="BN518">
        <v>0.8</v>
      </c>
      <c r="BO518">
        <v>0</v>
      </c>
      <c r="BP518">
        <v>0</v>
      </c>
      <c r="BQ518">
        <v>10.9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13.8</v>
      </c>
      <c r="BY518">
        <v>20.7</v>
      </c>
      <c r="BZ518"/>
      <c r="CA518">
        <v>2.1</v>
      </c>
      <c r="CB518">
        <v>60</v>
      </c>
      <c r="CC518">
        <v>64</v>
      </c>
      <c r="CD518">
        <v>0</v>
      </c>
      <c r="CE518">
        <v>0</v>
      </c>
      <c r="CF518">
        <v>0</v>
      </c>
      <c r="CG518"/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15.1</v>
      </c>
      <c r="CO518">
        <v>21.1</v>
      </c>
      <c r="CP518">
        <v>7.2</v>
      </c>
      <c r="CQ518">
        <v>1.5</v>
      </c>
      <c r="CR518">
        <v>60</v>
      </c>
      <c r="CS518">
        <v>72</v>
      </c>
      <c r="CT518">
        <v>0.2</v>
      </c>
      <c r="CU518">
        <v>0</v>
      </c>
      <c r="CV518">
        <v>0</v>
      </c>
      <c r="CW518">
        <v>6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14.1</v>
      </c>
      <c r="DE518">
        <v>20.3</v>
      </c>
      <c r="DF518">
        <v>9.6999999999999993</v>
      </c>
      <c r="DG518">
        <v>3</v>
      </c>
      <c r="DH518">
        <v>87</v>
      </c>
      <c r="DI518">
        <v>70</v>
      </c>
      <c r="DJ518">
        <v>1</v>
      </c>
      <c r="DK518">
        <v>0</v>
      </c>
      <c r="DL518">
        <v>0</v>
      </c>
      <c r="DM518">
        <v>2.8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15.5</v>
      </c>
      <c r="DU518">
        <v>21.2</v>
      </c>
      <c r="DV518">
        <v>9.1999999999999993</v>
      </c>
      <c r="DW518">
        <v>2.4</v>
      </c>
      <c r="DX518">
        <v>87</v>
      </c>
      <c r="DY518">
        <v>63</v>
      </c>
      <c r="DZ518">
        <v>0.1</v>
      </c>
      <c r="EA518">
        <v>0</v>
      </c>
      <c r="EB518" s="26">
        <v>0</v>
      </c>
      <c r="EC518">
        <v>2.4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16.7</v>
      </c>
      <c r="EK518">
        <v>24.3</v>
      </c>
      <c r="EL518">
        <v>9</v>
      </c>
      <c r="EM518">
        <v>1</v>
      </c>
      <c r="EN518">
        <v>50</v>
      </c>
      <c r="EO518">
        <v>68</v>
      </c>
      <c r="EP518">
        <v>0</v>
      </c>
      <c r="EQ518">
        <v>0</v>
      </c>
      <c r="ER518">
        <v>0</v>
      </c>
      <c r="ES518">
        <v>6.4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12.3</v>
      </c>
      <c r="FA518">
        <v>19.100000000000001</v>
      </c>
      <c r="FB518">
        <v>9</v>
      </c>
      <c r="FC518">
        <v>0.9</v>
      </c>
      <c r="FD518">
        <v>73</v>
      </c>
      <c r="FE518">
        <v>92</v>
      </c>
      <c r="FF518">
        <v>2.4</v>
      </c>
      <c r="FG518">
        <v>0</v>
      </c>
      <c r="FH518">
        <v>0</v>
      </c>
      <c r="FI518">
        <v>1.9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12.9</v>
      </c>
      <c r="FQ518">
        <v>20.5</v>
      </c>
      <c r="FR518">
        <v>3</v>
      </c>
      <c r="FS518">
        <v>1.1000000000000001</v>
      </c>
      <c r="FT518">
        <v>30</v>
      </c>
      <c r="FU518">
        <v>62</v>
      </c>
      <c r="FV518">
        <v>0</v>
      </c>
      <c r="FW518">
        <v>0</v>
      </c>
      <c r="FX518">
        <v>0</v>
      </c>
      <c r="FY518">
        <v>7.7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 s="41">
        <v>3.3</v>
      </c>
      <c r="GG518" s="43">
        <v>12.8</v>
      </c>
    </row>
    <row r="519" spans="1:189" ht="15.75" thickBot="1">
      <c r="A519">
        <f t="shared" si="37"/>
        <v>518</v>
      </c>
      <c r="B519" s="16">
        <f t="shared" si="36"/>
        <v>153</v>
      </c>
      <c r="C519">
        <v>2014</v>
      </c>
      <c r="D519">
        <v>6</v>
      </c>
      <c r="E519">
        <f>1+E518</f>
        <v>2</v>
      </c>
      <c r="F519" s="16">
        <v>1</v>
      </c>
      <c r="G519" s="16">
        <v>1</v>
      </c>
      <c r="H519" s="5">
        <v>1491</v>
      </c>
      <c r="I519" s="6">
        <v>480</v>
      </c>
      <c r="J519" s="53">
        <v>208</v>
      </c>
      <c r="K519" s="51">
        <v>440</v>
      </c>
      <c r="L519" s="51">
        <v>11</v>
      </c>
      <c r="M519" s="51">
        <v>25</v>
      </c>
      <c r="N519" s="51">
        <v>57</v>
      </c>
      <c r="O519" s="51">
        <v>73</v>
      </c>
      <c r="P519" s="51">
        <v>122</v>
      </c>
      <c r="Q519" s="51">
        <v>122</v>
      </c>
      <c r="R519" s="51">
        <v>11</v>
      </c>
      <c r="S519" s="51">
        <v>26</v>
      </c>
      <c r="T519" s="51">
        <v>18</v>
      </c>
      <c r="U519" s="51">
        <v>18</v>
      </c>
      <c r="V519" s="51">
        <v>118</v>
      </c>
      <c r="W519" s="51">
        <v>4</v>
      </c>
      <c r="X519" s="51">
        <v>4</v>
      </c>
      <c r="Y519" s="51">
        <v>2</v>
      </c>
      <c r="Z519">
        <v>58</v>
      </c>
      <c r="AA519">
        <v>106</v>
      </c>
      <c r="AB519">
        <v>16.399999999999999</v>
      </c>
      <c r="AC519">
        <v>23.2</v>
      </c>
      <c r="AE519">
        <v>0.4</v>
      </c>
      <c r="AF519">
        <v>57</v>
      </c>
      <c r="AG519">
        <v>66</v>
      </c>
      <c r="AH519">
        <v>0.7</v>
      </c>
      <c r="AI519">
        <v>0</v>
      </c>
      <c r="AJ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15.9</v>
      </c>
      <c r="AS519">
        <v>23.5</v>
      </c>
      <c r="AT519">
        <v>5.9</v>
      </c>
      <c r="AU519">
        <v>1.3</v>
      </c>
      <c r="AV519">
        <v>77</v>
      </c>
      <c r="AW519">
        <v>71</v>
      </c>
      <c r="AX519">
        <v>1.6</v>
      </c>
      <c r="AY519">
        <v>0</v>
      </c>
      <c r="AZ519">
        <v>0</v>
      </c>
      <c r="BA519">
        <v>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17.399999999999999</v>
      </c>
      <c r="BI519">
        <v>23.7</v>
      </c>
      <c r="BJ519">
        <v>9.4</v>
      </c>
      <c r="BK519">
        <v>3.4</v>
      </c>
      <c r="BL519">
        <v>10</v>
      </c>
      <c r="BM519">
        <v>66</v>
      </c>
      <c r="BN519">
        <v>0.1</v>
      </c>
      <c r="BO519">
        <v>0</v>
      </c>
      <c r="BP519">
        <v>0</v>
      </c>
      <c r="BQ519">
        <v>12.4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15.2</v>
      </c>
      <c r="BY519">
        <v>22.4</v>
      </c>
      <c r="CA519">
        <v>1.1000000000000001</v>
      </c>
      <c r="CB519">
        <v>40</v>
      </c>
      <c r="CC519">
        <v>64</v>
      </c>
      <c r="CD519">
        <v>0</v>
      </c>
      <c r="CE519">
        <v>0</v>
      </c>
      <c r="CF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16.3</v>
      </c>
      <c r="CO519">
        <v>24.4</v>
      </c>
      <c r="CP519">
        <v>5.3</v>
      </c>
      <c r="CQ519">
        <v>1</v>
      </c>
      <c r="CR519">
        <v>40</v>
      </c>
      <c r="CS519">
        <v>63</v>
      </c>
      <c r="CT519">
        <v>0</v>
      </c>
      <c r="CU519">
        <v>0</v>
      </c>
      <c r="CV519">
        <v>0</v>
      </c>
      <c r="CW519">
        <v>9.6999999999999993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16.600000000000001</v>
      </c>
      <c r="DE519">
        <v>21.8</v>
      </c>
      <c r="DF519">
        <v>6</v>
      </c>
      <c r="DG519">
        <v>0.7</v>
      </c>
      <c r="DH519">
        <v>60</v>
      </c>
      <c r="DI519">
        <v>61</v>
      </c>
      <c r="DJ519">
        <v>0.3</v>
      </c>
      <c r="DK519">
        <v>0</v>
      </c>
      <c r="DL519">
        <v>0</v>
      </c>
      <c r="DM519">
        <v>9.8000000000000007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16.600000000000001</v>
      </c>
      <c r="DU519">
        <v>22</v>
      </c>
      <c r="DV519">
        <v>5.5</v>
      </c>
      <c r="DW519">
        <v>1.7</v>
      </c>
      <c r="DX519">
        <v>60</v>
      </c>
      <c r="DY519">
        <v>65</v>
      </c>
      <c r="DZ519">
        <v>0</v>
      </c>
      <c r="EA519">
        <v>0</v>
      </c>
      <c r="EB519" s="26">
        <v>0</v>
      </c>
      <c r="EC519">
        <v>8.8000000000000007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16.3</v>
      </c>
      <c r="EK519">
        <v>24.2</v>
      </c>
      <c r="EL519">
        <v>9</v>
      </c>
      <c r="EM519">
        <v>1.5</v>
      </c>
      <c r="EN519">
        <v>33</v>
      </c>
      <c r="EO519">
        <v>71</v>
      </c>
      <c r="EP519">
        <v>0</v>
      </c>
      <c r="EQ519">
        <v>0</v>
      </c>
      <c r="ER519">
        <v>0</v>
      </c>
      <c r="ES519">
        <v>9.1999999999999993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15.9</v>
      </c>
      <c r="FA519">
        <v>23</v>
      </c>
      <c r="FB519">
        <v>5.5</v>
      </c>
      <c r="FC519">
        <v>1</v>
      </c>
      <c r="FD519">
        <v>57</v>
      </c>
      <c r="FE519">
        <v>65</v>
      </c>
      <c r="FF519">
        <v>7.6</v>
      </c>
      <c r="FG519">
        <v>0</v>
      </c>
      <c r="FH519">
        <v>0</v>
      </c>
      <c r="FI519">
        <v>9.1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12.8</v>
      </c>
      <c r="FQ519">
        <v>20.7</v>
      </c>
      <c r="FR519">
        <v>2.2000000000000002</v>
      </c>
      <c r="FS519">
        <v>0.8</v>
      </c>
      <c r="FT519">
        <v>50</v>
      </c>
      <c r="FU519">
        <v>65</v>
      </c>
      <c r="FV519">
        <v>0</v>
      </c>
      <c r="FW519">
        <v>0</v>
      </c>
      <c r="FX519">
        <v>0</v>
      </c>
      <c r="FY519">
        <v>5.8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s="41">
        <v>3.3</v>
      </c>
      <c r="GG519" s="42">
        <v>12.8</v>
      </c>
    </row>
    <row r="520" spans="1:189" ht="15.75" thickBot="1">
      <c r="A520">
        <f t="shared" si="37"/>
        <v>519</v>
      </c>
      <c r="B520" s="16">
        <f t="shared" si="36"/>
        <v>154</v>
      </c>
      <c r="C520">
        <v>2014</v>
      </c>
      <c r="D520">
        <v>6</v>
      </c>
      <c r="E520">
        <f t="shared" ref="E520:E547" si="38">1+E519</f>
        <v>3</v>
      </c>
      <c r="F520" s="16">
        <v>2</v>
      </c>
      <c r="G520" s="16">
        <v>1</v>
      </c>
      <c r="H520" s="3">
        <v>1478</v>
      </c>
      <c r="I520" s="4">
        <v>445</v>
      </c>
      <c r="J520" s="53">
        <v>200</v>
      </c>
      <c r="K520" s="51">
        <v>440</v>
      </c>
      <c r="L520" s="51">
        <v>11</v>
      </c>
      <c r="M520" s="51">
        <v>25</v>
      </c>
      <c r="N520" s="51">
        <v>57</v>
      </c>
      <c r="O520" s="51">
        <v>73</v>
      </c>
      <c r="P520" s="51">
        <v>122</v>
      </c>
      <c r="Q520" s="51">
        <v>122</v>
      </c>
      <c r="R520" s="51">
        <v>11</v>
      </c>
      <c r="S520" s="51">
        <v>26</v>
      </c>
      <c r="T520" s="51">
        <v>18</v>
      </c>
      <c r="U520" s="51">
        <v>18</v>
      </c>
      <c r="V520" s="51">
        <v>118</v>
      </c>
      <c r="W520" s="51">
        <v>4</v>
      </c>
      <c r="X520" s="51">
        <v>4</v>
      </c>
      <c r="Y520" s="51">
        <v>2</v>
      </c>
      <c r="Z520">
        <v>58</v>
      </c>
      <c r="AA520">
        <v>106</v>
      </c>
      <c r="AB520">
        <v>15.4</v>
      </c>
      <c r="AC520">
        <v>23.6</v>
      </c>
      <c r="AE520">
        <v>2.6</v>
      </c>
      <c r="AF520">
        <v>53</v>
      </c>
      <c r="AG520">
        <v>71</v>
      </c>
      <c r="AH520">
        <v>0.1</v>
      </c>
      <c r="AI520">
        <v>0</v>
      </c>
      <c r="AJ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14.9</v>
      </c>
      <c r="AS520">
        <v>21.8</v>
      </c>
      <c r="AT520">
        <v>7.2</v>
      </c>
      <c r="AU520">
        <v>1.7</v>
      </c>
      <c r="AV520">
        <v>50</v>
      </c>
      <c r="AW520">
        <v>81</v>
      </c>
      <c r="AX520">
        <v>0</v>
      </c>
      <c r="AY520">
        <v>0</v>
      </c>
      <c r="AZ520">
        <v>0</v>
      </c>
      <c r="BA520">
        <v>6.8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17.899999999999999</v>
      </c>
      <c r="BI520">
        <v>23.7</v>
      </c>
      <c r="BJ520">
        <v>9.1999999999999993</v>
      </c>
      <c r="BK520">
        <v>2.1</v>
      </c>
      <c r="BL520">
        <v>30</v>
      </c>
      <c r="BM520">
        <v>64</v>
      </c>
      <c r="BN520">
        <v>0</v>
      </c>
      <c r="BO520">
        <v>0</v>
      </c>
      <c r="BP520">
        <v>0</v>
      </c>
      <c r="BQ520">
        <v>12.8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13.8</v>
      </c>
      <c r="BY520">
        <v>21.4</v>
      </c>
      <c r="CA520">
        <v>2</v>
      </c>
      <c r="CB520">
        <v>40</v>
      </c>
      <c r="CC520">
        <v>76</v>
      </c>
      <c r="CD520">
        <v>0</v>
      </c>
      <c r="CE520">
        <v>0</v>
      </c>
      <c r="CF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14.9</v>
      </c>
      <c r="CO520">
        <v>23</v>
      </c>
      <c r="CP520">
        <v>8.5</v>
      </c>
      <c r="CQ520">
        <v>1.1000000000000001</v>
      </c>
      <c r="CR520">
        <v>47</v>
      </c>
      <c r="CS520">
        <v>70</v>
      </c>
      <c r="CT520">
        <v>0.1</v>
      </c>
      <c r="CU520">
        <v>0</v>
      </c>
      <c r="CV520">
        <v>0</v>
      </c>
      <c r="CW520">
        <v>7.4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14.9</v>
      </c>
      <c r="DE520">
        <v>21.4</v>
      </c>
      <c r="DF520">
        <v>8.6999999999999993</v>
      </c>
      <c r="DG520">
        <v>1.5</v>
      </c>
      <c r="DH520">
        <v>63</v>
      </c>
      <c r="DI520">
        <v>76</v>
      </c>
      <c r="DJ520">
        <v>4.2</v>
      </c>
      <c r="DK520">
        <v>0</v>
      </c>
      <c r="DL520">
        <v>0</v>
      </c>
      <c r="DM520">
        <v>8.4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14.9</v>
      </c>
      <c r="DU520">
        <v>23</v>
      </c>
      <c r="DV520">
        <v>7.3</v>
      </c>
      <c r="DW520">
        <v>2</v>
      </c>
      <c r="DX520">
        <v>50</v>
      </c>
      <c r="DY520">
        <v>76</v>
      </c>
      <c r="DZ520">
        <v>0.9</v>
      </c>
      <c r="EA520">
        <v>0</v>
      </c>
      <c r="EB520" s="26">
        <v>0</v>
      </c>
      <c r="EC520">
        <v>8</v>
      </c>
      <c r="ED520">
        <v>1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16</v>
      </c>
      <c r="EK520">
        <v>24.2</v>
      </c>
      <c r="EL520">
        <v>9.3000000000000007</v>
      </c>
      <c r="EM520">
        <v>1.4</v>
      </c>
      <c r="EN520">
        <v>53</v>
      </c>
      <c r="EO520">
        <v>74</v>
      </c>
      <c r="EP520">
        <v>22.3</v>
      </c>
      <c r="EQ520">
        <v>0</v>
      </c>
      <c r="ER520">
        <v>0</v>
      </c>
      <c r="ES520">
        <v>7.7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15.5</v>
      </c>
      <c r="FA520">
        <v>23</v>
      </c>
      <c r="FB520">
        <v>7.7</v>
      </c>
      <c r="FC520">
        <v>1.6</v>
      </c>
      <c r="FD520">
        <v>53</v>
      </c>
      <c r="FE520">
        <v>75</v>
      </c>
      <c r="FF520">
        <v>0.3</v>
      </c>
      <c r="FG520">
        <v>0</v>
      </c>
      <c r="FH520">
        <v>0</v>
      </c>
      <c r="FI520">
        <v>5.0999999999999996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13.5</v>
      </c>
      <c r="FQ520">
        <v>21.1</v>
      </c>
      <c r="FR520">
        <v>3.9</v>
      </c>
      <c r="FS520">
        <v>3.7</v>
      </c>
      <c r="FT520">
        <v>47</v>
      </c>
      <c r="FU520">
        <v>75</v>
      </c>
      <c r="FV520">
        <v>0</v>
      </c>
      <c r="FW520">
        <v>0</v>
      </c>
      <c r="FX520">
        <v>0</v>
      </c>
      <c r="FY520">
        <v>6.8</v>
      </c>
      <c r="FZ520">
        <v>1</v>
      </c>
      <c r="GA520">
        <v>0</v>
      </c>
      <c r="GB520">
        <v>1</v>
      </c>
      <c r="GC520">
        <v>0</v>
      </c>
      <c r="GD520">
        <v>0</v>
      </c>
      <c r="GE520">
        <v>0</v>
      </c>
      <c r="GF520" s="41">
        <v>3.3</v>
      </c>
      <c r="GG520" s="42">
        <v>12.8</v>
      </c>
    </row>
    <row r="521" spans="1:189" ht="15.75" thickBot="1">
      <c r="A521">
        <f t="shared" si="37"/>
        <v>520</v>
      </c>
      <c r="B521" s="16">
        <f t="shared" si="36"/>
        <v>155</v>
      </c>
      <c r="C521">
        <v>2014</v>
      </c>
      <c r="D521">
        <v>6</v>
      </c>
      <c r="E521">
        <f t="shared" si="38"/>
        <v>4</v>
      </c>
      <c r="F521" s="16">
        <v>3</v>
      </c>
      <c r="G521" s="16">
        <v>1</v>
      </c>
      <c r="H521" s="5">
        <v>1495</v>
      </c>
      <c r="I521" s="6">
        <v>440</v>
      </c>
      <c r="J521" s="51">
        <v>160</v>
      </c>
      <c r="K521" s="51">
        <v>440</v>
      </c>
      <c r="L521" s="51">
        <v>11</v>
      </c>
      <c r="M521" s="51">
        <v>25</v>
      </c>
      <c r="N521" s="51">
        <v>57</v>
      </c>
      <c r="O521" s="51">
        <v>73</v>
      </c>
      <c r="P521" s="51">
        <v>122</v>
      </c>
      <c r="Q521" s="51">
        <v>122</v>
      </c>
      <c r="R521" s="51">
        <v>11</v>
      </c>
      <c r="S521" s="51">
        <v>26</v>
      </c>
      <c r="T521" s="51">
        <v>18</v>
      </c>
      <c r="U521" s="51">
        <v>18</v>
      </c>
      <c r="V521" s="51">
        <v>118</v>
      </c>
      <c r="W521" s="51">
        <v>4</v>
      </c>
      <c r="X521" s="51">
        <v>4</v>
      </c>
      <c r="Y521" s="51">
        <v>2</v>
      </c>
      <c r="Z521">
        <v>59</v>
      </c>
      <c r="AA521">
        <v>106</v>
      </c>
      <c r="AB521">
        <v>17.2</v>
      </c>
      <c r="AC521">
        <v>24.5</v>
      </c>
      <c r="AE521">
        <v>1.3</v>
      </c>
      <c r="AF521">
        <v>50</v>
      </c>
      <c r="AG521">
        <v>68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16.600000000000001</v>
      </c>
      <c r="AS521">
        <v>24.1</v>
      </c>
      <c r="AT521">
        <v>4.5999999999999996</v>
      </c>
      <c r="AU521">
        <v>1.4</v>
      </c>
      <c r="AV521">
        <v>47</v>
      </c>
      <c r="AW521">
        <v>76</v>
      </c>
      <c r="AX521">
        <v>0.8</v>
      </c>
      <c r="AY521">
        <v>0</v>
      </c>
      <c r="AZ521">
        <v>0</v>
      </c>
      <c r="BA521">
        <v>11.5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18.899999999999999</v>
      </c>
      <c r="BI521">
        <v>24.4</v>
      </c>
      <c r="BJ521">
        <v>8.6</v>
      </c>
      <c r="BK521">
        <v>3.4</v>
      </c>
      <c r="BL521">
        <v>23</v>
      </c>
      <c r="BM521">
        <v>63</v>
      </c>
      <c r="BN521">
        <v>0</v>
      </c>
      <c r="BO521">
        <v>0</v>
      </c>
      <c r="BP521">
        <v>0</v>
      </c>
      <c r="BQ521">
        <v>13.7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15.2</v>
      </c>
      <c r="BY521">
        <v>23.5</v>
      </c>
      <c r="CA521">
        <v>0.7</v>
      </c>
      <c r="CB521">
        <v>30</v>
      </c>
      <c r="CC521">
        <v>73</v>
      </c>
      <c r="CD521">
        <v>0</v>
      </c>
      <c r="CE521">
        <v>0</v>
      </c>
      <c r="CF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17</v>
      </c>
      <c r="CO521">
        <v>24.5</v>
      </c>
      <c r="CP521">
        <v>6.6</v>
      </c>
      <c r="CQ521">
        <v>1.2</v>
      </c>
      <c r="CR521">
        <v>47</v>
      </c>
      <c r="CS521">
        <v>71</v>
      </c>
      <c r="CT521">
        <v>1.5</v>
      </c>
      <c r="CU521">
        <v>0</v>
      </c>
      <c r="CV521">
        <v>0</v>
      </c>
      <c r="CW521">
        <v>9.1999999999999993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17.899999999999999</v>
      </c>
      <c r="DE521">
        <v>23.5</v>
      </c>
      <c r="DF521">
        <v>5.0999999999999996</v>
      </c>
      <c r="DG521">
        <v>1.8</v>
      </c>
      <c r="DH521">
        <v>33</v>
      </c>
      <c r="DI521">
        <v>62</v>
      </c>
      <c r="DJ521">
        <v>2.9</v>
      </c>
      <c r="DK521">
        <v>0</v>
      </c>
      <c r="DL521">
        <v>0</v>
      </c>
      <c r="DM521">
        <v>13.8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17.7</v>
      </c>
      <c r="DU521">
        <v>23.7</v>
      </c>
      <c r="DV521">
        <v>6.7</v>
      </c>
      <c r="DW521">
        <v>1.2</v>
      </c>
      <c r="DX521">
        <v>47</v>
      </c>
      <c r="DY521">
        <v>72</v>
      </c>
      <c r="DZ521">
        <v>2.6</v>
      </c>
      <c r="EA521">
        <v>0</v>
      </c>
      <c r="EB521" s="26">
        <v>0</v>
      </c>
      <c r="EC521">
        <v>12.5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19.3</v>
      </c>
      <c r="EK521">
        <v>25.2</v>
      </c>
      <c r="EL521">
        <v>8.5</v>
      </c>
      <c r="EM521">
        <v>1.5</v>
      </c>
      <c r="EN521">
        <v>47</v>
      </c>
      <c r="EO521">
        <v>62</v>
      </c>
      <c r="EP521">
        <v>3</v>
      </c>
      <c r="EQ521">
        <v>0</v>
      </c>
      <c r="ER521">
        <v>0</v>
      </c>
      <c r="ES521">
        <v>12.2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16.8</v>
      </c>
      <c r="FA521">
        <v>23.9</v>
      </c>
      <c r="FB521">
        <v>7.2</v>
      </c>
      <c r="FC521">
        <v>1.3</v>
      </c>
      <c r="FD521">
        <v>60</v>
      </c>
      <c r="FE521">
        <v>70</v>
      </c>
      <c r="FF521">
        <v>0.8</v>
      </c>
      <c r="FG521">
        <v>0</v>
      </c>
      <c r="FH521">
        <v>0</v>
      </c>
      <c r="FI521">
        <v>8.9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15.5</v>
      </c>
      <c r="FQ521">
        <v>22.2</v>
      </c>
      <c r="FR521">
        <v>7.5</v>
      </c>
      <c r="FS521">
        <v>2.9</v>
      </c>
      <c r="FT521">
        <v>60</v>
      </c>
      <c r="FU521">
        <v>68</v>
      </c>
      <c r="FV521">
        <v>8.6999999999999993</v>
      </c>
      <c r="FW521">
        <v>0</v>
      </c>
      <c r="FX521">
        <v>0</v>
      </c>
      <c r="FY521">
        <v>10.6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 s="41">
        <v>3.3</v>
      </c>
      <c r="GG521" s="42">
        <v>12.8</v>
      </c>
    </row>
    <row r="522" spans="1:189" ht="15.75" thickBot="1">
      <c r="A522">
        <f t="shared" si="37"/>
        <v>521</v>
      </c>
      <c r="B522" s="16">
        <f t="shared" si="36"/>
        <v>156</v>
      </c>
      <c r="C522">
        <v>2014</v>
      </c>
      <c r="D522">
        <v>6</v>
      </c>
      <c r="E522">
        <f t="shared" si="38"/>
        <v>5</v>
      </c>
      <c r="F522" s="16">
        <v>4</v>
      </c>
      <c r="G522" s="16">
        <v>1</v>
      </c>
      <c r="H522" s="3">
        <v>1500</v>
      </c>
      <c r="I522" s="4">
        <v>439</v>
      </c>
      <c r="J522" s="51">
        <v>160</v>
      </c>
      <c r="K522" s="51">
        <v>440</v>
      </c>
      <c r="L522" s="51">
        <v>11</v>
      </c>
      <c r="M522" s="51">
        <v>25</v>
      </c>
      <c r="N522" s="51">
        <v>57</v>
      </c>
      <c r="O522" s="51">
        <v>73</v>
      </c>
      <c r="P522" s="51">
        <v>122</v>
      </c>
      <c r="Q522" s="51">
        <v>122</v>
      </c>
      <c r="R522" s="51">
        <v>11</v>
      </c>
      <c r="S522" s="51">
        <v>26</v>
      </c>
      <c r="T522" s="51">
        <v>18</v>
      </c>
      <c r="U522" s="51">
        <v>18</v>
      </c>
      <c r="V522" s="51">
        <v>118</v>
      </c>
      <c r="W522" s="51">
        <v>4</v>
      </c>
      <c r="X522" s="51">
        <v>4</v>
      </c>
      <c r="Y522" s="51">
        <v>2</v>
      </c>
      <c r="Z522">
        <v>58</v>
      </c>
      <c r="AA522">
        <v>106</v>
      </c>
      <c r="AB522">
        <v>18.5</v>
      </c>
      <c r="AC522">
        <v>23.4</v>
      </c>
      <c r="AE522">
        <v>1.3</v>
      </c>
      <c r="AF522">
        <v>73</v>
      </c>
      <c r="AG522">
        <v>77</v>
      </c>
      <c r="AH522">
        <v>0.3</v>
      </c>
      <c r="AI522">
        <v>0</v>
      </c>
      <c r="AJ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17.5</v>
      </c>
      <c r="AS522">
        <v>22.4</v>
      </c>
      <c r="AT522">
        <v>9.5</v>
      </c>
      <c r="AU522">
        <v>1.2</v>
      </c>
      <c r="AV522">
        <v>87</v>
      </c>
      <c r="AW522">
        <v>83</v>
      </c>
      <c r="AX522">
        <v>1.5</v>
      </c>
      <c r="AY522">
        <v>0</v>
      </c>
      <c r="AZ522">
        <v>0</v>
      </c>
      <c r="BA522">
        <v>4.3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19.600000000000001</v>
      </c>
      <c r="BI522">
        <v>24.5</v>
      </c>
      <c r="BJ522">
        <v>14.6</v>
      </c>
      <c r="BK522">
        <v>2.4</v>
      </c>
      <c r="BL522">
        <v>53</v>
      </c>
      <c r="BM522">
        <v>70</v>
      </c>
      <c r="BN522">
        <v>0</v>
      </c>
      <c r="BO522">
        <v>0</v>
      </c>
      <c r="BP522">
        <v>0</v>
      </c>
      <c r="BQ522">
        <v>10.1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16.899999999999999</v>
      </c>
      <c r="BY522">
        <v>21.6</v>
      </c>
      <c r="CA522">
        <v>1</v>
      </c>
      <c r="CB522">
        <v>73</v>
      </c>
      <c r="CC522">
        <v>78</v>
      </c>
      <c r="CD522">
        <v>0.4</v>
      </c>
      <c r="CE522">
        <v>0</v>
      </c>
      <c r="CF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18.5</v>
      </c>
      <c r="CO522">
        <v>23.1</v>
      </c>
      <c r="CP522">
        <v>13.4</v>
      </c>
      <c r="CQ522">
        <v>1.3</v>
      </c>
      <c r="CR522">
        <v>70</v>
      </c>
      <c r="CS522">
        <v>77</v>
      </c>
      <c r="CT522">
        <v>1.3</v>
      </c>
      <c r="CU522">
        <v>0</v>
      </c>
      <c r="CV522">
        <v>0</v>
      </c>
      <c r="CW522">
        <v>4.8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16.8</v>
      </c>
      <c r="DE522">
        <v>21.9</v>
      </c>
      <c r="DF522">
        <v>9.3000000000000007</v>
      </c>
      <c r="DG522">
        <v>1.3</v>
      </c>
      <c r="DH522">
        <v>73</v>
      </c>
      <c r="DI522">
        <v>78</v>
      </c>
      <c r="DJ522">
        <v>0</v>
      </c>
      <c r="DK522">
        <v>0</v>
      </c>
      <c r="DL522">
        <v>0</v>
      </c>
      <c r="DM522">
        <v>2.7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16.899999999999999</v>
      </c>
      <c r="DU522">
        <v>22.2</v>
      </c>
      <c r="DV522">
        <v>8.8000000000000007</v>
      </c>
      <c r="DW522">
        <v>1.8</v>
      </c>
      <c r="DX522">
        <v>83</v>
      </c>
      <c r="DY522">
        <v>79</v>
      </c>
      <c r="DZ522">
        <v>0</v>
      </c>
      <c r="EA522">
        <v>0</v>
      </c>
      <c r="EB522" s="26">
        <v>0</v>
      </c>
      <c r="EC522">
        <v>1.8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18</v>
      </c>
      <c r="EK522">
        <v>23.8</v>
      </c>
      <c r="EL522">
        <v>14</v>
      </c>
      <c r="EM522">
        <v>2.1</v>
      </c>
      <c r="EN522">
        <v>70</v>
      </c>
      <c r="EO522">
        <v>82</v>
      </c>
      <c r="EP522">
        <v>8.5</v>
      </c>
      <c r="EQ522">
        <v>0</v>
      </c>
      <c r="ER522">
        <v>0</v>
      </c>
      <c r="ES522">
        <v>7.7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17.8</v>
      </c>
      <c r="FA522">
        <v>22.9</v>
      </c>
      <c r="FB522">
        <v>11.5</v>
      </c>
      <c r="FC522">
        <v>1.3</v>
      </c>
      <c r="FD522">
        <v>77</v>
      </c>
      <c r="FE522">
        <v>77</v>
      </c>
      <c r="FF522">
        <v>0.2</v>
      </c>
      <c r="FG522">
        <v>0</v>
      </c>
      <c r="FH522">
        <v>0</v>
      </c>
      <c r="FI522">
        <v>5.6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16.100000000000001</v>
      </c>
      <c r="FQ522">
        <v>21.8</v>
      </c>
      <c r="FR522">
        <v>10.7</v>
      </c>
      <c r="FS522">
        <v>1.4</v>
      </c>
      <c r="FT522">
        <v>67</v>
      </c>
      <c r="FU522">
        <v>77</v>
      </c>
      <c r="FV522">
        <v>6.5</v>
      </c>
      <c r="FW522">
        <v>0</v>
      </c>
      <c r="FX522">
        <v>0</v>
      </c>
      <c r="FY522">
        <v>7.4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0</v>
      </c>
      <c r="GF522" s="41">
        <v>3.3</v>
      </c>
      <c r="GG522" s="42">
        <v>12.8</v>
      </c>
    </row>
    <row r="523" spans="1:189" ht="15.75" thickBot="1">
      <c r="A523">
        <f t="shared" si="37"/>
        <v>522</v>
      </c>
      <c r="B523" s="16">
        <f t="shared" si="36"/>
        <v>157</v>
      </c>
      <c r="C523">
        <v>2014</v>
      </c>
      <c r="D523">
        <v>6</v>
      </c>
      <c r="E523">
        <f t="shared" si="38"/>
        <v>6</v>
      </c>
      <c r="F523" s="16">
        <v>5</v>
      </c>
      <c r="G523" s="16">
        <v>1</v>
      </c>
      <c r="H523" s="5">
        <v>1577</v>
      </c>
      <c r="I523" s="6">
        <v>564</v>
      </c>
      <c r="J523" s="51">
        <v>160</v>
      </c>
      <c r="K523" s="51">
        <v>440</v>
      </c>
      <c r="L523" s="51">
        <v>11</v>
      </c>
      <c r="M523" s="51">
        <v>25</v>
      </c>
      <c r="N523" s="51">
        <v>57</v>
      </c>
      <c r="O523" s="51">
        <v>73</v>
      </c>
      <c r="P523" s="51">
        <v>122</v>
      </c>
      <c r="Q523" s="51">
        <v>122</v>
      </c>
      <c r="R523" s="51">
        <v>11</v>
      </c>
      <c r="S523" s="51">
        <v>26</v>
      </c>
      <c r="T523" s="51">
        <v>18</v>
      </c>
      <c r="U523" s="51">
        <v>18</v>
      </c>
      <c r="V523" s="51">
        <v>118</v>
      </c>
      <c r="W523" s="51">
        <v>4</v>
      </c>
      <c r="X523" s="51">
        <v>4</v>
      </c>
      <c r="Y523" s="51">
        <v>2</v>
      </c>
      <c r="Z523">
        <v>66</v>
      </c>
      <c r="AA523">
        <v>118</v>
      </c>
      <c r="AB523">
        <v>20.2</v>
      </c>
      <c r="AC523">
        <v>27.1</v>
      </c>
      <c r="AE523">
        <v>1.3</v>
      </c>
      <c r="AF523">
        <v>13</v>
      </c>
      <c r="AG523">
        <v>65</v>
      </c>
      <c r="AH523">
        <v>0</v>
      </c>
      <c r="AI523">
        <v>0</v>
      </c>
      <c r="AJ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20.100000000000001</v>
      </c>
      <c r="AS523">
        <v>27.4</v>
      </c>
      <c r="AT523">
        <v>7.8</v>
      </c>
      <c r="AU523">
        <v>2.8</v>
      </c>
      <c r="AV523">
        <v>10</v>
      </c>
      <c r="AW523">
        <v>69</v>
      </c>
      <c r="AX523">
        <v>3.3</v>
      </c>
      <c r="AY523">
        <v>0</v>
      </c>
      <c r="AZ523">
        <v>0</v>
      </c>
      <c r="BA523">
        <v>11.8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20</v>
      </c>
      <c r="BI523">
        <v>26.1</v>
      </c>
      <c r="BJ523">
        <v>12.4</v>
      </c>
      <c r="BK523">
        <v>2.7</v>
      </c>
      <c r="BL523">
        <v>23</v>
      </c>
      <c r="BM523">
        <v>71</v>
      </c>
      <c r="BN523">
        <v>0</v>
      </c>
      <c r="BO523">
        <v>0</v>
      </c>
      <c r="BP523">
        <v>0</v>
      </c>
      <c r="BQ523">
        <v>14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20.2</v>
      </c>
      <c r="BY523">
        <v>27</v>
      </c>
      <c r="CA523">
        <v>0.8</v>
      </c>
      <c r="CB523">
        <v>13</v>
      </c>
      <c r="CC523">
        <v>60</v>
      </c>
      <c r="CD523">
        <v>0</v>
      </c>
      <c r="CE523">
        <v>0</v>
      </c>
      <c r="CF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21.8</v>
      </c>
      <c r="CO523">
        <v>28</v>
      </c>
      <c r="CP523">
        <v>9.5</v>
      </c>
      <c r="CQ523">
        <v>1.2</v>
      </c>
      <c r="CR523">
        <v>43</v>
      </c>
      <c r="CS523">
        <v>59</v>
      </c>
      <c r="CT523">
        <v>0.8</v>
      </c>
      <c r="CU523">
        <v>0</v>
      </c>
      <c r="CV523">
        <v>0</v>
      </c>
      <c r="CW523">
        <v>11.7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20</v>
      </c>
      <c r="DE523">
        <v>27.2</v>
      </c>
      <c r="DF523">
        <v>6.1</v>
      </c>
      <c r="DG523">
        <v>1.3</v>
      </c>
      <c r="DH523">
        <v>20</v>
      </c>
      <c r="DI523">
        <v>63</v>
      </c>
      <c r="DJ523">
        <v>0.4</v>
      </c>
      <c r="DK523">
        <v>0</v>
      </c>
      <c r="DL523">
        <v>0</v>
      </c>
      <c r="DM523">
        <v>13.6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19.100000000000001</v>
      </c>
      <c r="DU523">
        <v>26.7</v>
      </c>
      <c r="DV523">
        <v>7.7</v>
      </c>
      <c r="DW523">
        <v>1.3</v>
      </c>
      <c r="DX523">
        <v>7</v>
      </c>
      <c r="DY523">
        <v>68</v>
      </c>
      <c r="DZ523">
        <v>0</v>
      </c>
      <c r="EA523">
        <v>0</v>
      </c>
      <c r="EB523" s="26">
        <v>0</v>
      </c>
      <c r="EC523">
        <v>14.3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20.5</v>
      </c>
      <c r="EK523">
        <v>27.1</v>
      </c>
      <c r="EL523">
        <v>11.2</v>
      </c>
      <c r="EM523">
        <v>1.4</v>
      </c>
      <c r="EN523">
        <v>7</v>
      </c>
      <c r="EO523">
        <v>73</v>
      </c>
      <c r="EP523">
        <v>0</v>
      </c>
      <c r="EQ523">
        <v>0</v>
      </c>
      <c r="ER523">
        <v>0</v>
      </c>
      <c r="ES523">
        <v>13.2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20.6</v>
      </c>
      <c r="FA523">
        <v>26.9</v>
      </c>
      <c r="FB523">
        <v>9</v>
      </c>
      <c r="FC523">
        <v>0.4</v>
      </c>
      <c r="FD523">
        <v>10</v>
      </c>
      <c r="FE523">
        <v>63</v>
      </c>
      <c r="FF523">
        <v>0.3</v>
      </c>
      <c r="FG523">
        <v>0</v>
      </c>
      <c r="FH523">
        <v>0</v>
      </c>
      <c r="FI523">
        <v>12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18.2</v>
      </c>
      <c r="FQ523">
        <v>25.5</v>
      </c>
      <c r="FR523">
        <v>8.5</v>
      </c>
      <c r="FS523">
        <v>1.1000000000000001</v>
      </c>
      <c r="FT523">
        <v>27</v>
      </c>
      <c r="FU523">
        <v>69</v>
      </c>
      <c r="FV523">
        <v>0.2</v>
      </c>
      <c r="FW523">
        <v>0</v>
      </c>
      <c r="FX523">
        <v>0</v>
      </c>
      <c r="FY523">
        <v>11.7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s="41">
        <v>3.3</v>
      </c>
      <c r="GG523" s="42">
        <v>12.8</v>
      </c>
    </row>
    <row r="524" spans="1:189" ht="15.75" thickBot="1">
      <c r="A524">
        <f t="shared" si="37"/>
        <v>523</v>
      </c>
      <c r="B524" s="16">
        <f t="shared" si="36"/>
        <v>158</v>
      </c>
      <c r="C524">
        <v>2014</v>
      </c>
      <c r="D524">
        <v>6</v>
      </c>
      <c r="E524">
        <f t="shared" si="38"/>
        <v>7</v>
      </c>
      <c r="F524" s="16">
        <v>6</v>
      </c>
      <c r="G524" s="16">
        <v>2</v>
      </c>
      <c r="H524" s="3">
        <v>1874</v>
      </c>
      <c r="I524" s="4">
        <v>686</v>
      </c>
      <c r="J524" s="51">
        <v>160</v>
      </c>
      <c r="K524" s="51">
        <v>440</v>
      </c>
      <c r="L524" s="51">
        <v>11</v>
      </c>
      <c r="M524" s="51">
        <v>25</v>
      </c>
      <c r="N524" s="51">
        <v>57</v>
      </c>
      <c r="O524" s="51">
        <v>73</v>
      </c>
      <c r="P524" s="51">
        <v>122</v>
      </c>
      <c r="Q524" s="51">
        <v>122</v>
      </c>
      <c r="R524" s="52">
        <v>4</v>
      </c>
      <c r="S524" s="51">
        <v>26</v>
      </c>
      <c r="T524" s="51">
        <v>18</v>
      </c>
      <c r="U524" s="51">
        <v>18</v>
      </c>
      <c r="V524" s="51">
        <v>118</v>
      </c>
      <c r="W524" s="51">
        <v>4</v>
      </c>
      <c r="X524" s="51">
        <v>4</v>
      </c>
      <c r="Y524" s="51">
        <v>2</v>
      </c>
      <c r="Z524" s="26">
        <v>52</v>
      </c>
      <c r="AA524">
        <v>94</v>
      </c>
      <c r="AB524">
        <v>22.4</v>
      </c>
      <c r="AC524">
        <v>29.5</v>
      </c>
      <c r="AE524">
        <v>1.7</v>
      </c>
      <c r="AF524">
        <v>13</v>
      </c>
      <c r="AG524">
        <v>58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21.4</v>
      </c>
      <c r="AS524">
        <v>30</v>
      </c>
      <c r="AT524">
        <v>8.5</v>
      </c>
      <c r="AU524">
        <v>2.1</v>
      </c>
      <c r="AV524">
        <v>17</v>
      </c>
      <c r="AW524">
        <v>68</v>
      </c>
      <c r="AX524">
        <v>0</v>
      </c>
      <c r="AY524">
        <v>0</v>
      </c>
      <c r="AZ524">
        <v>0</v>
      </c>
      <c r="BA524">
        <v>13.6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21.3</v>
      </c>
      <c r="BI524">
        <v>28</v>
      </c>
      <c r="BJ524">
        <v>13</v>
      </c>
      <c r="BK524">
        <v>2.6</v>
      </c>
      <c r="BL524">
        <v>10</v>
      </c>
      <c r="BM524">
        <v>70</v>
      </c>
      <c r="BN524">
        <v>0</v>
      </c>
      <c r="BO524">
        <v>0</v>
      </c>
      <c r="BP524">
        <v>0</v>
      </c>
      <c r="BQ524">
        <v>13.6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21.3</v>
      </c>
      <c r="BY524">
        <v>29.9</v>
      </c>
      <c r="CA524">
        <v>0.8</v>
      </c>
      <c r="CB524">
        <v>13</v>
      </c>
      <c r="CC524">
        <v>54</v>
      </c>
      <c r="CD524">
        <v>0</v>
      </c>
      <c r="CE524">
        <v>0</v>
      </c>
      <c r="CF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23.7</v>
      </c>
      <c r="CO524">
        <v>31</v>
      </c>
      <c r="CP524">
        <v>10</v>
      </c>
      <c r="CQ524">
        <v>1.3</v>
      </c>
      <c r="CR524">
        <v>13</v>
      </c>
      <c r="CS524">
        <v>54</v>
      </c>
      <c r="CT524">
        <v>0</v>
      </c>
      <c r="CU524">
        <v>0</v>
      </c>
      <c r="CV524">
        <v>0</v>
      </c>
      <c r="CW524">
        <v>14.3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21.8</v>
      </c>
      <c r="DE524">
        <v>29.1</v>
      </c>
      <c r="DF524">
        <v>8.6</v>
      </c>
      <c r="DG524">
        <v>0.8</v>
      </c>
      <c r="DH524">
        <v>20</v>
      </c>
      <c r="DI524">
        <v>63</v>
      </c>
      <c r="DJ524">
        <v>0</v>
      </c>
      <c r="DK524">
        <v>0</v>
      </c>
      <c r="DL524">
        <v>0</v>
      </c>
      <c r="DM524">
        <v>13.5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21.4</v>
      </c>
      <c r="DU524">
        <v>29.5</v>
      </c>
      <c r="DV524">
        <v>9.6999999999999993</v>
      </c>
      <c r="DW524">
        <v>1.2</v>
      </c>
      <c r="DX524">
        <v>7</v>
      </c>
      <c r="DY524">
        <v>67</v>
      </c>
      <c r="DZ524">
        <v>0</v>
      </c>
      <c r="EA524">
        <v>0</v>
      </c>
      <c r="EB524" s="26">
        <v>0</v>
      </c>
      <c r="EC524">
        <v>13.9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22.1</v>
      </c>
      <c r="EK524">
        <v>29.7</v>
      </c>
      <c r="EL524">
        <v>13</v>
      </c>
      <c r="EM524">
        <v>1.4</v>
      </c>
      <c r="EN524">
        <v>7</v>
      </c>
      <c r="EO524">
        <v>68</v>
      </c>
      <c r="EP524">
        <v>0</v>
      </c>
      <c r="EQ524">
        <v>0</v>
      </c>
      <c r="ER524">
        <v>0</v>
      </c>
      <c r="ES524">
        <v>13.8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22.3</v>
      </c>
      <c r="FA524">
        <v>29.2</v>
      </c>
      <c r="FB524">
        <v>9.9</v>
      </c>
      <c r="FC524">
        <v>0.9</v>
      </c>
      <c r="FD524">
        <v>17</v>
      </c>
      <c r="FE524">
        <v>58</v>
      </c>
      <c r="FF524">
        <v>0</v>
      </c>
      <c r="FG524">
        <v>0</v>
      </c>
      <c r="FH524">
        <v>0</v>
      </c>
      <c r="FI524">
        <v>13.5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20.2</v>
      </c>
      <c r="FQ524">
        <v>28.2</v>
      </c>
      <c r="FR524">
        <v>8.1999999999999993</v>
      </c>
      <c r="FS524">
        <v>0.8</v>
      </c>
      <c r="FT524">
        <v>17</v>
      </c>
      <c r="FU524">
        <v>62</v>
      </c>
      <c r="FV524">
        <v>0</v>
      </c>
      <c r="FW524">
        <v>0</v>
      </c>
      <c r="FX524">
        <v>0</v>
      </c>
      <c r="FY524">
        <v>12.4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s="41">
        <v>3.3</v>
      </c>
      <c r="GG524" s="42">
        <v>12.8</v>
      </c>
    </row>
    <row r="525" spans="1:189" ht="15.75" thickBot="1">
      <c r="A525">
        <f t="shared" si="37"/>
        <v>524</v>
      </c>
      <c r="B525" s="16">
        <f t="shared" si="36"/>
        <v>159</v>
      </c>
      <c r="C525">
        <v>2014</v>
      </c>
      <c r="D525">
        <v>6</v>
      </c>
      <c r="E525">
        <f t="shared" si="38"/>
        <v>8</v>
      </c>
      <c r="F525" s="16">
        <v>7</v>
      </c>
      <c r="G525" s="16">
        <v>3</v>
      </c>
      <c r="H525" s="5">
        <v>1568</v>
      </c>
      <c r="I525" s="6">
        <v>630</v>
      </c>
      <c r="J525" s="51">
        <v>160</v>
      </c>
      <c r="K525" s="51">
        <v>440</v>
      </c>
      <c r="L525" s="51">
        <v>11</v>
      </c>
      <c r="M525" s="51">
        <v>25</v>
      </c>
      <c r="N525" s="51">
        <v>57</v>
      </c>
      <c r="O525" s="51">
        <v>73</v>
      </c>
      <c r="P525" s="51">
        <v>122</v>
      </c>
      <c r="Q525" s="51">
        <v>122</v>
      </c>
      <c r="R525" s="52">
        <v>4</v>
      </c>
      <c r="S525" s="51">
        <v>26</v>
      </c>
      <c r="T525" s="51">
        <v>18</v>
      </c>
      <c r="U525" s="51">
        <v>18</v>
      </c>
      <c r="V525" s="51">
        <v>118</v>
      </c>
      <c r="W525" s="51">
        <v>4</v>
      </c>
      <c r="X525" s="51">
        <v>4</v>
      </c>
      <c r="Y525" s="52">
        <v>1</v>
      </c>
      <c r="Z525" s="26">
        <v>39</v>
      </c>
      <c r="AA525">
        <v>70</v>
      </c>
      <c r="AB525">
        <v>23.4</v>
      </c>
      <c r="AC525">
        <v>30.8</v>
      </c>
      <c r="AE525">
        <v>1.6</v>
      </c>
      <c r="AF525">
        <v>10</v>
      </c>
      <c r="AG525">
        <v>58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22.6</v>
      </c>
      <c r="AS525">
        <v>31.3</v>
      </c>
      <c r="AT525">
        <v>9.6999999999999993</v>
      </c>
      <c r="AU525">
        <v>1.4</v>
      </c>
      <c r="AV525">
        <v>10</v>
      </c>
      <c r="AW525">
        <v>69</v>
      </c>
      <c r="AX525">
        <v>0</v>
      </c>
      <c r="AY525">
        <v>0</v>
      </c>
      <c r="AZ525">
        <v>0</v>
      </c>
      <c r="BA525">
        <v>13.7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23.6</v>
      </c>
      <c r="BI525">
        <v>30.6</v>
      </c>
      <c r="BJ525">
        <v>14.4</v>
      </c>
      <c r="BK525">
        <v>2.7</v>
      </c>
      <c r="BL525">
        <v>7</v>
      </c>
      <c r="BM525">
        <v>62</v>
      </c>
      <c r="BN525">
        <v>0</v>
      </c>
      <c r="BO525">
        <v>0</v>
      </c>
      <c r="BP525">
        <v>0</v>
      </c>
      <c r="BQ525">
        <v>14.5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</v>
      </c>
      <c r="BY525">
        <v>30.5</v>
      </c>
      <c r="CA525">
        <v>0.9</v>
      </c>
      <c r="CB525">
        <v>10</v>
      </c>
      <c r="CC525">
        <v>58</v>
      </c>
      <c r="CD525">
        <v>0</v>
      </c>
      <c r="CE525">
        <v>0</v>
      </c>
      <c r="CF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25.2</v>
      </c>
      <c r="CO525">
        <v>32</v>
      </c>
      <c r="CP525">
        <v>11.5</v>
      </c>
      <c r="CQ525">
        <v>1.2</v>
      </c>
      <c r="CR525">
        <v>7</v>
      </c>
      <c r="CS525">
        <v>57</v>
      </c>
      <c r="CT525">
        <v>0</v>
      </c>
      <c r="CU525">
        <v>0</v>
      </c>
      <c r="CV525">
        <v>0</v>
      </c>
      <c r="CW525">
        <v>14.1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23.2</v>
      </c>
      <c r="DE525">
        <v>30.5</v>
      </c>
      <c r="DF525">
        <v>10.8</v>
      </c>
      <c r="DG525">
        <v>0.7</v>
      </c>
      <c r="DH525">
        <v>17</v>
      </c>
      <c r="DI525">
        <v>59</v>
      </c>
      <c r="DJ525">
        <v>0</v>
      </c>
      <c r="DK525">
        <v>0</v>
      </c>
      <c r="DL525">
        <v>0</v>
      </c>
      <c r="DM525">
        <v>13.9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23.4</v>
      </c>
      <c r="DU525">
        <v>31.2</v>
      </c>
      <c r="DV525">
        <v>12.7</v>
      </c>
      <c r="DW525">
        <v>1.5</v>
      </c>
      <c r="DX525">
        <v>13</v>
      </c>
      <c r="DY525">
        <v>67</v>
      </c>
      <c r="DZ525">
        <v>0</v>
      </c>
      <c r="EA525">
        <v>0</v>
      </c>
      <c r="EB525" s="26">
        <v>0</v>
      </c>
      <c r="EC525">
        <v>13.6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24.5</v>
      </c>
      <c r="EK525">
        <v>32.5</v>
      </c>
      <c r="EL525">
        <v>14.3</v>
      </c>
      <c r="EM525">
        <v>1.2</v>
      </c>
      <c r="EN525">
        <v>7</v>
      </c>
      <c r="EO525">
        <v>63</v>
      </c>
      <c r="EP525">
        <v>0</v>
      </c>
      <c r="EQ525">
        <v>0</v>
      </c>
      <c r="ER525">
        <v>0</v>
      </c>
      <c r="ES525">
        <v>14.2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23.6</v>
      </c>
      <c r="FA525">
        <v>30.4</v>
      </c>
      <c r="FB525">
        <v>10.5</v>
      </c>
      <c r="FC525">
        <v>0.8</v>
      </c>
      <c r="FD525">
        <v>7</v>
      </c>
      <c r="FE525">
        <v>68</v>
      </c>
      <c r="FF525">
        <v>0</v>
      </c>
      <c r="FG525">
        <v>0</v>
      </c>
      <c r="FH525">
        <v>0</v>
      </c>
      <c r="FI525">
        <v>14.3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23.1</v>
      </c>
      <c r="FQ525">
        <v>30.6</v>
      </c>
      <c r="FR525">
        <v>10</v>
      </c>
      <c r="FS525">
        <v>0.8</v>
      </c>
      <c r="FT525">
        <v>10</v>
      </c>
      <c r="FU525">
        <v>52</v>
      </c>
      <c r="FV525">
        <v>0</v>
      </c>
      <c r="FW525">
        <v>0</v>
      </c>
      <c r="FX525">
        <v>0</v>
      </c>
      <c r="FY525">
        <v>12.9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s="41">
        <v>3.3</v>
      </c>
      <c r="GG525" s="42">
        <v>12.8</v>
      </c>
    </row>
    <row r="526" spans="1:189" ht="15.75" thickBot="1">
      <c r="A526">
        <f t="shared" si="37"/>
        <v>525</v>
      </c>
      <c r="B526" s="16">
        <f t="shared" si="36"/>
        <v>160</v>
      </c>
      <c r="C526">
        <v>2014</v>
      </c>
      <c r="D526">
        <v>6</v>
      </c>
      <c r="E526">
        <f t="shared" si="38"/>
        <v>9</v>
      </c>
      <c r="F526" s="16">
        <v>1</v>
      </c>
      <c r="G526" s="16">
        <v>1</v>
      </c>
      <c r="H526" s="3">
        <v>1847</v>
      </c>
      <c r="I526" s="4">
        <v>703</v>
      </c>
      <c r="J526" s="51">
        <v>160</v>
      </c>
      <c r="K526" s="51">
        <v>440</v>
      </c>
      <c r="L526" s="51">
        <v>11</v>
      </c>
      <c r="M526" s="51">
        <v>25</v>
      </c>
      <c r="N526" s="51">
        <v>57</v>
      </c>
      <c r="O526" s="51">
        <v>73</v>
      </c>
      <c r="P526" s="51">
        <v>122</v>
      </c>
      <c r="Q526" s="51">
        <v>122</v>
      </c>
      <c r="R526" s="52">
        <v>4</v>
      </c>
      <c r="S526" s="51">
        <v>26</v>
      </c>
      <c r="T526" s="51">
        <v>18</v>
      </c>
      <c r="U526" s="51">
        <v>18</v>
      </c>
      <c r="V526" s="51">
        <v>118</v>
      </c>
      <c r="W526" s="51">
        <v>4</v>
      </c>
      <c r="X526" s="51">
        <v>4</v>
      </c>
      <c r="Y526" s="52">
        <v>1</v>
      </c>
      <c r="Z526">
        <v>58</v>
      </c>
      <c r="AA526">
        <v>106</v>
      </c>
      <c r="AB526">
        <v>24.1</v>
      </c>
      <c r="AC526">
        <v>31.5</v>
      </c>
      <c r="AE526">
        <v>1.6</v>
      </c>
      <c r="AF526">
        <v>3</v>
      </c>
      <c r="AG526">
        <v>62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23.1</v>
      </c>
      <c r="AS526">
        <v>32.299999999999997</v>
      </c>
      <c r="AT526">
        <v>11</v>
      </c>
      <c r="AU526">
        <v>1.1000000000000001</v>
      </c>
      <c r="AV526">
        <v>10</v>
      </c>
      <c r="AW526">
        <v>69</v>
      </c>
      <c r="AX526">
        <v>0</v>
      </c>
      <c r="AY526">
        <v>0</v>
      </c>
      <c r="AZ526">
        <v>0</v>
      </c>
      <c r="BA526">
        <v>12.8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24.4</v>
      </c>
      <c r="BI526">
        <v>31.1</v>
      </c>
      <c r="BJ526">
        <v>14.9</v>
      </c>
      <c r="BK526">
        <v>2.8</v>
      </c>
      <c r="BL526">
        <v>10</v>
      </c>
      <c r="BM526">
        <v>60</v>
      </c>
      <c r="BN526">
        <v>0</v>
      </c>
      <c r="BO526">
        <v>0</v>
      </c>
      <c r="BP526">
        <v>0</v>
      </c>
      <c r="BQ526">
        <v>14.5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23.3</v>
      </c>
      <c r="BY526">
        <v>30.7</v>
      </c>
      <c r="CA526">
        <v>1</v>
      </c>
      <c r="CB526">
        <v>7</v>
      </c>
      <c r="CC526">
        <v>61</v>
      </c>
      <c r="CD526">
        <v>0</v>
      </c>
      <c r="CE526">
        <v>0</v>
      </c>
      <c r="CF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25.8</v>
      </c>
      <c r="CO526">
        <v>33</v>
      </c>
      <c r="CP526">
        <v>13</v>
      </c>
      <c r="CQ526">
        <v>0.9</v>
      </c>
      <c r="CR526">
        <v>7</v>
      </c>
      <c r="CS526">
        <v>57</v>
      </c>
      <c r="CT526">
        <v>0</v>
      </c>
      <c r="CU526">
        <v>0</v>
      </c>
      <c r="CV526">
        <v>0</v>
      </c>
      <c r="CW526">
        <v>14.4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</v>
      </c>
      <c r="DE526">
        <v>31.4</v>
      </c>
      <c r="DF526">
        <v>11.8</v>
      </c>
      <c r="DG526">
        <v>1.1000000000000001</v>
      </c>
      <c r="DH526">
        <v>7</v>
      </c>
      <c r="DI526">
        <v>58</v>
      </c>
      <c r="DJ526">
        <v>0</v>
      </c>
      <c r="DK526">
        <v>0</v>
      </c>
      <c r="DL526">
        <v>0</v>
      </c>
      <c r="DM526">
        <v>14.2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23.3</v>
      </c>
      <c r="DU526">
        <v>31.2</v>
      </c>
      <c r="DV526">
        <v>13.4</v>
      </c>
      <c r="DW526">
        <v>1.6</v>
      </c>
      <c r="DX526">
        <v>23</v>
      </c>
      <c r="DY526">
        <v>63</v>
      </c>
      <c r="DZ526">
        <v>0</v>
      </c>
      <c r="EA526">
        <v>0</v>
      </c>
      <c r="EB526" s="26">
        <v>0</v>
      </c>
      <c r="EC526">
        <v>14.3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25.1</v>
      </c>
      <c r="EK526">
        <v>32.799999999999997</v>
      </c>
      <c r="EL526">
        <v>16.600000000000001</v>
      </c>
      <c r="EM526">
        <v>1.5</v>
      </c>
      <c r="EN526">
        <v>10</v>
      </c>
      <c r="EO526">
        <v>61</v>
      </c>
      <c r="EP526">
        <v>0</v>
      </c>
      <c r="EQ526">
        <v>0</v>
      </c>
      <c r="ER526">
        <v>0</v>
      </c>
      <c r="ES526">
        <v>14.1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24.2</v>
      </c>
      <c r="FA526">
        <v>30.9</v>
      </c>
      <c r="FB526">
        <v>12.5</v>
      </c>
      <c r="FC526">
        <v>0.9</v>
      </c>
      <c r="FD526">
        <v>3</v>
      </c>
      <c r="FE526">
        <v>59</v>
      </c>
      <c r="FF526">
        <v>0</v>
      </c>
      <c r="FG526">
        <v>0</v>
      </c>
      <c r="FH526">
        <v>0</v>
      </c>
      <c r="FI526">
        <v>14.3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23.7</v>
      </c>
      <c r="FQ526">
        <v>30.7</v>
      </c>
      <c r="FR526">
        <v>11.5</v>
      </c>
      <c r="FS526">
        <v>1.6</v>
      </c>
      <c r="FT526">
        <v>7</v>
      </c>
      <c r="FU526">
        <v>50</v>
      </c>
      <c r="FV526">
        <v>0</v>
      </c>
      <c r="FW526">
        <v>0</v>
      </c>
      <c r="FX526">
        <v>0</v>
      </c>
      <c r="FY526">
        <v>13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s="41">
        <v>3.3</v>
      </c>
      <c r="GG526" s="42">
        <v>12.8</v>
      </c>
    </row>
    <row r="527" spans="1:189" ht="15.75" thickBot="1">
      <c r="A527">
        <f t="shared" si="37"/>
        <v>526</v>
      </c>
      <c r="B527" s="16">
        <f t="shared" si="36"/>
        <v>161</v>
      </c>
      <c r="C527">
        <v>2014</v>
      </c>
      <c r="D527">
        <v>6</v>
      </c>
      <c r="E527">
        <f t="shared" si="38"/>
        <v>10</v>
      </c>
      <c r="F527" s="16">
        <v>2</v>
      </c>
      <c r="G527" s="16">
        <v>1</v>
      </c>
      <c r="H527" s="5">
        <v>1773</v>
      </c>
      <c r="I527" s="6">
        <v>560</v>
      </c>
      <c r="J527" s="51">
        <v>160</v>
      </c>
      <c r="K527" s="51">
        <v>440</v>
      </c>
      <c r="L527" s="51">
        <v>11</v>
      </c>
      <c r="M527" s="51">
        <v>25</v>
      </c>
      <c r="N527" s="51">
        <v>57</v>
      </c>
      <c r="O527" s="51">
        <v>73</v>
      </c>
      <c r="P527" s="51">
        <v>122</v>
      </c>
      <c r="Q527" s="51">
        <v>122</v>
      </c>
      <c r="R527" s="52">
        <v>4</v>
      </c>
      <c r="S527" s="51">
        <v>26</v>
      </c>
      <c r="T527" s="51">
        <v>18</v>
      </c>
      <c r="U527" s="51">
        <v>18</v>
      </c>
      <c r="V527" s="51">
        <v>118</v>
      </c>
      <c r="W527" s="51">
        <v>4</v>
      </c>
      <c r="X527" s="51">
        <v>4</v>
      </c>
      <c r="Y527" s="52">
        <v>1</v>
      </c>
      <c r="Z527">
        <v>58</v>
      </c>
      <c r="AA527">
        <v>106</v>
      </c>
      <c r="AB527">
        <v>24.4</v>
      </c>
      <c r="AC527">
        <v>32.200000000000003</v>
      </c>
      <c r="AE527">
        <v>2</v>
      </c>
      <c r="AF527">
        <v>7</v>
      </c>
      <c r="AG527">
        <v>61</v>
      </c>
      <c r="AH527">
        <v>0</v>
      </c>
      <c r="AI527">
        <v>0</v>
      </c>
      <c r="AJ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23.9</v>
      </c>
      <c r="AS527">
        <v>32.700000000000003</v>
      </c>
      <c r="AT527">
        <v>10.6</v>
      </c>
      <c r="AU527">
        <v>1.8</v>
      </c>
      <c r="AV527">
        <v>7</v>
      </c>
      <c r="AW527">
        <v>65</v>
      </c>
      <c r="AX527">
        <v>0</v>
      </c>
      <c r="AY527">
        <v>0</v>
      </c>
      <c r="AZ527">
        <v>0</v>
      </c>
      <c r="BA527">
        <v>13.7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25.1</v>
      </c>
      <c r="BI527">
        <v>31.9</v>
      </c>
      <c r="BJ527">
        <v>14.7</v>
      </c>
      <c r="BK527">
        <v>2.5</v>
      </c>
      <c r="BL527">
        <v>10</v>
      </c>
      <c r="BM527">
        <v>60</v>
      </c>
      <c r="BN527">
        <v>0</v>
      </c>
      <c r="BO527">
        <v>0</v>
      </c>
      <c r="BP527">
        <v>0</v>
      </c>
      <c r="BQ527">
        <v>14.1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21.5</v>
      </c>
      <c r="BY527">
        <v>31.9</v>
      </c>
      <c r="CA527">
        <v>1.2</v>
      </c>
      <c r="CB527">
        <v>10</v>
      </c>
      <c r="CC527">
        <v>57</v>
      </c>
      <c r="CD527">
        <v>0</v>
      </c>
      <c r="CE527">
        <v>0</v>
      </c>
      <c r="CF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26.1</v>
      </c>
      <c r="CO527">
        <v>33.5</v>
      </c>
      <c r="CP527">
        <v>12.9</v>
      </c>
      <c r="CQ527">
        <v>0.5</v>
      </c>
      <c r="CR527">
        <v>17</v>
      </c>
      <c r="CS527">
        <v>56</v>
      </c>
      <c r="CT527">
        <v>0</v>
      </c>
      <c r="CU527">
        <v>0</v>
      </c>
      <c r="CV527">
        <v>0</v>
      </c>
      <c r="CW527">
        <v>14.5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24.8</v>
      </c>
      <c r="DE527">
        <v>31.9</v>
      </c>
      <c r="DF527">
        <v>11.4</v>
      </c>
      <c r="DG527">
        <v>1.3</v>
      </c>
      <c r="DH527">
        <v>10</v>
      </c>
      <c r="DI527">
        <v>57</v>
      </c>
      <c r="DJ527">
        <v>0</v>
      </c>
      <c r="DK527">
        <v>0</v>
      </c>
      <c r="DL527">
        <v>0</v>
      </c>
      <c r="DM527">
        <v>13.2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24.5</v>
      </c>
      <c r="DU527">
        <v>32.299999999999997</v>
      </c>
      <c r="DV527">
        <v>12.4</v>
      </c>
      <c r="DW527">
        <v>1.6</v>
      </c>
      <c r="DX527">
        <v>10</v>
      </c>
      <c r="DY527">
        <v>60</v>
      </c>
      <c r="DZ527">
        <v>0</v>
      </c>
      <c r="EA527">
        <v>0</v>
      </c>
      <c r="EB527" s="26">
        <v>0</v>
      </c>
      <c r="EC527">
        <v>14.3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25.8</v>
      </c>
      <c r="EK527">
        <v>33.6</v>
      </c>
      <c r="EL527">
        <v>16.100000000000001</v>
      </c>
      <c r="EM527">
        <v>1.4</v>
      </c>
      <c r="EN527">
        <v>7</v>
      </c>
      <c r="EO527">
        <v>56</v>
      </c>
      <c r="EP527">
        <v>0</v>
      </c>
      <c r="EQ527">
        <v>0</v>
      </c>
      <c r="ER527">
        <v>0</v>
      </c>
      <c r="ES527">
        <v>14.4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24.7</v>
      </c>
      <c r="FA527">
        <v>32.200000000000003</v>
      </c>
      <c r="FB527">
        <v>12.7</v>
      </c>
      <c r="FC527">
        <v>1.2</v>
      </c>
      <c r="FD527">
        <v>7</v>
      </c>
      <c r="FE527">
        <v>58</v>
      </c>
      <c r="FF527">
        <v>0</v>
      </c>
      <c r="FG527">
        <v>0</v>
      </c>
      <c r="FH527">
        <v>0</v>
      </c>
      <c r="FI527">
        <v>14.6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23.9</v>
      </c>
      <c r="FQ527">
        <v>30.9</v>
      </c>
      <c r="FR527">
        <v>10.8</v>
      </c>
      <c r="FS527">
        <v>2.5</v>
      </c>
      <c r="FT527">
        <v>13</v>
      </c>
      <c r="FU527">
        <v>50</v>
      </c>
      <c r="FV527">
        <v>0</v>
      </c>
      <c r="FW527">
        <v>0</v>
      </c>
      <c r="FX527">
        <v>0</v>
      </c>
      <c r="FY527">
        <v>12.7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s="41">
        <v>3.3</v>
      </c>
      <c r="GG527" s="42">
        <v>12.8</v>
      </c>
    </row>
    <row r="528" spans="1:189" ht="15.75" thickBot="1">
      <c r="A528">
        <f t="shared" si="37"/>
        <v>527</v>
      </c>
      <c r="B528" s="16">
        <f t="shared" si="36"/>
        <v>162</v>
      </c>
      <c r="C528">
        <v>2014</v>
      </c>
      <c r="D528">
        <v>6</v>
      </c>
      <c r="E528">
        <f t="shared" si="38"/>
        <v>11</v>
      </c>
      <c r="F528" s="16">
        <v>3</v>
      </c>
      <c r="G528" s="16">
        <v>1</v>
      </c>
      <c r="H528" s="3">
        <v>2033</v>
      </c>
      <c r="I528" s="4">
        <v>722</v>
      </c>
      <c r="J528" s="51">
        <v>160</v>
      </c>
      <c r="K528" s="51">
        <v>440</v>
      </c>
      <c r="L528" s="51">
        <v>11</v>
      </c>
      <c r="M528" s="51">
        <v>25</v>
      </c>
      <c r="N528" s="51">
        <v>57</v>
      </c>
      <c r="O528" s="51">
        <v>73</v>
      </c>
      <c r="P528" s="51">
        <v>122</v>
      </c>
      <c r="Q528" s="51">
        <v>122</v>
      </c>
      <c r="R528" s="51">
        <v>11</v>
      </c>
      <c r="S528" s="51">
        <v>26</v>
      </c>
      <c r="T528" s="51">
        <v>18</v>
      </c>
      <c r="U528" s="51">
        <v>18</v>
      </c>
      <c r="V528" s="51">
        <v>118</v>
      </c>
      <c r="W528" s="51">
        <v>4</v>
      </c>
      <c r="X528" s="51">
        <v>4</v>
      </c>
      <c r="Y528" s="52">
        <v>1</v>
      </c>
      <c r="Z528">
        <v>59</v>
      </c>
      <c r="AA528">
        <v>106</v>
      </c>
      <c r="AB528">
        <v>24.9</v>
      </c>
      <c r="AC528">
        <v>33.5</v>
      </c>
      <c r="AE528">
        <v>1.3</v>
      </c>
      <c r="AF528">
        <v>10</v>
      </c>
      <c r="AG528">
        <v>59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24.4</v>
      </c>
      <c r="AS528">
        <v>34.1</v>
      </c>
      <c r="AT528">
        <v>11</v>
      </c>
      <c r="AU528">
        <v>2.2000000000000002</v>
      </c>
      <c r="AV528">
        <v>23</v>
      </c>
      <c r="AW528">
        <v>59</v>
      </c>
      <c r="AX528">
        <v>0</v>
      </c>
      <c r="AY528">
        <v>0</v>
      </c>
      <c r="AZ528">
        <v>0</v>
      </c>
      <c r="BA528">
        <v>13.2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25.4</v>
      </c>
      <c r="BI528">
        <v>32.6</v>
      </c>
      <c r="BJ528">
        <v>15.8</v>
      </c>
      <c r="BK528">
        <v>3</v>
      </c>
      <c r="BL528">
        <v>10</v>
      </c>
      <c r="BM528">
        <v>59</v>
      </c>
      <c r="BN528">
        <v>0</v>
      </c>
      <c r="BO528">
        <v>0</v>
      </c>
      <c r="BP528">
        <v>0</v>
      </c>
      <c r="BQ528">
        <v>14.6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23.8</v>
      </c>
      <c r="BY528">
        <v>33.4</v>
      </c>
      <c r="CA528">
        <v>1.9</v>
      </c>
      <c r="CB528">
        <v>17</v>
      </c>
      <c r="CC528">
        <v>55</v>
      </c>
      <c r="CD528">
        <v>0</v>
      </c>
      <c r="CE528">
        <v>0</v>
      </c>
      <c r="CF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26.4</v>
      </c>
      <c r="CO528">
        <v>35</v>
      </c>
      <c r="CP528">
        <v>13</v>
      </c>
      <c r="CQ528">
        <v>0.5</v>
      </c>
      <c r="CR528">
        <v>13</v>
      </c>
      <c r="CS528">
        <v>55</v>
      </c>
      <c r="CT528">
        <v>0</v>
      </c>
      <c r="CU528">
        <v>0</v>
      </c>
      <c r="CV528">
        <v>0</v>
      </c>
      <c r="CW528">
        <v>14.2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25</v>
      </c>
      <c r="DE528">
        <v>33.799999999999997</v>
      </c>
      <c r="DF528">
        <v>12.4</v>
      </c>
      <c r="DG528">
        <v>1.7</v>
      </c>
      <c r="DH528">
        <v>13</v>
      </c>
      <c r="DI528">
        <v>55</v>
      </c>
      <c r="DJ528">
        <v>0</v>
      </c>
      <c r="DK528">
        <v>0</v>
      </c>
      <c r="DL528">
        <v>0</v>
      </c>
      <c r="DM528">
        <v>13.7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25.7</v>
      </c>
      <c r="DU528">
        <v>34.4</v>
      </c>
      <c r="DV528">
        <v>13.7</v>
      </c>
      <c r="DW528">
        <v>1.6</v>
      </c>
      <c r="DX528">
        <v>13</v>
      </c>
      <c r="DY528">
        <v>60</v>
      </c>
      <c r="DZ528">
        <v>0</v>
      </c>
      <c r="EA528">
        <v>0</v>
      </c>
      <c r="EB528" s="26">
        <v>0</v>
      </c>
      <c r="EC528">
        <v>13.5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25.9</v>
      </c>
      <c r="EK528">
        <v>35</v>
      </c>
      <c r="EL528">
        <v>16.399999999999999</v>
      </c>
      <c r="EM528">
        <v>1.4</v>
      </c>
      <c r="EN528">
        <v>27</v>
      </c>
      <c r="EO528">
        <v>56</v>
      </c>
      <c r="EP528">
        <v>0</v>
      </c>
      <c r="EQ528">
        <v>0</v>
      </c>
      <c r="ER528">
        <v>0</v>
      </c>
      <c r="ES528">
        <v>13.3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25.7</v>
      </c>
      <c r="FA528">
        <v>33.6</v>
      </c>
      <c r="FB528">
        <v>13.3</v>
      </c>
      <c r="FC528">
        <v>1</v>
      </c>
      <c r="FD528">
        <v>10</v>
      </c>
      <c r="FE528">
        <v>58</v>
      </c>
      <c r="FF528">
        <v>0</v>
      </c>
      <c r="FG528">
        <v>0</v>
      </c>
      <c r="FH528">
        <v>0</v>
      </c>
      <c r="FI528">
        <v>14.3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23.2</v>
      </c>
      <c r="FQ528">
        <v>31.9</v>
      </c>
      <c r="FR528">
        <v>10</v>
      </c>
      <c r="FS528">
        <v>0.8</v>
      </c>
      <c r="FT528">
        <v>20</v>
      </c>
      <c r="FU528">
        <v>56</v>
      </c>
      <c r="FV528">
        <v>0</v>
      </c>
      <c r="FW528">
        <v>0</v>
      </c>
      <c r="FX528">
        <v>0</v>
      </c>
      <c r="FY528">
        <v>12.5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s="41">
        <v>3.3</v>
      </c>
      <c r="GG528" s="42">
        <v>12.8</v>
      </c>
    </row>
    <row r="529" spans="1:189" ht="15.75" thickBot="1">
      <c r="A529">
        <f t="shared" si="37"/>
        <v>528</v>
      </c>
      <c r="B529" s="16">
        <f t="shared" si="36"/>
        <v>163</v>
      </c>
      <c r="C529">
        <v>2014</v>
      </c>
      <c r="D529">
        <v>6</v>
      </c>
      <c r="E529">
        <f t="shared" si="38"/>
        <v>12</v>
      </c>
      <c r="F529" s="16">
        <v>4</v>
      </c>
      <c r="G529" s="16">
        <v>1</v>
      </c>
      <c r="H529" s="5">
        <v>2128</v>
      </c>
      <c r="I529" s="6">
        <v>715</v>
      </c>
      <c r="J529" s="51">
        <v>160</v>
      </c>
      <c r="K529" s="51">
        <v>440</v>
      </c>
      <c r="L529" s="51">
        <v>11</v>
      </c>
      <c r="M529" s="51">
        <v>25</v>
      </c>
      <c r="N529" s="51">
        <v>57</v>
      </c>
      <c r="O529" s="51">
        <v>73</v>
      </c>
      <c r="P529" s="51">
        <v>122</v>
      </c>
      <c r="Q529" s="51">
        <v>122</v>
      </c>
      <c r="R529" s="51">
        <v>11</v>
      </c>
      <c r="S529" s="51">
        <v>26</v>
      </c>
      <c r="T529" s="51">
        <v>18</v>
      </c>
      <c r="U529" s="51">
        <v>18</v>
      </c>
      <c r="V529" s="51">
        <v>118</v>
      </c>
      <c r="W529" s="51">
        <v>4</v>
      </c>
      <c r="X529" s="51">
        <v>4</v>
      </c>
      <c r="Y529" s="51">
        <v>2</v>
      </c>
      <c r="Z529">
        <v>58</v>
      </c>
      <c r="AA529">
        <v>106</v>
      </c>
      <c r="AB529">
        <v>22.5</v>
      </c>
      <c r="AC529">
        <v>32.6</v>
      </c>
      <c r="AE529">
        <v>2.9</v>
      </c>
      <c r="AF529">
        <v>33</v>
      </c>
      <c r="AG529">
        <v>68</v>
      </c>
      <c r="AH529">
        <v>0</v>
      </c>
      <c r="AI529">
        <v>0</v>
      </c>
      <c r="AJ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21.5</v>
      </c>
      <c r="AS529">
        <v>32.5</v>
      </c>
      <c r="AT529">
        <v>13</v>
      </c>
      <c r="AU529">
        <v>2.7</v>
      </c>
      <c r="AV529">
        <v>57</v>
      </c>
      <c r="AW529">
        <v>67</v>
      </c>
      <c r="AX529">
        <v>0</v>
      </c>
      <c r="AY529">
        <v>0</v>
      </c>
      <c r="AZ529">
        <v>0</v>
      </c>
      <c r="BA529">
        <v>7.7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27.1</v>
      </c>
      <c r="BI529">
        <v>33.6</v>
      </c>
      <c r="BJ529">
        <v>15.4</v>
      </c>
      <c r="BK529">
        <v>2.4</v>
      </c>
      <c r="BL529">
        <v>37</v>
      </c>
      <c r="BM529">
        <v>50</v>
      </c>
      <c r="BN529">
        <v>0</v>
      </c>
      <c r="BO529">
        <v>0</v>
      </c>
      <c r="BP529">
        <v>0</v>
      </c>
      <c r="BQ529">
        <v>12.7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21.5</v>
      </c>
      <c r="BY529">
        <v>31.2</v>
      </c>
      <c r="CA529">
        <v>1.1000000000000001</v>
      </c>
      <c r="CB529">
        <v>53</v>
      </c>
      <c r="CC529">
        <v>66</v>
      </c>
      <c r="CD529">
        <v>0</v>
      </c>
      <c r="CE529">
        <v>0</v>
      </c>
      <c r="CF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21.3</v>
      </c>
      <c r="CO529">
        <v>33.299999999999997</v>
      </c>
      <c r="CP529">
        <v>14.7</v>
      </c>
      <c r="CQ529">
        <v>2</v>
      </c>
      <c r="CR529">
        <v>67</v>
      </c>
      <c r="CS529">
        <v>81</v>
      </c>
      <c r="CT529">
        <v>0</v>
      </c>
      <c r="CU529">
        <v>0</v>
      </c>
      <c r="CV529">
        <v>0</v>
      </c>
      <c r="CW529">
        <v>8.6999999999999993</v>
      </c>
      <c r="CX529">
        <v>1</v>
      </c>
      <c r="CY529">
        <v>0</v>
      </c>
      <c r="CZ529">
        <v>1</v>
      </c>
      <c r="DA529">
        <v>0</v>
      </c>
      <c r="DB529">
        <v>1</v>
      </c>
      <c r="DC529">
        <v>0</v>
      </c>
      <c r="DD529">
        <v>21.7</v>
      </c>
      <c r="DE529">
        <v>31.1</v>
      </c>
      <c r="DF529">
        <v>15.1</v>
      </c>
      <c r="DG529">
        <v>1.9</v>
      </c>
      <c r="DH529">
        <v>63</v>
      </c>
      <c r="DI529">
        <v>69</v>
      </c>
      <c r="DJ529">
        <v>0</v>
      </c>
      <c r="DK529">
        <v>0</v>
      </c>
      <c r="DL529">
        <v>0</v>
      </c>
      <c r="DM529">
        <v>7.8</v>
      </c>
      <c r="DN529">
        <v>1</v>
      </c>
      <c r="DO529">
        <v>1</v>
      </c>
      <c r="DP529">
        <v>1</v>
      </c>
      <c r="DQ529">
        <v>0</v>
      </c>
      <c r="DR529">
        <v>1</v>
      </c>
      <c r="DS529">
        <v>0</v>
      </c>
      <c r="DT529">
        <v>22.4</v>
      </c>
      <c r="DU529">
        <v>31.1</v>
      </c>
      <c r="DV529">
        <v>16.399999999999999</v>
      </c>
      <c r="DW529">
        <v>1.9</v>
      </c>
      <c r="DX529">
        <v>57</v>
      </c>
      <c r="DY529">
        <v>67</v>
      </c>
      <c r="DZ529">
        <v>0</v>
      </c>
      <c r="EA529">
        <v>0</v>
      </c>
      <c r="EB529" s="26">
        <v>0</v>
      </c>
      <c r="EC529">
        <v>8.4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23.4</v>
      </c>
      <c r="EK529">
        <v>34.799999999999997</v>
      </c>
      <c r="EL529">
        <v>16.600000000000001</v>
      </c>
      <c r="EM529">
        <v>2.2999999999999998</v>
      </c>
      <c r="EN529">
        <v>67</v>
      </c>
      <c r="EO529">
        <v>63</v>
      </c>
      <c r="EP529">
        <v>0</v>
      </c>
      <c r="EQ529">
        <v>0</v>
      </c>
      <c r="ER529">
        <v>0</v>
      </c>
      <c r="ES529">
        <v>10.9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22.2</v>
      </c>
      <c r="FA529">
        <v>31.7</v>
      </c>
      <c r="FB529">
        <v>15</v>
      </c>
      <c r="FC529">
        <v>1.6</v>
      </c>
      <c r="FD529">
        <v>37</v>
      </c>
      <c r="FE529">
        <v>71</v>
      </c>
      <c r="FF529">
        <v>0</v>
      </c>
      <c r="FG529">
        <v>0</v>
      </c>
      <c r="FH529">
        <v>0</v>
      </c>
      <c r="FI529">
        <v>9.4</v>
      </c>
      <c r="FJ529">
        <v>1</v>
      </c>
      <c r="FK529">
        <v>0</v>
      </c>
      <c r="FL529">
        <v>1</v>
      </c>
      <c r="FM529">
        <v>0</v>
      </c>
      <c r="FN529">
        <v>0</v>
      </c>
      <c r="FO529">
        <v>0</v>
      </c>
      <c r="FP529">
        <v>19.100000000000001</v>
      </c>
      <c r="FQ529">
        <v>31.1</v>
      </c>
      <c r="FR529">
        <v>12</v>
      </c>
      <c r="FS529">
        <v>1.4</v>
      </c>
      <c r="FT529">
        <v>73</v>
      </c>
      <c r="FU529">
        <v>70</v>
      </c>
      <c r="FV529">
        <v>0</v>
      </c>
      <c r="FW529">
        <v>0</v>
      </c>
      <c r="FX529">
        <v>0</v>
      </c>
      <c r="FY529">
        <v>7</v>
      </c>
      <c r="FZ529">
        <v>1</v>
      </c>
      <c r="GA529">
        <v>0</v>
      </c>
      <c r="GB529">
        <v>1</v>
      </c>
      <c r="GC529">
        <v>0</v>
      </c>
      <c r="GD529">
        <v>0</v>
      </c>
      <c r="GE529">
        <v>0</v>
      </c>
      <c r="GF529" s="41">
        <v>3.3</v>
      </c>
      <c r="GG529" s="42">
        <v>12.8</v>
      </c>
    </row>
    <row r="530" spans="1:189" ht="15.75" thickBot="1">
      <c r="A530">
        <f t="shared" si="37"/>
        <v>529</v>
      </c>
      <c r="B530" s="16">
        <f t="shared" si="36"/>
        <v>164</v>
      </c>
      <c r="C530">
        <v>2014</v>
      </c>
      <c r="D530">
        <v>6</v>
      </c>
      <c r="E530">
        <f t="shared" si="38"/>
        <v>13</v>
      </c>
      <c r="F530" s="16">
        <v>5</v>
      </c>
      <c r="G530" s="16">
        <v>1</v>
      </c>
      <c r="H530" s="3">
        <v>1853</v>
      </c>
      <c r="I530" s="4">
        <v>693</v>
      </c>
      <c r="J530" s="51">
        <v>160</v>
      </c>
      <c r="K530" s="51">
        <v>440</v>
      </c>
      <c r="L530" s="51">
        <v>11</v>
      </c>
      <c r="M530" s="51">
        <v>25</v>
      </c>
      <c r="N530" s="51">
        <v>57</v>
      </c>
      <c r="O530" s="51">
        <v>73</v>
      </c>
      <c r="P530" s="51">
        <v>122</v>
      </c>
      <c r="Q530" s="51">
        <v>122</v>
      </c>
      <c r="R530" s="51">
        <v>11</v>
      </c>
      <c r="S530" s="51">
        <v>26</v>
      </c>
      <c r="T530" s="51">
        <v>18</v>
      </c>
      <c r="U530" s="51">
        <v>18</v>
      </c>
      <c r="V530" s="51">
        <v>118</v>
      </c>
      <c r="W530" s="51">
        <v>4</v>
      </c>
      <c r="X530" s="51">
        <v>4</v>
      </c>
      <c r="Y530" s="51">
        <v>2</v>
      </c>
      <c r="Z530">
        <v>66</v>
      </c>
      <c r="AA530">
        <v>118</v>
      </c>
      <c r="AB530">
        <v>20.5</v>
      </c>
      <c r="AC530">
        <v>28.6</v>
      </c>
      <c r="AE530">
        <v>1.7</v>
      </c>
      <c r="AF530">
        <v>83</v>
      </c>
      <c r="AG530">
        <v>79</v>
      </c>
      <c r="AH530">
        <v>28.5</v>
      </c>
      <c r="AI530">
        <v>0</v>
      </c>
      <c r="AJ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20.100000000000001</v>
      </c>
      <c r="AS530">
        <v>27.9</v>
      </c>
      <c r="AT530">
        <v>13.4</v>
      </c>
      <c r="AU530">
        <v>1.8</v>
      </c>
      <c r="AV530">
        <v>77</v>
      </c>
      <c r="AW530">
        <v>82</v>
      </c>
      <c r="AX530">
        <v>17.8</v>
      </c>
      <c r="AY530">
        <v>0</v>
      </c>
      <c r="AZ530">
        <v>0</v>
      </c>
      <c r="BA530">
        <v>7.3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25.2</v>
      </c>
      <c r="BI530">
        <v>30.3</v>
      </c>
      <c r="BJ530">
        <v>15.8</v>
      </c>
      <c r="BK530">
        <v>2.7</v>
      </c>
      <c r="BL530">
        <v>43</v>
      </c>
      <c r="BM530">
        <v>55</v>
      </c>
      <c r="BN530">
        <v>0</v>
      </c>
      <c r="BO530">
        <v>0</v>
      </c>
      <c r="BP530">
        <v>0</v>
      </c>
      <c r="BQ530">
        <v>11.6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18.2</v>
      </c>
      <c r="BY530">
        <v>28</v>
      </c>
      <c r="CA530">
        <v>2.9</v>
      </c>
      <c r="CB530">
        <v>67</v>
      </c>
      <c r="CC530">
        <v>79</v>
      </c>
      <c r="CD530">
        <v>4.2</v>
      </c>
      <c r="CE530">
        <v>0</v>
      </c>
      <c r="CF530">
        <v>0</v>
      </c>
      <c r="CH530">
        <v>1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20.2</v>
      </c>
      <c r="CO530">
        <v>29.5</v>
      </c>
      <c r="CP530">
        <v>12.5</v>
      </c>
      <c r="CQ530">
        <v>1.8</v>
      </c>
      <c r="CR530">
        <v>83</v>
      </c>
      <c r="CS530">
        <v>76</v>
      </c>
      <c r="CT530">
        <v>8.8000000000000007</v>
      </c>
      <c r="CU530">
        <v>0</v>
      </c>
      <c r="CV530">
        <v>0</v>
      </c>
      <c r="CW530">
        <v>7.6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20.399999999999999</v>
      </c>
      <c r="DE530">
        <v>26.6</v>
      </c>
      <c r="DF530">
        <v>13.2</v>
      </c>
      <c r="DG530">
        <v>1.3</v>
      </c>
      <c r="DH530">
        <v>77</v>
      </c>
      <c r="DI530">
        <v>82</v>
      </c>
      <c r="DJ530">
        <v>19.600000000000001</v>
      </c>
      <c r="DK530">
        <v>0</v>
      </c>
      <c r="DL530">
        <v>0</v>
      </c>
      <c r="DM530">
        <v>7.6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22.1</v>
      </c>
      <c r="DU530">
        <v>27.2</v>
      </c>
      <c r="DV530">
        <v>13.9</v>
      </c>
      <c r="DW530">
        <v>1</v>
      </c>
      <c r="DX530">
        <v>67</v>
      </c>
      <c r="DY530">
        <v>71</v>
      </c>
      <c r="DZ530">
        <v>1.2</v>
      </c>
      <c r="EA530">
        <v>0</v>
      </c>
      <c r="EB530" s="26">
        <v>0</v>
      </c>
      <c r="EC530">
        <v>9.1999999999999993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22.8</v>
      </c>
      <c r="EK530">
        <v>31.9</v>
      </c>
      <c r="EL530">
        <v>16.100000000000001</v>
      </c>
      <c r="EM530">
        <v>2.1</v>
      </c>
      <c r="EN530">
        <v>70</v>
      </c>
      <c r="EO530">
        <v>64</v>
      </c>
      <c r="EP530">
        <v>2.2000000000000002</v>
      </c>
      <c r="EQ530">
        <v>0</v>
      </c>
      <c r="ER530">
        <v>0</v>
      </c>
      <c r="ES530">
        <v>9.3000000000000007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20.5</v>
      </c>
      <c r="FA530">
        <v>28.5</v>
      </c>
      <c r="FB530">
        <v>14.4</v>
      </c>
      <c r="FC530">
        <v>1.1000000000000001</v>
      </c>
      <c r="FD530">
        <v>77</v>
      </c>
      <c r="FE530">
        <v>79</v>
      </c>
      <c r="FF530">
        <v>20.5</v>
      </c>
      <c r="FG530">
        <v>0</v>
      </c>
      <c r="FH530">
        <v>0</v>
      </c>
      <c r="FI530">
        <v>7.2</v>
      </c>
      <c r="FJ530">
        <v>1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20.100000000000001</v>
      </c>
      <c r="FQ530">
        <v>28.7</v>
      </c>
      <c r="FR530">
        <v>12.1</v>
      </c>
      <c r="FS530">
        <v>4.0999999999999996</v>
      </c>
      <c r="FT530">
        <v>77</v>
      </c>
      <c r="FU530">
        <v>67</v>
      </c>
      <c r="FV530">
        <v>3.8</v>
      </c>
      <c r="FW530">
        <v>0</v>
      </c>
      <c r="FX530">
        <v>0</v>
      </c>
      <c r="FY530">
        <v>7.5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0</v>
      </c>
      <c r="GF530" s="41">
        <v>3.3</v>
      </c>
      <c r="GG530" s="42">
        <v>12.8</v>
      </c>
    </row>
    <row r="531" spans="1:189" ht="15.75" thickBot="1">
      <c r="A531">
        <f t="shared" si="37"/>
        <v>530</v>
      </c>
      <c r="B531" s="16">
        <f t="shared" si="36"/>
        <v>165</v>
      </c>
      <c r="C531">
        <v>2014</v>
      </c>
      <c r="D531">
        <v>6</v>
      </c>
      <c r="E531">
        <f t="shared" si="38"/>
        <v>14</v>
      </c>
      <c r="F531" s="16">
        <v>6</v>
      </c>
      <c r="G531" s="16">
        <v>2</v>
      </c>
      <c r="H531" s="5">
        <v>1615</v>
      </c>
      <c r="I531" s="6">
        <v>646</v>
      </c>
      <c r="J531" s="51">
        <v>160</v>
      </c>
      <c r="K531" s="51">
        <v>440</v>
      </c>
      <c r="L531" s="51">
        <v>11</v>
      </c>
      <c r="M531" s="51">
        <v>25</v>
      </c>
      <c r="N531" s="51">
        <v>57</v>
      </c>
      <c r="O531" s="51">
        <v>73</v>
      </c>
      <c r="P531" s="51">
        <v>122</v>
      </c>
      <c r="Q531" s="51">
        <v>122</v>
      </c>
      <c r="R531" s="51">
        <v>11</v>
      </c>
      <c r="S531" s="51">
        <v>26</v>
      </c>
      <c r="T531" s="51">
        <v>18</v>
      </c>
      <c r="U531" s="52">
        <v>12</v>
      </c>
      <c r="V531" s="51">
        <v>118</v>
      </c>
      <c r="W531" s="51">
        <v>4</v>
      </c>
      <c r="X531" s="52">
        <v>2</v>
      </c>
      <c r="Y531" s="51">
        <v>2</v>
      </c>
      <c r="Z531" s="26">
        <v>52</v>
      </c>
      <c r="AA531">
        <v>94</v>
      </c>
      <c r="AB531">
        <v>19.899999999999999</v>
      </c>
      <c r="AC531">
        <v>24.3</v>
      </c>
      <c r="AE531">
        <v>2.4</v>
      </c>
      <c r="AF531">
        <v>50</v>
      </c>
      <c r="AG531">
        <v>64</v>
      </c>
      <c r="AH531">
        <v>3.6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18.899999999999999</v>
      </c>
      <c r="AS531">
        <v>24.6</v>
      </c>
      <c r="AT531">
        <v>13.6</v>
      </c>
      <c r="AU531">
        <v>1.3</v>
      </c>
      <c r="AV531">
        <v>77</v>
      </c>
      <c r="AW531">
        <v>76</v>
      </c>
      <c r="AX531">
        <v>2.2000000000000002</v>
      </c>
      <c r="AY531">
        <v>0</v>
      </c>
      <c r="AZ531">
        <v>0</v>
      </c>
      <c r="BA531">
        <v>9.3000000000000007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22.2</v>
      </c>
      <c r="BI531">
        <v>27.1</v>
      </c>
      <c r="BJ531">
        <v>18.100000000000001</v>
      </c>
      <c r="BK531">
        <v>2.7</v>
      </c>
      <c r="BL531">
        <v>73</v>
      </c>
      <c r="BM531">
        <v>70</v>
      </c>
      <c r="BN531">
        <v>0</v>
      </c>
      <c r="BO531">
        <v>0</v>
      </c>
      <c r="BP531">
        <v>0</v>
      </c>
      <c r="BQ531">
        <v>5.0999999999999996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17.7</v>
      </c>
      <c r="BY531">
        <v>23.2</v>
      </c>
      <c r="CA531">
        <v>2</v>
      </c>
      <c r="CB531">
        <v>77</v>
      </c>
      <c r="CC531">
        <v>79</v>
      </c>
      <c r="CD531">
        <v>7.1</v>
      </c>
      <c r="CE531">
        <v>0</v>
      </c>
      <c r="CF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19.8</v>
      </c>
      <c r="CO531">
        <v>24.5</v>
      </c>
      <c r="CP531">
        <v>15.6</v>
      </c>
      <c r="CQ531">
        <v>1.9</v>
      </c>
      <c r="CR531">
        <v>80</v>
      </c>
      <c r="CS531">
        <v>72</v>
      </c>
      <c r="CT531">
        <v>2.2999999999999998</v>
      </c>
      <c r="CU531">
        <v>0</v>
      </c>
      <c r="CV531">
        <v>0</v>
      </c>
      <c r="CW531">
        <v>4.2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17.8</v>
      </c>
      <c r="DE531">
        <v>23.1</v>
      </c>
      <c r="DF531">
        <v>13.9</v>
      </c>
      <c r="DG531">
        <v>2.9</v>
      </c>
      <c r="DH531">
        <v>73</v>
      </c>
      <c r="DI531">
        <v>65</v>
      </c>
      <c r="DJ531">
        <v>2.8</v>
      </c>
      <c r="DK531">
        <v>0</v>
      </c>
      <c r="DL531">
        <v>0</v>
      </c>
      <c r="DM531">
        <v>8.8000000000000007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18.899999999999999</v>
      </c>
      <c r="DU531">
        <v>23.9</v>
      </c>
      <c r="DV531">
        <v>13.2</v>
      </c>
      <c r="DW531">
        <v>1.9</v>
      </c>
      <c r="DX531">
        <v>80</v>
      </c>
      <c r="DY531">
        <v>61</v>
      </c>
      <c r="DZ531">
        <v>1.2</v>
      </c>
      <c r="EA531">
        <v>0</v>
      </c>
      <c r="EB531" s="26">
        <v>0</v>
      </c>
      <c r="EC531">
        <v>7.3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19.7</v>
      </c>
      <c r="EK531">
        <v>27.7</v>
      </c>
      <c r="EL531">
        <v>16.8</v>
      </c>
      <c r="EM531">
        <v>1.9</v>
      </c>
      <c r="EN531">
        <v>90</v>
      </c>
      <c r="EO531">
        <v>70</v>
      </c>
      <c r="EP531">
        <v>3.5</v>
      </c>
      <c r="EQ531">
        <v>0</v>
      </c>
      <c r="ER531">
        <v>0</v>
      </c>
      <c r="ES531">
        <v>5.7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19</v>
      </c>
      <c r="FA531">
        <v>23.6</v>
      </c>
      <c r="FB531">
        <v>14.6</v>
      </c>
      <c r="FC531">
        <v>1</v>
      </c>
      <c r="FD531">
        <v>73</v>
      </c>
      <c r="FE531">
        <v>74</v>
      </c>
      <c r="FF531">
        <v>0.4</v>
      </c>
      <c r="FG531">
        <v>0</v>
      </c>
      <c r="FH531">
        <v>0</v>
      </c>
      <c r="FI531">
        <v>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18</v>
      </c>
      <c r="FQ531">
        <v>23.2</v>
      </c>
      <c r="FR531">
        <v>14.5</v>
      </c>
      <c r="FS531">
        <v>2.2000000000000002</v>
      </c>
      <c r="FT531">
        <v>87</v>
      </c>
      <c r="FU531">
        <v>74</v>
      </c>
      <c r="FV531">
        <v>2.9</v>
      </c>
      <c r="FW531">
        <v>0</v>
      </c>
      <c r="FX531">
        <v>0</v>
      </c>
      <c r="FY531">
        <v>5.6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s="41">
        <v>3.3</v>
      </c>
      <c r="GG531" s="42">
        <v>12.8</v>
      </c>
    </row>
    <row r="532" spans="1:189" ht="15.75" thickBot="1">
      <c r="A532">
        <f t="shared" si="37"/>
        <v>531</v>
      </c>
      <c r="B532" s="16">
        <f t="shared" si="36"/>
        <v>166</v>
      </c>
      <c r="C532">
        <v>2014</v>
      </c>
      <c r="D532">
        <v>6</v>
      </c>
      <c r="E532">
        <f t="shared" si="38"/>
        <v>15</v>
      </c>
      <c r="F532" s="16">
        <v>7</v>
      </c>
      <c r="G532" s="16">
        <v>3</v>
      </c>
      <c r="H532" s="3">
        <v>1285</v>
      </c>
      <c r="I532" s="4">
        <v>468</v>
      </c>
      <c r="J532" s="51">
        <v>160</v>
      </c>
      <c r="K532" s="51">
        <v>440</v>
      </c>
      <c r="L532" s="52">
        <v>5</v>
      </c>
      <c r="M532" s="51">
        <v>25</v>
      </c>
      <c r="N532" s="51">
        <v>57</v>
      </c>
      <c r="O532" s="51">
        <v>73</v>
      </c>
      <c r="P532" s="51">
        <v>122</v>
      </c>
      <c r="Q532" s="51">
        <v>122</v>
      </c>
      <c r="R532" s="51">
        <v>11</v>
      </c>
      <c r="S532" s="51">
        <v>26</v>
      </c>
      <c r="T532" s="52">
        <v>11</v>
      </c>
      <c r="U532" s="52">
        <v>12</v>
      </c>
      <c r="V532" s="51">
        <v>118</v>
      </c>
      <c r="W532" s="51">
        <v>4</v>
      </c>
      <c r="X532" s="52">
        <v>2</v>
      </c>
      <c r="Y532" s="51">
        <v>2</v>
      </c>
      <c r="Z532" s="26">
        <v>39</v>
      </c>
      <c r="AA532">
        <v>70</v>
      </c>
      <c r="AB532">
        <v>18.399999999999999</v>
      </c>
      <c r="AC532">
        <v>23.5</v>
      </c>
      <c r="AE532">
        <v>2.4</v>
      </c>
      <c r="AF532">
        <v>50</v>
      </c>
      <c r="AG532">
        <v>55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17.399999999999999</v>
      </c>
      <c r="AS532">
        <v>23.4</v>
      </c>
      <c r="AT532">
        <v>10.7</v>
      </c>
      <c r="AU532">
        <v>1.9</v>
      </c>
      <c r="AV532">
        <v>57</v>
      </c>
      <c r="AW532">
        <v>66</v>
      </c>
      <c r="AX532">
        <v>0.6</v>
      </c>
      <c r="AY532">
        <v>0</v>
      </c>
      <c r="AZ532">
        <v>0</v>
      </c>
      <c r="BA532">
        <v>10.4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20.9</v>
      </c>
      <c r="BI532">
        <v>26.3</v>
      </c>
      <c r="BJ532">
        <v>12.3</v>
      </c>
      <c r="BK532">
        <v>3.4</v>
      </c>
      <c r="BL532">
        <v>73</v>
      </c>
      <c r="BM532">
        <v>48</v>
      </c>
      <c r="BN532">
        <v>0</v>
      </c>
      <c r="BO532">
        <v>0</v>
      </c>
      <c r="BP532">
        <v>0</v>
      </c>
      <c r="BQ532">
        <v>5.8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17.5</v>
      </c>
      <c r="BY532">
        <v>22.4</v>
      </c>
      <c r="CA532">
        <v>2</v>
      </c>
      <c r="CB532">
        <v>60</v>
      </c>
      <c r="CC532">
        <v>63</v>
      </c>
      <c r="CD532">
        <v>1.8</v>
      </c>
      <c r="CE532">
        <v>0</v>
      </c>
      <c r="CF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19.7</v>
      </c>
      <c r="CO532">
        <v>24.2</v>
      </c>
      <c r="CP532">
        <v>13.6</v>
      </c>
      <c r="CQ532">
        <v>3.1</v>
      </c>
      <c r="CR532">
        <v>53</v>
      </c>
      <c r="CS532">
        <v>51</v>
      </c>
      <c r="CT532">
        <v>0.3</v>
      </c>
      <c r="CU532">
        <v>0</v>
      </c>
      <c r="CV532">
        <v>0</v>
      </c>
      <c r="CW532">
        <v>10.3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17.899999999999999</v>
      </c>
      <c r="DE532">
        <v>22.3</v>
      </c>
      <c r="DF532">
        <v>12.1</v>
      </c>
      <c r="DG532">
        <v>2.2000000000000002</v>
      </c>
      <c r="DH532">
        <v>70</v>
      </c>
      <c r="DI532">
        <v>56</v>
      </c>
      <c r="DJ532">
        <v>2.1</v>
      </c>
      <c r="DK532">
        <v>0</v>
      </c>
      <c r="DL532">
        <v>0</v>
      </c>
      <c r="DM532">
        <v>11.2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18.7</v>
      </c>
      <c r="DU532">
        <v>24.2</v>
      </c>
      <c r="DV532">
        <v>10.9</v>
      </c>
      <c r="DW532">
        <v>3.6</v>
      </c>
      <c r="DX532">
        <v>57</v>
      </c>
      <c r="DY532">
        <v>50</v>
      </c>
      <c r="DZ532">
        <v>0</v>
      </c>
      <c r="EA532">
        <v>0</v>
      </c>
      <c r="EB532" s="26">
        <v>0</v>
      </c>
      <c r="EC532">
        <v>13.2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21.6</v>
      </c>
      <c r="EK532">
        <v>26</v>
      </c>
      <c r="EL532">
        <v>13.2</v>
      </c>
      <c r="EM532">
        <v>3.1</v>
      </c>
      <c r="EN532">
        <v>70</v>
      </c>
      <c r="EO532">
        <v>43</v>
      </c>
      <c r="EP532">
        <v>2</v>
      </c>
      <c r="EQ532">
        <v>0</v>
      </c>
      <c r="ER532">
        <v>0</v>
      </c>
      <c r="ES532">
        <v>10.5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18.600000000000001</v>
      </c>
      <c r="FA532">
        <v>22.4</v>
      </c>
      <c r="FB532">
        <v>14.2</v>
      </c>
      <c r="FC532">
        <v>2</v>
      </c>
      <c r="FD532">
        <v>63</v>
      </c>
      <c r="FE532">
        <v>54</v>
      </c>
      <c r="FF532">
        <v>0</v>
      </c>
      <c r="FG532">
        <v>0</v>
      </c>
      <c r="FH532">
        <v>0</v>
      </c>
      <c r="FI532">
        <v>8.9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17.2</v>
      </c>
      <c r="FQ532">
        <v>21.7</v>
      </c>
      <c r="FR532">
        <v>10.5</v>
      </c>
      <c r="FS532">
        <v>2.9</v>
      </c>
      <c r="FT532">
        <v>50</v>
      </c>
      <c r="FU532">
        <v>51</v>
      </c>
      <c r="FV532">
        <v>0.9</v>
      </c>
      <c r="FW532">
        <v>0</v>
      </c>
      <c r="FX532">
        <v>0</v>
      </c>
      <c r="FY532">
        <v>10.199999999999999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s="41">
        <v>3.3</v>
      </c>
      <c r="GG532" s="42">
        <v>12.8</v>
      </c>
    </row>
    <row r="533" spans="1:189" ht="15.75" thickBot="1">
      <c r="A533">
        <f t="shared" si="37"/>
        <v>532</v>
      </c>
      <c r="B533" s="16">
        <f t="shared" si="36"/>
        <v>167</v>
      </c>
      <c r="C533">
        <v>2014</v>
      </c>
      <c r="D533">
        <v>6</v>
      </c>
      <c r="E533">
        <f t="shared" si="38"/>
        <v>16</v>
      </c>
      <c r="F533" s="16">
        <v>1</v>
      </c>
      <c r="G533" s="16">
        <v>1</v>
      </c>
      <c r="H533" s="5">
        <v>1519</v>
      </c>
      <c r="I533" s="6">
        <v>498</v>
      </c>
      <c r="J533" s="51">
        <v>160</v>
      </c>
      <c r="K533" s="51">
        <v>440</v>
      </c>
      <c r="L533" s="52">
        <v>5</v>
      </c>
      <c r="M533" s="51">
        <v>25</v>
      </c>
      <c r="N533" s="51">
        <v>57</v>
      </c>
      <c r="O533" s="52">
        <v>54</v>
      </c>
      <c r="P533" s="51">
        <v>122</v>
      </c>
      <c r="Q533" s="51">
        <v>122</v>
      </c>
      <c r="R533" s="51">
        <v>11</v>
      </c>
      <c r="S533" s="52">
        <v>16</v>
      </c>
      <c r="T533" s="52">
        <v>11</v>
      </c>
      <c r="U533" s="52">
        <v>12</v>
      </c>
      <c r="V533" s="51">
        <v>118</v>
      </c>
      <c r="W533" s="51">
        <v>4</v>
      </c>
      <c r="X533" s="52">
        <v>2</v>
      </c>
      <c r="Y533" s="51">
        <v>2</v>
      </c>
      <c r="Z533">
        <v>58</v>
      </c>
      <c r="AA533">
        <v>106</v>
      </c>
      <c r="AB533">
        <v>16.600000000000001</v>
      </c>
      <c r="AC533">
        <v>19.399999999999999</v>
      </c>
      <c r="AE533">
        <v>2.2999999999999998</v>
      </c>
      <c r="AF533">
        <v>93</v>
      </c>
      <c r="AG533">
        <v>72</v>
      </c>
      <c r="AH533">
        <v>0</v>
      </c>
      <c r="AI533">
        <v>0</v>
      </c>
      <c r="AJ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17</v>
      </c>
      <c r="AS533">
        <v>21.5</v>
      </c>
      <c r="AT533">
        <v>10.6</v>
      </c>
      <c r="AU533">
        <v>2.2999999999999998</v>
      </c>
      <c r="AV533">
        <v>93</v>
      </c>
      <c r="AW533">
        <v>71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20.3</v>
      </c>
      <c r="BI533">
        <v>24.3</v>
      </c>
      <c r="BJ533">
        <v>14.4</v>
      </c>
      <c r="BK533">
        <v>3.2</v>
      </c>
      <c r="BL533">
        <v>80</v>
      </c>
      <c r="BM533">
        <v>50</v>
      </c>
      <c r="BN533">
        <v>0</v>
      </c>
      <c r="BO533">
        <v>0</v>
      </c>
      <c r="BP533">
        <v>0</v>
      </c>
      <c r="BQ533">
        <v>2.9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16.3</v>
      </c>
      <c r="BY533">
        <v>20.100000000000001</v>
      </c>
      <c r="CA533">
        <v>0.9</v>
      </c>
      <c r="CB533">
        <v>90</v>
      </c>
      <c r="CC533">
        <v>68</v>
      </c>
      <c r="CD533">
        <v>0</v>
      </c>
      <c r="CE533">
        <v>0</v>
      </c>
      <c r="CF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17.5</v>
      </c>
      <c r="CO533">
        <v>20.2</v>
      </c>
      <c r="CP533">
        <v>13.6</v>
      </c>
      <c r="CQ533">
        <v>1.5</v>
      </c>
      <c r="CR533">
        <v>97</v>
      </c>
      <c r="CS533">
        <v>63</v>
      </c>
      <c r="CT533">
        <v>0</v>
      </c>
      <c r="CU533">
        <v>0</v>
      </c>
      <c r="CV533">
        <v>0</v>
      </c>
      <c r="CW533">
        <v>0.2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17.5</v>
      </c>
      <c r="DE533">
        <v>21.8</v>
      </c>
      <c r="DF533">
        <v>11.5</v>
      </c>
      <c r="DG533">
        <v>2.2000000000000002</v>
      </c>
      <c r="DH533">
        <v>90</v>
      </c>
      <c r="DI533">
        <v>63</v>
      </c>
      <c r="DJ533">
        <v>0</v>
      </c>
      <c r="DK533">
        <v>0</v>
      </c>
      <c r="DL533">
        <v>0</v>
      </c>
      <c r="DM533">
        <v>5.6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18.399999999999999</v>
      </c>
      <c r="DU533">
        <v>23.6</v>
      </c>
      <c r="DV533">
        <v>8.5</v>
      </c>
      <c r="DW533">
        <v>2.7</v>
      </c>
      <c r="DX533">
        <v>83</v>
      </c>
      <c r="DY533">
        <v>60</v>
      </c>
      <c r="DZ533">
        <v>0</v>
      </c>
      <c r="EA533">
        <v>0</v>
      </c>
      <c r="EB533" s="26">
        <v>0</v>
      </c>
      <c r="EC533">
        <v>7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19.399999999999999</v>
      </c>
      <c r="EK533">
        <v>21.2</v>
      </c>
      <c r="EL533">
        <v>15.7</v>
      </c>
      <c r="EM533">
        <v>2.9</v>
      </c>
      <c r="EN533">
        <v>97</v>
      </c>
      <c r="EO533">
        <v>45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16</v>
      </c>
      <c r="FA533">
        <v>17.899999999999999</v>
      </c>
      <c r="FB533">
        <v>12.9</v>
      </c>
      <c r="FC533">
        <v>0.6</v>
      </c>
      <c r="FD533">
        <v>100</v>
      </c>
      <c r="FE533">
        <v>84</v>
      </c>
      <c r="FF533">
        <v>0.3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14.4</v>
      </c>
      <c r="FQ533">
        <v>16.2</v>
      </c>
      <c r="FR533">
        <v>11.2</v>
      </c>
      <c r="FS533">
        <v>1.8</v>
      </c>
      <c r="FT533">
        <v>100</v>
      </c>
      <c r="FU533">
        <v>70</v>
      </c>
      <c r="FV533">
        <v>0.2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s="41">
        <v>3.3</v>
      </c>
      <c r="GG533" s="42">
        <v>12.8</v>
      </c>
    </row>
    <row r="534" spans="1:189" ht="15.75" thickBot="1">
      <c r="A534">
        <f t="shared" si="37"/>
        <v>533</v>
      </c>
      <c r="B534" s="16">
        <f t="shared" si="36"/>
        <v>168</v>
      </c>
      <c r="C534">
        <v>2014</v>
      </c>
      <c r="D534">
        <v>6</v>
      </c>
      <c r="E534">
        <f t="shared" si="38"/>
        <v>17</v>
      </c>
      <c r="F534" s="16">
        <v>2</v>
      </c>
      <c r="G534" s="16">
        <v>1</v>
      </c>
      <c r="H534" s="3">
        <v>1334</v>
      </c>
      <c r="I534" s="4">
        <v>444</v>
      </c>
      <c r="J534" s="51">
        <v>160</v>
      </c>
      <c r="K534" s="51">
        <v>440</v>
      </c>
      <c r="L534" s="52">
        <v>5</v>
      </c>
      <c r="M534" s="52">
        <v>10</v>
      </c>
      <c r="N534" s="51">
        <v>57</v>
      </c>
      <c r="O534" s="52">
        <v>54</v>
      </c>
      <c r="P534" s="51">
        <v>122</v>
      </c>
      <c r="Q534" s="51">
        <v>122</v>
      </c>
      <c r="R534" s="51">
        <v>11</v>
      </c>
      <c r="S534" s="52">
        <v>16</v>
      </c>
      <c r="T534" s="52">
        <v>11</v>
      </c>
      <c r="U534" s="52">
        <v>12</v>
      </c>
      <c r="V534" s="52">
        <v>25</v>
      </c>
      <c r="W534" s="52">
        <v>2</v>
      </c>
      <c r="X534" s="52">
        <v>2</v>
      </c>
      <c r="Y534" s="51">
        <v>2</v>
      </c>
      <c r="Z534">
        <v>58</v>
      </c>
      <c r="AA534">
        <v>106</v>
      </c>
      <c r="AB534">
        <v>17.399999999999999</v>
      </c>
      <c r="AC534">
        <v>21.2</v>
      </c>
      <c r="AE534">
        <v>2</v>
      </c>
      <c r="AF534">
        <v>77</v>
      </c>
      <c r="AG534">
        <v>68</v>
      </c>
      <c r="AH534">
        <v>0.4</v>
      </c>
      <c r="AI534">
        <v>0</v>
      </c>
      <c r="AJ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17.399999999999999</v>
      </c>
      <c r="AS534">
        <v>21.5</v>
      </c>
      <c r="AT534">
        <v>12.9</v>
      </c>
      <c r="AU534">
        <v>1.3</v>
      </c>
      <c r="AV534">
        <v>83</v>
      </c>
      <c r="AW534">
        <v>70</v>
      </c>
      <c r="AX534">
        <v>0</v>
      </c>
      <c r="AY534">
        <v>0</v>
      </c>
      <c r="AZ534">
        <v>0</v>
      </c>
      <c r="BA534">
        <v>0.9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20.8</v>
      </c>
      <c r="BI534">
        <v>26.3</v>
      </c>
      <c r="BJ534">
        <v>14.6</v>
      </c>
      <c r="BK534">
        <v>2.9</v>
      </c>
      <c r="BL534">
        <v>50</v>
      </c>
      <c r="BM534">
        <v>42</v>
      </c>
      <c r="BN534">
        <v>0</v>
      </c>
      <c r="BO534">
        <v>0</v>
      </c>
      <c r="BP534">
        <v>0</v>
      </c>
      <c r="BQ534">
        <v>5.7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16.7</v>
      </c>
      <c r="BY534">
        <v>20.2</v>
      </c>
      <c r="CA534">
        <v>1.9</v>
      </c>
      <c r="CB534">
        <v>83</v>
      </c>
      <c r="CC534">
        <v>64</v>
      </c>
      <c r="CD534">
        <v>0</v>
      </c>
      <c r="CE534">
        <v>0</v>
      </c>
      <c r="CF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18.3</v>
      </c>
      <c r="CO534">
        <v>22</v>
      </c>
      <c r="CP534">
        <v>13.4</v>
      </c>
      <c r="CQ534">
        <v>1.8</v>
      </c>
      <c r="CR534">
        <v>73</v>
      </c>
      <c r="CS534">
        <v>59</v>
      </c>
      <c r="CT534">
        <v>0</v>
      </c>
      <c r="CU534">
        <v>0</v>
      </c>
      <c r="CV534">
        <v>0</v>
      </c>
      <c r="CW534">
        <v>2.6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16.7</v>
      </c>
      <c r="DE534">
        <v>18.600000000000001</v>
      </c>
      <c r="DF534">
        <v>13.4</v>
      </c>
      <c r="DG534">
        <v>1.7</v>
      </c>
      <c r="DH534">
        <v>93</v>
      </c>
      <c r="DI534">
        <v>65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17.3</v>
      </c>
      <c r="DU534">
        <v>20</v>
      </c>
      <c r="DV534">
        <v>13.8</v>
      </c>
      <c r="DW534">
        <v>1.4</v>
      </c>
      <c r="DX534">
        <v>97</v>
      </c>
      <c r="DY534">
        <v>67</v>
      </c>
      <c r="DZ534">
        <v>0</v>
      </c>
      <c r="EA534">
        <v>0</v>
      </c>
      <c r="EB534" s="26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20.5</v>
      </c>
      <c r="EK534">
        <v>24.6</v>
      </c>
      <c r="EL534">
        <v>14.1</v>
      </c>
      <c r="EM534">
        <v>2.1</v>
      </c>
      <c r="EN534">
        <v>80</v>
      </c>
      <c r="EO534">
        <v>47</v>
      </c>
      <c r="EP534">
        <v>0</v>
      </c>
      <c r="EQ534">
        <v>0</v>
      </c>
      <c r="ER534">
        <v>0</v>
      </c>
      <c r="ES534">
        <v>5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16.8</v>
      </c>
      <c r="FA534">
        <v>21.2</v>
      </c>
      <c r="FB534">
        <v>13.4</v>
      </c>
      <c r="FC534">
        <v>1.2</v>
      </c>
      <c r="FD534">
        <v>90</v>
      </c>
      <c r="FE534">
        <v>72</v>
      </c>
      <c r="FF534">
        <v>1.6</v>
      </c>
      <c r="FG534">
        <v>0</v>
      </c>
      <c r="FH534">
        <v>0</v>
      </c>
      <c r="FI534">
        <v>0.6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16.399999999999999</v>
      </c>
      <c r="FQ534">
        <v>20.399999999999999</v>
      </c>
      <c r="FR534">
        <v>12</v>
      </c>
      <c r="FS534">
        <v>3</v>
      </c>
      <c r="FT534">
        <v>60</v>
      </c>
      <c r="FU534">
        <v>54</v>
      </c>
      <c r="FV534">
        <v>0</v>
      </c>
      <c r="FW534">
        <v>0</v>
      </c>
      <c r="FX534">
        <v>0</v>
      </c>
      <c r="FY534">
        <v>6.5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 s="41">
        <v>3.3</v>
      </c>
      <c r="GG534" s="42">
        <v>12.8</v>
      </c>
    </row>
    <row r="535" spans="1:189" ht="15.75" thickBot="1">
      <c r="A535">
        <f t="shared" si="37"/>
        <v>534</v>
      </c>
      <c r="B535" s="16">
        <f t="shared" si="36"/>
        <v>169</v>
      </c>
      <c r="C535">
        <v>2014</v>
      </c>
      <c r="D535">
        <v>6</v>
      </c>
      <c r="E535">
        <f t="shared" si="38"/>
        <v>18</v>
      </c>
      <c r="F535" s="16">
        <v>3</v>
      </c>
      <c r="G535" s="16">
        <v>1</v>
      </c>
      <c r="H535" s="5">
        <v>1569</v>
      </c>
      <c r="I535" s="6">
        <v>523</v>
      </c>
      <c r="J535" s="51">
        <v>160</v>
      </c>
      <c r="K535" s="51">
        <v>440</v>
      </c>
      <c r="L535" s="52">
        <v>5</v>
      </c>
      <c r="M535" s="52">
        <v>10</v>
      </c>
      <c r="N535" s="51">
        <v>57</v>
      </c>
      <c r="O535" s="52">
        <v>54</v>
      </c>
      <c r="P535" s="51">
        <v>122</v>
      </c>
      <c r="Q535" s="51">
        <v>122</v>
      </c>
      <c r="R535" s="51">
        <v>11</v>
      </c>
      <c r="S535" s="52">
        <v>16</v>
      </c>
      <c r="T535" s="52">
        <v>11</v>
      </c>
      <c r="U535" s="51">
        <v>18</v>
      </c>
      <c r="V535" s="52">
        <v>25</v>
      </c>
      <c r="W535" s="52">
        <v>2</v>
      </c>
      <c r="X535" s="51">
        <v>4</v>
      </c>
      <c r="Y535" s="51">
        <v>2</v>
      </c>
      <c r="Z535">
        <v>58</v>
      </c>
      <c r="AA535">
        <v>106</v>
      </c>
      <c r="AB535">
        <v>17.7</v>
      </c>
      <c r="AC535">
        <v>24.5</v>
      </c>
      <c r="AE535">
        <v>2.4</v>
      </c>
      <c r="AF535">
        <v>60</v>
      </c>
      <c r="AG535">
        <v>68</v>
      </c>
      <c r="AH535">
        <v>0</v>
      </c>
      <c r="AI535">
        <v>0</v>
      </c>
      <c r="AJ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17.399999999999999</v>
      </c>
      <c r="AS535">
        <v>25.5</v>
      </c>
      <c r="AT535">
        <v>7.8</v>
      </c>
      <c r="AU535">
        <v>2.1</v>
      </c>
      <c r="AV535">
        <v>57</v>
      </c>
      <c r="AW535">
        <v>72</v>
      </c>
      <c r="AX535">
        <v>0</v>
      </c>
      <c r="AY535">
        <v>0</v>
      </c>
      <c r="AZ535">
        <v>0</v>
      </c>
      <c r="BA535">
        <v>7.8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21.2</v>
      </c>
      <c r="BI535">
        <v>27.6</v>
      </c>
      <c r="BJ535">
        <v>9.1999999999999993</v>
      </c>
      <c r="BK535">
        <v>2.2000000000000002</v>
      </c>
      <c r="BL535">
        <v>60</v>
      </c>
      <c r="BM535">
        <v>53</v>
      </c>
      <c r="BN535">
        <v>0</v>
      </c>
      <c r="BO535">
        <v>0</v>
      </c>
      <c r="BP535">
        <v>0</v>
      </c>
      <c r="BQ535">
        <v>9.6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16.399999999999999</v>
      </c>
      <c r="BY535">
        <v>23.5</v>
      </c>
      <c r="CA535">
        <v>2</v>
      </c>
      <c r="CB535">
        <v>57</v>
      </c>
      <c r="CC535">
        <v>67</v>
      </c>
      <c r="CD535">
        <v>0</v>
      </c>
      <c r="CE535">
        <v>0</v>
      </c>
      <c r="CF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18.8</v>
      </c>
      <c r="CO535">
        <v>25.5</v>
      </c>
      <c r="CP535">
        <v>7.9</v>
      </c>
      <c r="CQ535">
        <v>2.2999999999999998</v>
      </c>
      <c r="CR535">
        <v>57</v>
      </c>
      <c r="CS535">
        <v>62</v>
      </c>
      <c r="CT535">
        <v>0</v>
      </c>
      <c r="CU535">
        <v>0</v>
      </c>
      <c r="CV535">
        <v>0</v>
      </c>
      <c r="CW535">
        <v>7.2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18.399999999999999</v>
      </c>
      <c r="DE535">
        <v>24.7</v>
      </c>
      <c r="DF535">
        <v>12.4</v>
      </c>
      <c r="DG535">
        <v>2.6</v>
      </c>
      <c r="DH535">
        <v>70</v>
      </c>
      <c r="DI535">
        <v>56</v>
      </c>
      <c r="DJ535">
        <v>0</v>
      </c>
      <c r="DK535">
        <v>0</v>
      </c>
      <c r="DL535">
        <v>0</v>
      </c>
      <c r="DM535">
        <v>10.1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20.6</v>
      </c>
      <c r="DU535">
        <v>26.3</v>
      </c>
      <c r="DV535">
        <v>12.4</v>
      </c>
      <c r="DW535">
        <v>2.2999999999999998</v>
      </c>
      <c r="DX535">
        <v>57</v>
      </c>
      <c r="DY535">
        <v>52</v>
      </c>
      <c r="DZ535">
        <v>0</v>
      </c>
      <c r="EA535">
        <v>0</v>
      </c>
      <c r="EB535" s="26">
        <v>0</v>
      </c>
      <c r="EC535">
        <v>10.8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20.100000000000001</v>
      </c>
      <c r="EK535">
        <v>26.3</v>
      </c>
      <c r="EL535">
        <v>12</v>
      </c>
      <c r="EM535">
        <v>1.9</v>
      </c>
      <c r="EN535">
        <v>83</v>
      </c>
      <c r="EO535">
        <v>60</v>
      </c>
      <c r="EP535">
        <v>0</v>
      </c>
      <c r="EQ535">
        <v>0</v>
      </c>
      <c r="ER535">
        <v>0</v>
      </c>
      <c r="ES535">
        <v>3.4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17</v>
      </c>
      <c r="FA535">
        <v>22.8</v>
      </c>
      <c r="FB535">
        <v>9.3000000000000007</v>
      </c>
      <c r="FC535">
        <v>1.1000000000000001</v>
      </c>
      <c r="FD535">
        <v>53</v>
      </c>
      <c r="FE535">
        <v>71</v>
      </c>
      <c r="FF535">
        <v>0</v>
      </c>
      <c r="FG535">
        <v>0</v>
      </c>
      <c r="FH535">
        <v>0</v>
      </c>
      <c r="FI535">
        <v>6.8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17.8</v>
      </c>
      <c r="FQ535">
        <v>22.7</v>
      </c>
      <c r="FR535">
        <v>9.9</v>
      </c>
      <c r="FS535">
        <v>1.9</v>
      </c>
      <c r="FT535">
        <v>77</v>
      </c>
      <c r="FU535">
        <v>54</v>
      </c>
      <c r="FV535">
        <v>0</v>
      </c>
      <c r="FW535">
        <v>0</v>
      </c>
      <c r="FX535">
        <v>0</v>
      </c>
      <c r="FY535">
        <v>7.1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s="41">
        <v>3.3</v>
      </c>
      <c r="GG535" s="42">
        <v>12.8</v>
      </c>
    </row>
    <row r="536" spans="1:189" ht="15.75" thickBot="1">
      <c r="A536">
        <f t="shared" si="37"/>
        <v>535</v>
      </c>
      <c r="B536" s="16">
        <f t="shared" si="36"/>
        <v>170</v>
      </c>
      <c r="C536">
        <v>2014</v>
      </c>
      <c r="D536">
        <v>6</v>
      </c>
      <c r="E536">
        <f t="shared" si="38"/>
        <v>19</v>
      </c>
      <c r="F536" s="16">
        <v>4</v>
      </c>
      <c r="G536" s="16">
        <v>1</v>
      </c>
      <c r="H536" s="3">
        <v>1648</v>
      </c>
      <c r="I536" s="4">
        <v>592</v>
      </c>
      <c r="J536" s="51">
        <v>160</v>
      </c>
      <c r="K536" s="51">
        <v>440</v>
      </c>
      <c r="L536" s="52">
        <v>5</v>
      </c>
      <c r="M536" s="52">
        <v>10</v>
      </c>
      <c r="N536" s="52">
        <v>21</v>
      </c>
      <c r="O536" s="52">
        <v>54</v>
      </c>
      <c r="P536" s="52">
        <v>78</v>
      </c>
      <c r="Q536" s="52">
        <v>72</v>
      </c>
      <c r="R536" s="51">
        <v>11</v>
      </c>
      <c r="S536" s="52">
        <v>16</v>
      </c>
      <c r="T536" s="52">
        <v>11</v>
      </c>
      <c r="U536" s="51">
        <v>18</v>
      </c>
      <c r="V536" s="52">
        <v>25</v>
      </c>
      <c r="W536" s="52">
        <v>2</v>
      </c>
      <c r="X536" s="51">
        <v>4</v>
      </c>
      <c r="Y536" s="51">
        <v>2</v>
      </c>
      <c r="Z536">
        <v>58</v>
      </c>
      <c r="AA536">
        <v>106</v>
      </c>
      <c r="AB536">
        <v>20.3</v>
      </c>
      <c r="AC536">
        <v>26.2</v>
      </c>
      <c r="AE536">
        <v>1.5</v>
      </c>
      <c r="AF536">
        <v>40</v>
      </c>
      <c r="AG536">
        <v>61</v>
      </c>
      <c r="AH536">
        <v>1.6</v>
      </c>
      <c r="AI536">
        <v>0</v>
      </c>
      <c r="AJ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18.8</v>
      </c>
      <c r="AS536">
        <v>27.1</v>
      </c>
      <c r="AT536">
        <v>6.6</v>
      </c>
      <c r="AU536">
        <v>1.2</v>
      </c>
      <c r="AV536">
        <v>50</v>
      </c>
      <c r="AW536">
        <v>68</v>
      </c>
      <c r="AX536">
        <v>0</v>
      </c>
      <c r="AY536">
        <v>0</v>
      </c>
      <c r="AZ536">
        <v>0</v>
      </c>
      <c r="BA536">
        <v>7.7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21.7</v>
      </c>
      <c r="BI536">
        <v>27.5</v>
      </c>
      <c r="BJ536">
        <v>11.6</v>
      </c>
      <c r="BK536">
        <v>2</v>
      </c>
      <c r="BL536">
        <v>43</v>
      </c>
      <c r="BM536">
        <v>55</v>
      </c>
      <c r="BN536">
        <v>0</v>
      </c>
      <c r="BO536">
        <v>0</v>
      </c>
      <c r="BP536">
        <v>0</v>
      </c>
      <c r="BQ536">
        <v>14.1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19</v>
      </c>
      <c r="BY536">
        <v>26.2</v>
      </c>
      <c r="CA536">
        <v>0.4</v>
      </c>
      <c r="CB536">
        <v>43</v>
      </c>
      <c r="CC536">
        <v>56</v>
      </c>
      <c r="CD536">
        <v>0</v>
      </c>
      <c r="CE536">
        <v>0</v>
      </c>
      <c r="CF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21.3</v>
      </c>
      <c r="CO536">
        <v>27.2</v>
      </c>
      <c r="CP536">
        <v>8</v>
      </c>
      <c r="CQ536">
        <v>1.7</v>
      </c>
      <c r="CR536">
        <v>43</v>
      </c>
      <c r="CS536">
        <v>53</v>
      </c>
      <c r="CT536">
        <v>0</v>
      </c>
      <c r="CU536">
        <v>0</v>
      </c>
      <c r="CV536">
        <v>0</v>
      </c>
      <c r="CW536">
        <v>11.7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19.399999999999999</v>
      </c>
      <c r="DE536">
        <v>26.5</v>
      </c>
      <c r="DF536">
        <v>8.6999999999999993</v>
      </c>
      <c r="DG536">
        <v>1.2</v>
      </c>
      <c r="DH536">
        <v>40</v>
      </c>
      <c r="DI536">
        <v>54</v>
      </c>
      <c r="DJ536">
        <v>0</v>
      </c>
      <c r="DK536">
        <v>0</v>
      </c>
      <c r="DL536">
        <v>0</v>
      </c>
      <c r="DM536">
        <v>12.4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20.2</v>
      </c>
      <c r="DU536">
        <v>27</v>
      </c>
      <c r="DV536">
        <v>9.4</v>
      </c>
      <c r="DW536">
        <v>2.4</v>
      </c>
      <c r="DX536">
        <v>53</v>
      </c>
      <c r="DY536">
        <v>51</v>
      </c>
      <c r="DZ536">
        <v>0</v>
      </c>
      <c r="EA536">
        <v>0</v>
      </c>
      <c r="EB536" s="26">
        <v>0</v>
      </c>
      <c r="EC536">
        <v>11.2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20.100000000000001</v>
      </c>
      <c r="EK536">
        <v>28.5</v>
      </c>
      <c r="EL536">
        <v>11.6</v>
      </c>
      <c r="EM536">
        <v>2</v>
      </c>
      <c r="EN536">
        <v>63</v>
      </c>
      <c r="EO536">
        <v>64</v>
      </c>
      <c r="EP536">
        <v>0</v>
      </c>
      <c r="EQ536">
        <v>0</v>
      </c>
      <c r="ER536">
        <v>0</v>
      </c>
      <c r="ES536">
        <v>10.5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19.5</v>
      </c>
      <c r="FA536">
        <v>26.4</v>
      </c>
      <c r="FB536">
        <v>8.5</v>
      </c>
      <c r="FC536">
        <v>1.5</v>
      </c>
      <c r="FD536">
        <v>47</v>
      </c>
      <c r="FE536">
        <v>54</v>
      </c>
      <c r="FF536">
        <v>0.3</v>
      </c>
      <c r="FG536">
        <v>0</v>
      </c>
      <c r="FH536">
        <v>0</v>
      </c>
      <c r="FI536">
        <v>11.3</v>
      </c>
      <c r="FJ536">
        <v>1</v>
      </c>
      <c r="FK536">
        <v>0</v>
      </c>
      <c r="FL536">
        <v>1</v>
      </c>
      <c r="FM536">
        <v>0</v>
      </c>
      <c r="FN536">
        <v>0</v>
      </c>
      <c r="FO536">
        <v>0</v>
      </c>
      <c r="FP536">
        <v>18.5</v>
      </c>
      <c r="FQ536">
        <v>25.2</v>
      </c>
      <c r="FR536">
        <v>6.7</v>
      </c>
      <c r="FS536">
        <v>2.8</v>
      </c>
      <c r="FT536">
        <v>33</v>
      </c>
      <c r="FU536">
        <v>51</v>
      </c>
      <c r="FV536">
        <v>0</v>
      </c>
      <c r="FW536">
        <v>0</v>
      </c>
      <c r="FX536">
        <v>0</v>
      </c>
      <c r="FY536">
        <v>9.8000000000000007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 s="41">
        <v>3.3</v>
      </c>
      <c r="GG536" s="42">
        <v>12.8</v>
      </c>
    </row>
    <row r="537" spans="1:189" ht="15.75" thickBot="1">
      <c r="A537">
        <f t="shared" si="37"/>
        <v>536</v>
      </c>
      <c r="B537" s="16">
        <f t="shared" si="36"/>
        <v>171</v>
      </c>
      <c r="C537">
        <v>2014</v>
      </c>
      <c r="D537">
        <v>6</v>
      </c>
      <c r="E537">
        <f t="shared" si="38"/>
        <v>20</v>
      </c>
      <c r="F537" s="16">
        <v>5</v>
      </c>
      <c r="G537" s="16">
        <v>1</v>
      </c>
      <c r="H537" s="5">
        <v>1533</v>
      </c>
      <c r="I537" s="6">
        <v>545</v>
      </c>
      <c r="J537" s="52">
        <v>116</v>
      </c>
      <c r="K537" s="52">
        <v>290</v>
      </c>
      <c r="L537" s="51">
        <v>11</v>
      </c>
      <c r="M537" s="52">
        <v>10</v>
      </c>
      <c r="N537" s="52">
        <v>21</v>
      </c>
      <c r="O537" s="51">
        <v>73</v>
      </c>
      <c r="P537" s="52">
        <v>78</v>
      </c>
      <c r="Q537" s="52">
        <v>72</v>
      </c>
      <c r="R537" s="51">
        <v>11</v>
      </c>
      <c r="S537" s="52">
        <v>16</v>
      </c>
      <c r="T537" s="52">
        <v>11</v>
      </c>
      <c r="U537" s="51">
        <v>18</v>
      </c>
      <c r="V537" s="52">
        <v>25</v>
      </c>
      <c r="W537" s="52">
        <v>2</v>
      </c>
      <c r="X537" s="51">
        <v>4</v>
      </c>
      <c r="Y537" s="51">
        <v>2</v>
      </c>
      <c r="Z537">
        <v>66</v>
      </c>
      <c r="AA537">
        <v>118</v>
      </c>
      <c r="AB537">
        <v>17.8</v>
      </c>
      <c r="AC537">
        <v>25</v>
      </c>
      <c r="AE537">
        <v>2.2000000000000002</v>
      </c>
      <c r="AF537">
        <v>90</v>
      </c>
      <c r="AG537">
        <v>73</v>
      </c>
      <c r="AH537">
        <v>0.1</v>
      </c>
      <c r="AI537">
        <v>0</v>
      </c>
      <c r="AJ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16.2</v>
      </c>
      <c r="AS537">
        <v>23.8</v>
      </c>
      <c r="AT537">
        <v>12.1</v>
      </c>
      <c r="AU537">
        <v>1.1000000000000001</v>
      </c>
      <c r="AV537">
        <v>93</v>
      </c>
      <c r="AW537">
        <v>90</v>
      </c>
      <c r="AX537">
        <v>0.2</v>
      </c>
      <c r="AY537">
        <v>0</v>
      </c>
      <c r="AZ537">
        <v>0</v>
      </c>
      <c r="BA537">
        <v>5.8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21.5</v>
      </c>
      <c r="BI537">
        <v>26.3</v>
      </c>
      <c r="BJ537">
        <v>15.2</v>
      </c>
      <c r="BK537">
        <v>2.5</v>
      </c>
      <c r="BL537">
        <v>60</v>
      </c>
      <c r="BM537">
        <v>61</v>
      </c>
      <c r="BN537">
        <v>0</v>
      </c>
      <c r="BO537">
        <v>0</v>
      </c>
      <c r="BP537">
        <v>0</v>
      </c>
      <c r="BQ537">
        <v>8.6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17.399999999999999</v>
      </c>
      <c r="BY537">
        <v>24.6</v>
      </c>
      <c r="CA537">
        <v>2.1</v>
      </c>
      <c r="CB537">
        <v>90</v>
      </c>
      <c r="CC537">
        <v>71</v>
      </c>
      <c r="CD537">
        <v>2.4</v>
      </c>
      <c r="CE537">
        <v>0</v>
      </c>
      <c r="CF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17.899999999999999</v>
      </c>
      <c r="CO537">
        <v>26.2</v>
      </c>
      <c r="CP537">
        <v>10.199999999999999</v>
      </c>
      <c r="CQ537">
        <v>2.4</v>
      </c>
      <c r="CR537">
        <v>93</v>
      </c>
      <c r="CS537">
        <v>76</v>
      </c>
      <c r="CT537">
        <v>0.2</v>
      </c>
      <c r="CU537">
        <v>0</v>
      </c>
      <c r="CV537">
        <v>0</v>
      </c>
      <c r="CW537">
        <v>5.4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16.7</v>
      </c>
      <c r="DE537">
        <v>23.3</v>
      </c>
      <c r="DF537">
        <v>11.9</v>
      </c>
      <c r="DG537">
        <v>1.3</v>
      </c>
      <c r="DH537">
        <v>80</v>
      </c>
      <c r="DI537">
        <v>69</v>
      </c>
      <c r="DJ537">
        <v>0</v>
      </c>
      <c r="DK537">
        <v>0</v>
      </c>
      <c r="DL537">
        <v>0</v>
      </c>
      <c r="DM537">
        <v>7.1</v>
      </c>
      <c r="DN537">
        <v>1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17.2</v>
      </c>
      <c r="DU537">
        <v>24.3</v>
      </c>
      <c r="DV537">
        <v>12</v>
      </c>
      <c r="DW537">
        <v>2</v>
      </c>
      <c r="DX537">
        <v>63</v>
      </c>
      <c r="DY537">
        <v>72</v>
      </c>
      <c r="DZ537">
        <v>0</v>
      </c>
      <c r="EA537">
        <v>0</v>
      </c>
      <c r="EB537" s="26">
        <v>0</v>
      </c>
      <c r="EC537">
        <v>5.3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21.1</v>
      </c>
      <c r="EK537">
        <v>26.9</v>
      </c>
      <c r="EL537">
        <v>13.7</v>
      </c>
      <c r="EM537">
        <v>2.7</v>
      </c>
      <c r="EN537">
        <v>70</v>
      </c>
      <c r="EO537">
        <v>60</v>
      </c>
      <c r="EP537">
        <v>2.4</v>
      </c>
      <c r="EQ537">
        <v>0</v>
      </c>
      <c r="ER537">
        <v>0</v>
      </c>
      <c r="ES537">
        <v>8.3000000000000007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17</v>
      </c>
      <c r="FA537">
        <v>24.6</v>
      </c>
      <c r="FB537">
        <v>11.1</v>
      </c>
      <c r="FC537">
        <v>1.6</v>
      </c>
      <c r="FD537">
        <v>93</v>
      </c>
      <c r="FE537">
        <v>76</v>
      </c>
      <c r="FF537">
        <v>3.2</v>
      </c>
      <c r="FG537">
        <v>0</v>
      </c>
      <c r="FH537">
        <v>0</v>
      </c>
      <c r="FI537">
        <v>4.5999999999999996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16.100000000000001</v>
      </c>
      <c r="FQ537">
        <v>24.4</v>
      </c>
      <c r="FR537">
        <v>8.6999999999999993</v>
      </c>
      <c r="FS537">
        <v>2.9</v>
      </c>
      <c r="FT537">
        <v>70</v>
      </c>
      <c r="FU537">
        <v>73</v>
      </c>
      <c r="FV537">
        <v>0</v>
      </c>
      <c r="FW537">
        <v>0</v>
      </c>
      <c r="FX537">
        <v>0</v>
      </c>
      <c r="FY537">
        <v>6.8</v>
      </c>
      <c r="FZ537">
        <v>1</v>
      </c>
      <c r="GA537">
        <v>0</v>
      </c>
      <c r="GB537">
        <v>1</v>
      </c>
      <c r="GC537">
        <v>0</v>
      </c>
      <c r="GD537">
        <v>0</v>
      </c>
      <c r="GE537">
        <v>0</v>
      </c>
      <c r="GF537" s="41">
        <v>3.3</v>
      </c>
      <c r="GG537" s="42">
        <v>12.8</v>
      </c>
    </row>
    <row r="538" spans="1:189" ht="15.75" thickBot="1">
      <c r="A538">
        <f t="shared" si="37"/>
        <v>537</v>
      </c>
      <c r="B538" s="16">
        <f t="shared" si="36"/>
        <v>172</v>
      </c>
      <c r="C538">
        <v>2014</v>
      </c>
      <c r="D538">
        <v>6</v>
      </c>
      <c r="E538">
        <f t="shared" si="38"/>
        <v>21</v>
      </c>
      <c r="F538" s="16">
        <v>6</v>
      </c>
      <c r="G538" s="16">
        <v>2</v>
      </c>
      <c r="H538" s="3">
        <v>1675</v>
      </c>
      <c r="I538" s="4">
        <v>589</v>
      </c>
      <c r="J538" s="52">
        <v>116</v>
      </c>
      <c r="K538" s="52">
        <v>290</v>
      </c>
      <c r="L538" s="51">
        <v>11</v>
      </c>
      <c r="M538" s="51">
        <v>25</v>
      </c>
      <c r="N538" s="52">
        <v>21</v>
      </c>
      <c r="O538" s="51">
        <v>73</v>
      </c>
      <c r="P538" s="52">
        <v>78</v>
      </c>
      <c r="Q538" s="52">
        <v>72</v>
      </c>
      <c r="R538" s="51">
        <v>11</v>
      </c>
      <c r="S538" s="51">
        <v>26</v>
      </c>
      <c r="T538" s="51">
        <v>18</v>
      </c>
      <c r="U538" s="51">
        <v>18</v>
      </c>
      <c r="V538" s="52">
        <v>25</v>
      </c>
      <c r="W538" s="52">
        <v>2</v>
      </c>
      <c r="X538" s="51">
        <v>4</v>
      </c>
      <c r="Y538" s="51">
        <v>2</v>
      </c>
      <c r="Z538" s="26">
        <v>52</v>
      </c>
      <c r="AA538">
        <v>94</v>
      </c>
      <c r="AB538">
        <v>17.899999999999999</v>
      </c>
      <c r="AC538">
        <v>24</v>
      </c>
      <c r="AE538">
        <v>1.2</v>
      </c>
      <c r="AF538">
        <v>57</v>
      </c>
      <c r="AG538">
        <v>67</v>
      </c>
      <c r="AH538">
        <v>6.1</v>
      </c>
      <c r="AI538">
        <v>0</v>
      </c>
      <c r="AJ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16.8</v>
      </c>
      <c r="AS538">
        <v>24</v>
      </c>
      <c r="AT538">
        <v>7.6</v>
      </c>
      <c r="AU538">
        <v>1.6</v>
      </c>
      <c r="AV538">
        <v>73</v>
      </c>
      <c r="AW538">
        <v>74</v>
      </c>
      <c r="AX538">
        <v>1.4</v>
      </c>
      <c r="AY538">
        <v>0</v>
      </c>
      <c r="AZ538">
        <v>0</v>
      </c>
      <c r="BA538">
        <v>9.1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19.2</v>
      </c>
      <c r="BI538">
        <v>25.5</v>
      </c>
      <c r="BJ538">
        <v>12.5</v>
      </c>
      <c r="BK538">
        <v>2.1</v>
      </c>
      <c r="BL538">
        <v>30</v>
      </c>
      <c r="BM538">
        <v>59</v>
      </c>
      <c r="BN538">
        <v>0.6</v>
      </c>
      <c r="BO538">
        <v>0</v>
      </c>
      <c r="BP538">
        <v>0</v>
      </c>
      <c r="BQ538">
        <v>12.1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</v>
      </c>
      <c r="BY538">
        <v>23.2</v>
      </c>
      <c r="CA538">
        <v>0.7</v>
      </c>
      <c r="CB538">
        <v>27</v>
      </c>
      <c r="CC538">
        <v>68</v>
      </c>
      <c r="CD538">
        <v>7.3</v>
      </c>
      <c r="CE538">
        <v>0</v>
      </c>
      <c r="CF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19</v>
      </c>
      <c r="CO538">
        <v>25.1</v>
      </c>
      <c r="CP538">
        <v>9.5</v>
      </c>
      <c r="CQ538">
        <v>1.6</v>
      </c>
      <c r="CR538">
        <v>53</v>
      </c>
      <c r="CS538">
        <v>59</v>
      </c>
      <c r="CT538">
        <v>0.8</v>
      </c>
      <c r="CU538">
        <v>0</v>
      </c>
      <c r="CV538">
        <v>0</v>
      </c>
      <c r="CW538">
        <v>10.6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16.7</v>
      </c>
      <c r="DE538">
        <v>22.9</v>
      </c>
      <c r="DF538">
        <v>7.1</v>
      </c>
      <c r="DG538">
        <v>1.3</v>
      </c>
      <c r="DH538">
        <v>50</v>
      </c>
      <c r="DI538">
        <v>70</v>
      </c>
      <c r="DJ538">
        <v>0.4</v>
      </c>
      <c r="DK538">
        <v>0</v>
      </c>
      <c r="DL538">
        <v>0</v>
      </c>
      <c r="DM538">
        <v>12.4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17.2</v>
      </c>
      <c r="DU538">
        <v>23.3</v>
      </c>
      <c r="DV538">
        <v>8.8000000000000007</v>
      </c>
      <c r="DW538">
        <v>1.2</v>
      </c>
      <c r="DX538">
        <v>53</v>
      </c>
      <c r="DY538">
        <v>68</v>
      </c>
      <c r="DZ538">
        <v>1.3</v>
      </c>
      <c r="EA538">
        <v>0</v>
      </c>
      <c r="EB538" s="26">
        <v>0</v>
      </c>
      <c r="EC538">
        <v>9.9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20.5</v>
      </c>
      <c r="EK538">
        <v>26.5</v>
      </c>
      <c r="EL538">
        <v>13.7</v>
      </c>
      <c r="EM538">
        <v>1.2</v>
      </c>
      <c r="EN538">
        <v>37</v>
      </c>
      <c r="EO538">
        <v>48</v>
      </c>
      <c r="EP538">
        <v>0</v>
      </c>
      <c r="EQ538">
        <v>0</v>
      </c>
      <c r="ER538">
        <v>0</v>
      </c>
      <c r="ES538">
        <v>12.7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18.5</v>
      </c>
      <c r="FA538">
        <v>23.6</v>
      </c>
      <c r="FB538">
        <v>11</v>
      </c>
      <c r="FC538">
        <v>0.8</v>
      </c>
      <c r="FD538">
        <v>53</v>
      </c>
      <c r="FE538">
        <v>61</v>
      </c>
      <c r="FF538">
        <v>0.9</v>
      </c>
      <c r="FG538">
        <v>0</v>
      </c>
      <c r="FH538">
        <v>0</v>
      </c>
      <c r="FI538">
        <v>10.9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16.899999999999999</v>
      </c>
      <c r="FQ538">
        <v>23.6</v>
      </c>
      <c r="FR538">
        <v>8.8000000000000007</v>
      </c>
      <c r="FS538">
        <v>2</v>
      </c>
      <c r="FT538">
        <v>23</v>
      </c>
      <c r="FU538">
        <v>52</v>
      </c>
      <c r="FV538">
        <v>3.1</v>
      </c>
      <c r="FW538">
        <v>0</v>
      </c>
      <c r="FX538">
        <v>0</v>
      </c>
      <c r="FY538">
        <v>5.6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s="41">
        <v>3.3</v>
      </c>
      <c r="GG538" s="42">
        <v>12.8</v>
      </c>
    </row>
    <row r="539" spans="1:189" ht="15.75" thickBot="1">
      <c r="A539">
        <f t="shared" si="37"/>
        <v>538</v>
      </c>
      <c r="B539" s="16">
        <f t="shared" si="36"/>
        <v>173</v>
      </c>
      <c r="C539">
        <v>2014</v>
      </c>
      <c r="D539">
        <v>6</v>
      </c>
      <c r="E539">
        <f t="shared" si="38"/>
        <v>22</v>
      </c>
      <c r="F539" s="16">
        <v>7</v>
      </c>
      <c r="G539" s="16">
        <v>3</v>
      </c>
      <c r="H539" s="5">
        <v>1344</v>
      </c>
      <c r="I539" s="6">
        <v>554</v>
      </c>
      <c r="J539" s="52">
        <v>116</v>
      </c>
      <c r="K539" s="52">
        <v>290</v>
      </c>
      <c r="L539" s="51">
        <v>11</v>
      </c>
      <c r="M539" s="51">
        <v>25</v>
      </c>
      <c r="N539" s="52">
        <v>21</v>
      </c>
      <c r="O539" s="51">
        <v>73</v>
      </c>
      <c r="P539" s="52">
        <v>78</v>
      </c>
      <c r="Q539" s="52">
        <v>72</v>
      </c>
      <c r="R539" s="51">
        <v>11</v>
      </c>
      <c r="S539" s="51">
        <v>26</v>
      </c>
      <c r="T539" s="51">
        <v>18</v>
      </c>
      <c r="U539" s="51">
        <v>18</v>
      </c>
      <c r="V539" s="52">
        <v>25</v>
      </c>
      <c r="W539" s="52">
        <v>2</v>
      </c>
      <c r="X539" s="51">
        <v>4</v>
      </c>
      <c r="Y539" s="51">
        <v>2</v>
      </c>
      <c r="Z539" s="26">
        <v>39</v>
      </c>
      <c r="AA539">
        <v>70</v>
      </c>
      <c r="AB539">
        <v>20.8</v>
      </c>
      <c r="AC539">
        <v>28.2</v>
      </c>
      <c r="AE539">
        <v>2.2000000000000002</v>
      </c>
      <c r="AF539">
        <v>30</v>
      </c>
      <c r="AG539">
        <v>60</v>
      </c>
      <c r="AH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21.6</v>
      </c>
      <c r="AS539">
        <v>28.2</v>
      </c>
      <c r="AT539">
        <v>6.7</v>
      </c>
      <c r="AU539">
        <v>2.5</v>
      </c>
      <c r="AV539">
        <v>23</v>
      </c>
      <c r="AW539">
        <v>61</v>
      </c>
      <c r="AX539">
        <v>0</v>
      </c>
      <c r="AY539">
        <v>0</v>
      </c>
      <c r="AZ539">
        <v>0</v>
      </c>
      <c r="BA539">
        <v>13.5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22.1</v>
      </c>
      <c r="BI539">
        <v>26.8</v>
      </c>
      <c r="BJ539">
        <v>11.4</v>
      </c>
      <c r="BK539">
        <v>1.9</v>
      </c>
      <c r="BL539">
        <v>70</v>
      </c>
      <c r="BM539">
        <v>66</v>
      </c>
      <c r="BN539">
        <v>0</v>
      </c>
      <c r="BO539">
        <v>0</v>
      </c>
      <c r="BP539">
        <v>0</v>
      </c>
      <c r="BQ539">
        <v>6.8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20.399999999999999</v>
      </c>
      <c r="BY539">
        <v>26.8</v>
      </c>
      <c r="CA539">
        <v>1.3</v>
      </c>
      <c r="CB539">
        <v>23</v>
      </c>
      <c r="CC539">
        <v>60</v>
      </c>
      <c r="CD539">
        <v>0</v>
      </c>
      <c r="CE539">
        <v>0</v>
      </c>
      <c r="CF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22.2</v>
      </c>
      <c r="CO539">
        <v>28.1</v>
      </c>
      <c r="CP539">
        <v>7.9</v>
      </c>
      <c r="CQ539">
        <v>2.5</v>
      </c>
      <c r="CR539">
        <v>40</v>
      </c>
      <c r="CS539">
        <v>57</v>
      </c>
      <c r="CT539">
        <v>0</v>
      </c>
      <c r="CU539">
        <v>0</v>
      </c>
      <c r="CV539">
        <v>0</v>
      </c>
      <c r="CW539">
        <v>14.1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21.9</v>
      </c>
      <c r="DE539">
        <v>28.2</v>
      </c>
      <c r="DF539">
        <v>8.6999999999999993</v>
      </c>
      <c r="DG539">
        <v>2.6</v>
      </c>
      <c r="DH539">
        <v>10</v>
      </c>
      <c r="DI539">
        <v>56</v>
      </c>
      <c r="DJ539">
        <v>0</v>
      </c>
      <c r="DK539">
        <v>0</v>
      </c>
      <c r="DL539">
        <v>0</v>
      </c>
      <c r="DM539">
        <v>14.1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21.7</v>
      </c>
      <c r="DU539">
        <v>27.6</v>
      </c>
      <c r="DV539">
        <v>7.2</v>
      </c>
      <c r="DW539">
        <v>1.6</v>
      </c>
      <c r="DX539">
        <v>17</v>
      </c>
      <c r="DY539">
        <v>56</v>
      </c>
      <c r="DZ539">
        <v>0</v>
      </c>
      <c r="EA539">
        <v>0</v>
      </c>
      <c r="EB539" s="26">
        <v>0</v>
      </c>
      <c r="EC539">
        <v>14.5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22</v>
      </c>
      <c r="EK539">
        <v>27</v>
      </c>
      <c r="EL539">
        <v>14.4</v>
      </c>
      <c r="EM539">
        <v>1.5</v>
      </c>
      <c r="EN539">
        <v>90</v>
      </c>
      <c r="EO539">
        <v>62</v>
      </c>
      <c r="EP539">
        <v>0</v>
      </c>
      <c r="EQ539">
        <v>0</v>
      </c>
      <c r="ER539">
        <v>0</v>
      </c>
      <c r="ES539">
        <v>5.6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21.3</v>
      </c>
      <c r="FA539">
        <v>28.3</v>
      </c>
      <c r="FB539">
        <v>9</v>
      </c>
      <c r="FC539">
        <v>1.1000000000000001</v>
      </c>
      <c r="FD539">
        <v>50</v>
      </c>
      <c r="FE539">
        <v>58</v>
      </c>
      <c r="FF539">
        <v>0</v>
      </c>
      <c r="FG539">
        <v>0</v>
      </c>
      <c r="FH539">
        <v>0</v>
      </c>
      <c r="FI539">
        <v>9.1999999999999993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18.5</v>
      </c>
      <c r="FQ539">
        <v>24.5</v>
      </c>
      <c r="FR539">
        <v>7.9</v>
      </c>
      <c r="FS539">
        <v>3</v>
      </c>
      <c r="FT539">
        <v>83</v>
      </c>
      <c r="FU539">
        <v>69</v>
      </c>
      <c r="FV539">
        <v>0</v>
      </c>
      <c r="FW539">
        <v>0</v>
      </c>
      <c r="FX539">
        <v>0</v>
      </c>
      <c r="FY539">
        <v>9.1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s="41">
        <v>3.3</v>
      </c>
      <c r="GG539" s="42">
        <v>12.8</v>
      </c>
    </row>
    <row r="540" spans="1:189" ht="15.75" thickBot="1">
      <c r="A540">
        <f t="shared" si="37"/>
        <v>539</v>
      </c>
      <c r="B540" s="16">
        <f t="shared" si="36"/>
        <v>174</v>
      </c>
      <c r="C540">
        <v>2014</v>
      </c>
      <c r="D540">
        <v>6</v>
      </c>
      <c r="E540">
        <f t="shared" si="38"/>
        <v>23</v>
      </c>
      <c r="F540" s="16">
        <v>1</v>
      </c>
      <c r="G540" s="16">
        <v>1</v>
      </c>
      <c r="H540" s="3">
        <v>1862</v>
      </c>
      <c r="I540" s="4">
        <v>749</v>
      </c>
      <c r="J540" s="52">
        <v>116</v>
      </c>
      <c r="K540" s="52">
        <v>290</v>
      </c>
      <c r="L540" s="51">
        <v>11</v>
      </c>
      <c r="M540" s="51">
        <v>25</v>
      </c>
      <c r="N540" s="51">
        <v>57</v>
      </c>
      <c r="O540" s="51">
        <v>73</v>
      </c>
      <c r="P540" s="51">
        <v>122</v>
      </c>
      <c r="Q540" s="51">
        <v>122</v>
      </c>
      <c r="R540" s="51">
        <v>11</v>
      </c>
      <c r="S540" s="51">
        <v>26</v>
      </c>
      <c r="T540" s="51">
        <v>18</v>
      </c>
      <c r="U540" s="51">
        <v>18</v>
      </c>
      <c r="V540" s="51">
        <v>118</v>
      </c>
      <c r="W540" s="51">
        <v>4</v>
      </c>
      <c r="X540" s="51">
        <v>4</v>
      </c>
      <c r="Y540" s="51">
        <v>2</v>
      </c>
      <c r="Z540">
        <v>58</v>
      </c>
      <c r="AA540">
        <v>106</v>
      </c>
      <c r="AB540">
        <v>23.7</v>
      </c>
      <c r="AC540">
        <v>30.5</v>
      </c>
      <c r="AE540">
        <v>2.5</v>
      </c>
      <c r="AF540">
        <v>63</v>
      </c>
      <c r="AG540">
        <v>58</v>
      </c>
      <c r="AH540">
        <v>0</v>
      </c>
      <c r="AI540">
        <v>0</v>
      </c>
      <c r="AJ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21.7</v>
      </c>
      <c r="AS540">
        <v>29.6</v>
      </c>
      <c r="AT540">
        <v>12.3</v>
      </c>
      <c r="AU540">
        <v>3</v>
      </c>
      <c r="AV540">
        <v>70</v>
      </c>
      <c r="AW540">
        <v>67</v>
      </c>
      <c r="AX540">
        <v>0</v>
      </c>
      <c r="AY540">
        <v>0</v>
      </c>
      <c r="AZ540">
        <v>0</v>
      </c>
      <c r="BA540">
        <v>10.1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24</v>
      </c>
      <c r="BI540">
        <v>27.4</v>
      </c>
      <c r="BJ540">
        <v>17.3</v>
      </c>
      <c r="BK540">
        <v>2.7</v>
      </c>
      <c r="BL540">
        <v>37</v>
      </c>
      <c r="BM540">
        <v>64</v>
      </c>
      <c r="BN540">
        <v>0</v>
      </c>
      <c r="BO540">
        <v>0</v>
      </c>
      <c r="BP540">
        <v>0</v>
      </c>
      <c r="BQ540">
        <v>6.6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20.3</v>
      </c>
      <c r="BY540">
        <v>28.8</v>
      </c>
      <c r="CA540">
        <v>2.5</v>
      </c>
      <c r="CB540">
        <v>63</v>
      </c>
      <c r="CC540">
        <v>69</v>
      </c>
      <c r="CD540">
        <v>0</v>
      </c>
      <c r="CE540">
        <v>0</v>
      </c>
      <c r="CF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21.9</v>
      </c>
      <c r="CO540">
        <v>29.5</v>
      </c>
      <c r="CP540">
        <v>13.6</v>
      </c>
      <c r="CQ540">
        <v>0.3</v>
      </c>
      <c r="CR540">
        <v>60</v>
      </c>
      <c r="CS540">
        <v>65</v>
      </c>
      <c r="CT540">
        <v>0</v>
      </c>
      <c r="CU540">
        <v>0</v>
      </c>
      <c r="CV540">
        <v>0</v>
      </c>
      <c r="CW540">
        <v>9.9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22.2</v>
      </c>
      <c r="DE540">
        <v>27.4</v>
      </c>
      <c r="DF540">
        <v>12.5</v>
      </c>
      <c r="DG540">
        <v>2.7</v>
      </c>
      <c r="DH540">
        <v>60</v>
      </c>
      <c r="DI540">
        <v>62</v>
      </c>
      <c r="DJ540">
        <v>0</v>
      </c>
      <c r="DK540">
        <v>0</v>
      </c>
      <c r="DL540">
        <v>0</v>
      </c>
      <c r="DM540">
        <v>7.9</v>
      </c>
      <c r="DN540">
        <v>1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23</v>
      </c>
      <c r="DU540">
        <v>27.4</v>
      </c>
      <c r="DV540">
        <v>14.2</v>
      </c>
      <c r="DW540">
        <v>2</v>
      </c>
      <c r="DX540">
        <v>57</v>
      </c>
      <c r="DY540">
        <v>61</v>
      </c>
      <c r="DZ540">
        <v>0</v>
      </c>
      <c r="EA540">
        <v>0</v>
      </c>
      <c r="EB540" s="26">
        <v>0</v>
      </c>
      <c r="EC540">
        <v>7.7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22.9</v>
      </c>
      <c r="EK540">
        <v>28</v>
      </c>
      <c r="EL540">
        <v>16.3</v>
      </c>
      <c r="EM540">
        <v>0.8</v>
      </c>
      <c r="EN540">
        <v>70</v>
      </c>
      <c r="EO540">
        <v>75</v>
      </c>
      <c r="EP540">
        <v>0</v>
      </c>
      <c r="EQ540">
        <v>0</v>
      </c>
      <c r="ER540">
        <v>0</v>
      </c>
      <c r="ES540">
        <v>5.0999999999999996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23.2</v>
      </c>
      <c r="FA540">
        <v>29.4</v>
      </c>
      <c r="FB540">
        <v>13.2</v>
      </c>
      <c r="FC540">
        <v>0.6</v>
      </c>
      <c r="FD540">
        <v>57</v>
      </c>
      <c r="FE540">
        <v>61</v>
      </c>
      <c r="FF540">
        <v>0</v>
      </c>
      <c r="FG540">
        <v>0</v>
      </c>
      <c r="FH540">
        <v>0</v>
      </c>
      <c r="FI540">
        <v>8.4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19.5</v>
      </c>
      <c r="FQ540">
        <v>24.4</v>
      </c>
      <c r="FR540">
        <v>13.4</v>
      </c>
      <c r="FS540">
        <v>3</v>
      </c>
      <c r="FT540">
        <v>87</v>
      </c>
      <c r="FU540">
        <v>75</v>
      </c>
      <c r="FV540">
        <v>0</v>
      </c>
      <c r="FW540">
        <v>0</v>
      </c>
      <c r="FX540">
        <v>0</v>
      </c>
      <c r="FY540">
        <v>6.2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 s="41">
        <v>3.3</v>
      </c>
      <c r="GG540" s="42">
        <v>12.8</v>
      </c>
    </row>
    <row r="541" spans="1:189" ht="15.75" thickBot="1">
      <c r="A541">
        <f t="shared" si="37"/>
        <v>540</v>
      </c>
      <c r="B541" s="16">
        <f t="shared" si="36"/>
        <v>175</v>
      </c>
      <c r="C541">
        <v>2014</v>
      </c>
      <c r="D541">
        <v>6</v>
      </c>
      <c r="E541">
        <f t="shared" si="38"/>
        <v>24</v>
      </c>
      <c r="F541" s="16">
        <v>2</v>
      </c>
      <c r="G541" s="16">
        <v>1</v>
      </c>
      <c r="H541" s="5">
        <v>1717</v>
      </c>
      <c r="I541" s="6">
        <v>564</v>
      </c>
      <c r="J541" s="51">
        <v>160</v>
      </c>
      <c r="K541" s="51">
        <v>440</v>
      </c>
      <c r="L541" s="51">
        <v>11</v>
      </c>
      <c r="M541" s="53">
        <v>100</v>
      </c>
      <c r="N541" s="51">
        <v>57</v>
      </c>
      <c r="O541" s="51">
        <v>73</v>
      </c>
      <c r="P541" s="51">
        <v>122</v>
      </c>
      <c r="Q541" s="53">
        <v>310</v>
      </c>
      <c r="R541" s="51">
        <v>11</v>
      </c>
      <c r="S541" s="53">
        <v>50</v>
      </c>
      <c r="T541" s="51">
        <v>18</v>
      </c>
      <c r="U541" s="51">
        <v>18</v>
      </c>
      <c r="V541" s="53">
        <v>206</v>
      </c>
      <c r="W541" s="51">
        <v>4</v>
      </c>
      <c r="X541" s="51">
        <v>4</v>
      </c>
      <c r="Y541" s="51">
        <v>2</v>
      </c>
      <c r="Z541">
        <v>59</v>
      </c>
      <c r="AA541">
        <v>106</v>
      </c>
      <c r="AB541">
        <v>18.899999999999999</v>
      </c>
      <c r="AC541">
        <v>26.5</v>
      </c>
      <c r="AE541">
        <v>2.9</v>
      </c>
      <c r="AF541">
        <v>90</v>
      </c>
      <c r="AG541">
        <v>75</v>
      </c>
      <c r="AH541">
        <v>11.5</v>
      </c>
      <c r="AI541">
        <v>0</v>
      </c>
      <c r="AJ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16</v>
      </c>
      <c r="AS541">
        <v>22.5</v>
      </c>
      <c r="AT541">
        <v>13.6</v>
      </c>
      <c r="AU541">
        <v>2</v>
      </c>
      <c r="AV541">
        <v>97</v>
      </c>
      <c r="AW541">
        <v>92</v>
      </c>
      <c r="AX541">
        <v>19.7</v>
      </c>
      <c r="AY541">
        <v>0</v>
      </c>
      <c r="AZ541">
        <v>0</v>
      </c>
      <c r="BA541">
        <v>0.9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24.1</v>
      </c>
      <c r="BI541">
        <v>29</v>
      </c>
      <c r="BJ541">
        <v>17.399999999999999</v>
      </c>
      <c r="BK541">
        <v>3.2</v>
      </c>
      <c r="BL541">
        <v>50</v>
      </c>
      <c r="BM541">
        <v>62</v>
      </c>
      <c r="BN541">
        <v>0</v>
      </c>
      <c r="BO541">
        <v>0</v>
      </c>
      <c r="BP541">
        <v>0</v>
      </c>
      <c r="BQ541">
        <v>12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</v>
      </c>
      <c r="BY541">
        <v>24.7</v>
      </c>
      <c r="CA541">
        <v>1.3</v>
      </c>
      <c r="CB541">
        <v>90</v>
      </c>
      <c r="CC541">
        <v>83</v>
      </c>
      <c r="CD541">
        <v>35</v>
      </c>
      <c r="CE541">
        <v>0</v>
      </c>
      <c r="CF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19.399999999999999</v>
      </c>
      <c r="CO541">
        <v>26</v>
      </c>
      <c r="CP541">
        <v>15.8</v>
      </c>
      <c r="CQ541">
        <v>1.1000000000000001</v>
      </c>
      <c r="CR541">
        <v>80</v>
      </c>
      <c r="CS541">
        <v>74</v>
      </c>
      <c r="CT541">
        <v>23.3</v>
      </c>
      <c r="CU541">
        <v>0</v>
      </c>
      <c r="CV541">
        <v>0</v>
      </c>
      <c r="CW541">
        <v>4.9000000000000004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15.2</v>
      </c>
      <c r="DE541">
        <v>20.6</v>
      </c>
      <c r="DF541">
        <v>14</v>
      </c>
      <c r="DG541">
        <v>1.7</v>
      </c>
      <c r="DH541">
        <v>100</v>
      </c>
      <c r="DI541">
        <v>89</v>
      </c>
      <c r="DJ541">
        <v>8.9</v>
      </c>
      <c r="DK541">
        <v>0</v>
      </c>
      <c r="DL541">
        <v>0</v>
      </c>
      <c r="DM541">
        <v>0.6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16.3</v>
      </c>
      <c r="DU541">
        <v>22.4</v>
      </c>
      <c r="DV541">
        <v>16</v>
      </c>
      <c r="DW541">
        <v>2.2999999999999998</v>
      </c>
      <c r="DX541">
        <v>100</v>
      </c>
      <c r="DY541">
        <v>91</v>
      </c>
      <c r="DZ541">
        <v>5.7</v>
      </c>
      <c r="EA541">
        <v>0</v>
      </c>
      <c r="EB541" s="26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22.4</v>
      </c>
      <c r="EK541">
        <v>27.6</v>
      </c>
      <c r="EL541">
        <v>14.9</v>
      </c>
      <c r="EM541">
        <v>2.7</v>
      </c>
      <c r="EN541">
        <v>73</v>
      </c>
      <c r="EO541">
        <v>72</v>
      </c>
      <c r="EP541">
        <v>24.1</v>
      </c>
      <c r="EQ541">
        <v>0</v>
      </c>
      <c r="ER541">
        <v>0</v>
      </c>
      <c r="ES541">
        <v>6.6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18.899999999999999</v>
      </c>
      <c r="FA541">
        <v>25.2</v>
      </c>
      <c r="FB541">
        <v>14.5</v>
      </c>
      <c r="FC541">
        <v>2.2000000000000002</v>
      </c>
      <c r="FD541">
        <v>97</v>
      </c>
      <c r="FE541">
        <v>78</v>
      </c>
      <c r="FF541">
        <v>9.6</v>
      </c>
      <c r="FG541">
        <v>0</v>
      </c>
      <c r="FH541">
        <v>0</v>
      </c>
      <c r="FI541">
        <v>4.9000000000000004</v>
      </c>
      <c r="FJ541">
        <v>1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17.8</v>
      </c>
      <c r="FQ541">
        <v>24.7</v>
      </c>
      <c r="FR541">
        <v>13.5</v>
      </c>
      <c r="FS541">
        <v>3.6</v>
      </c>
      <c r="FT541">
        <v>100</v>
      </c>
      <c r="FU541">
        <v>72</v>
      </c>
      <c r="FV541">
        <v>12.8</v>
      </c>
      <c r="FW541">
        <v>0</v>
      </c>
      <c r="FX541">
        <v>0</v>
      </c>
      <c r="FY541">
        <v>4.3</v>
      </c>
      <c r="FZ541">
        <v>1</v>
      </c>
      <c r="GA541">
        <v>0</v>
      </c>
      <c r="GB541">
        <v>1</v>
      </c>
      <c r="GC541">
        <v>0</v>
      </c>
      <c r="GD541">
        <v>0</v>
      </c>
      <c r="GE541">
        <v>0</v>
      </c>
      <c r="GF541" s="41">
        <v>3.3</v>
      </c>
      <c r="GG541" s="42">
        <v>12.8</v>
      </c>
    </row>
    <row r="542" spans="1:189" ht="15.75" thickBot="1">
      <c r="A542">
        <f t="shared" si="37"/>
        <v>541</v>
      </c>
      <c r="B542" s="16">
        <f t="shared" si="36"/>
        <v>176</v>
      </c>
      <c r="C542">
        <v>2014</v>
      </c>
      <c r="D542">
        <v>6</v>
      </c>
      <c r="E542">
        <f t="shared" si="38"/>
        <v>25</v>
      </c>
      <c r="F542" s="16">
        <v>3</v>
      </c>
      <c r="G542" s="16">
        <v>1</v>
      </c>
      <c r="H542" s="3">
        <v>1215</v>
      </c>
      <c r="I542" s="4">
        <v>443</v>
      </c>
      <c r="J542" s="51">
        <v>160</v>
      </c>
      <c r="K542" s="51">
        <v>440</v>
      </c>
      <c r="L542" s="51">
        <v>11</v>
      </c>
      <c r="M542" s="53">
        <v>148</v>
      </c>
      <c r="N542" s="53">
        <v>100</v>
      </c>
      <c r="O542" s="53">
        <v>170</v>
      </c>
      <c r="P542" s="53">
        <v>240</v>
      </c>
      <c r="Q542" s="53">
        <v>344</v>
      </c>
      <c r="R542" s="51">
        <v>11</v>
      </c>
      <c r="S542" s="53">
        <v>62</v>
      </c>
      <c r="T542" s="53">
        <v>80</v>
      </c>
      <c r="U542" s="51">
        <v>18</v>
      </c>
      <c r="V542" s="53">
        <v>206</v>
      </c>
      <c r="W542" s="53">
        <v>13</v>
      </c>
      <c r="X542" s="53">
        <v>15</v>
      </c>
      <c r="Y542" s="51">
        <v>2</v>
      </c>
      <c r="Z542">
        <v>58</v>
      </c>
      <c r="AA542">
        <v>106</v>
      </c>
      <c r="AB542">
        <v>15.3</v>
      </c>
      <c r="AC542">
        <v>18.8</v>
      </c>
      <c r="AE542">
        <v>1.4</v>
      </c>
      <c r="AF542">
        <v>83</v>
      </c>
      <c r="AG542">
        <v>96</v>
      </c>
      <c r="AH542">
        <v>9.4</v>
      </c>
      <c r="AI542">
        <v>0</v>
      </c>
      <c r="AJ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15.4</v>
      </c>
      <c r="AS542">
        <v>19</v>
      </c>
      <c r="AT542">
        <v>13.2</v>
      </c>
      <c r="AU542">
        <v>1</v>
      </c>
      <c r="AV542">
        <v>100</v>
      </c>
      <c r="AW542">
        <v>97</v>
      </c>
      <c r="AX542">
        <v>51.8</v>
      </c>
      <c r="AY542">
        <v>0</v>
      </c>
      <c r="AZ542">
        <v>0</v>
      </c>
      <c r="BA542">
        <v>0.6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19.100000000000001</v>
      </c>
      <c r="BI542">
        <v>23.2</v>
      </c>
      <c r="BJ542">
        <v>15.6</v>
      </c>
      <c r="BK542">
        <v>2.2999999999999998</v>
      </c>
      <c r="BL542">
        <v>90</v>
      </c>
      <c r="BM542">
        <v>89</v>
      </c>
      <c r="BN542">
        <v>2.2000000000000002</v>
      </c>
      <c r="BO542">
        <v>0</v>
      </c>
      <c r="BP542">
        <v>0</v>
      </c>
      <c r="BQ542">
        <v>1.1000000000000001</v>
      </c>
      <c r="BR542">
        <v>1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15</v>
      </c>
      <c r="BY542">
        <v>18.2</v>
      </c>
      <c r="CA542">
        <v>2</v>
      </c>
      <c r="CB542">
        <v>97</v>
      </c>
      <c r="CC542">
        <v>92</v>
      </c>
      <c r="CD542">
        <v>54.5</v>
      </c>
      <c r="CE542">
        <v>0</v>
      </c>
      <c r="CF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16.3</v>
      </c>
      <c r="CO542">
        <v>18</v>
      </c>
      <c r="CP542">
        <v>13.8</v>
      </c>
      <c r="CQ542">
        <v>1.1000000000000001</v>
      </c>
      <c r="CR542">
        <v>100</v>
      </c>
      <c r="CS542">
        <v>93</v>
      </c>
      <c r="CT542">
        <v>22.7</v>
      </c>
      <c r="CU542">
        <v>0</v>
      </c>
      <c r="CV542">
        <v>0</v>
      </c>
      <c r="CW542">
        <v>0.2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15.1</v>
      </c>
      <c r="DE542">
        <v>17</v>
      </c>
      <c r="DF542">
        <v>13.2</v>
      </c>
      <c r="DG542">
        <v>1.8</v>
      </c>
      <c r="DH542">
        <v>93</v>
      </c>
      <c r="DI542">
        <v>92</v>
      </c>
      <c r="DJ542">
        <v>28.4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15.7</v>
      </c>
      <c r="DU542">
        <v>18.2</v>
      </c>
      <c r="DV542">
        <v>13.7</v>
      </c>
      <c r="DW542">
        <v>2.2999999999999998</v>
      </c>
      <c r="DX542">
        <v>100</v>
      </c>
      <c r="DY542">
        <v>92</v>
      </c>
      <c r="DZ542">
        <v>14.6</v>
      </c>
      <c r="EA542">
        <v>0</v>
      </c>
      <c r="EB542" s="26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17.600000000000001</v>
      </c>
      <c r="EK542">
        <v>22.5</v>
      </c>
      <c r="EL542">
        <v>15.9</v>
      </c>
      <c r="EM542">
        <v>2.2000000000000002</v>
      </c>
      <c r="EN542">
        <v>73</v>
      </c>
      <c r="EO542">
        <v>91</v>
      </c>
      <c r="EP542">
        <v>21.3</v>
      </c>
      <c r="EQ542">
        <v>0</v>
      </c>
      <c r="ER542">
        <v>0</v>
      </c>
      <c r="ES542">
        <v>3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15.1</v>
      </c>
      <c r="FA542">
        <v>17.3</v>
      </c>
      <c r="FB542">
        <v>13.6</v>
      </c>
      <c r="FC542">
        <v>0.9</v>
      </c>
      <c r="FD542">
        <v>93</v>
      </c>
      <c r="FE542">
        <v>98</v>
      </c>
      <c r="FF542">
        <v>12.2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14.9</v>
      </c>
      <c r="FQ542">
        <v>17</v>
      </c>
      <c r="FR542">
        <v>12.5</v>
      </c>
      <c r="FS542">
        <v>2</v>
      </c>
      <c r="FT542">
        <v>100</v>
      </c>
      <c r="FU542">
        <v>93</v>
      </c>
      <c r="FV542">
        <v>8.6</v>
      </c>
      <c r="FW542">
        <v>0</v>
      </c>
      <c r="FX542">
        <v>0</v>
      </c>
      <c r="FY542">
        <v>0.6</v>
      </c>
      <c r="FZ542">
        <v>1</v>
      </c>
      <c r="GA542">
        <v>0</v>
      </c>
      <c r="GB542">
        <v>1</v>
      </c>
      <c r="GC542">
        <v>0</v>
      </c>
      <c r="GD542">
        <v>0</v>
      </c>
      <c r="GE542">
        <v>0</v>
      </c>
      <c r="GF542" s="41">
        <v>3.3</v>
      </c>
      <c r="GG542" s="42">
        <v>12.8</v>
      </c>
    </row>
    <row r="543" spans="1:189" ht="15.75" thickBot="1">
      <c r="A543">
        <f t="shared" si="37"/>
        <v>542</v>
      </c>
      <c r="B543" s="16">
        <f t="shared" si="36"/>
        <v>177</v>
      </c>
      <c r="C543">
        <v>2014</v>
      </c>
      <c r="D543">
        <v>6</v>
      </c>
      <c r="E543">
        <f t="shared" si="38"/>
        <v>26</v>
      </c>
      <c r="F543" s="16">
        <v>4</v>
      </c>
      <c r="G543" s="16">
        <v>1</v>
      </c>
      <c r="H543" s="5">
        <v>1336</v>
      </c>
      <c r="I543" s="6">
        <v>477</v>
      </c>
      <c r="J543" s="51">
        <v>160</v>
      </c>
      <c r="K543" s="51">
        <v>440</v>
      </c>
      <c r="L543" s="51">
        <v>11</v>
      </c>
      <c r="M543" s="53">
        <v>100</v>
      </c>
      <c r="N543" s="53">
        <v>121</v>
      </c>
      <c r="O543" s="53">
        <v>195</v>
      </c>
      <c r="P543" s="53">
        <v>263</v>
      </c>
      <c r="Q543" s="53">
        <v>310</v>
      </c>
      <c r="R543" s="53">
        <v>30</v>
      </c>
      <c r="S543" s="53">
        <v>50</v>
      </c>
      <c r="T543" s="53">
        <v>94</v>
      </c>
      <c r="U543" s="51">
        <v>18</v>
      </c>
      <c r="V543" s="53">
        <v>206</v>
      </c>
      <c r="W543" s="53">
        <v>13</v>
      </c>
      <c r="X543" s="53">
        <v>15</v>
      </c>
      <c r="Y543" s="51">
        <v>2</v>
      </c>
      <c r="Z543">
        <v>58</v>
      </c>
      <c r="AA543">
        <v>106</v>
      </c>
      <c r="AB543">
        <v>19.5</v>
      </c>
      <c r="AC543">
        <v>24</v>
      </c>
      <c r="AE543">
        <v>2</v>
      </c>
      <c r="AF543">
        <v>67</v>
      </c>
      <c r="AG543">
        <v>64</v>
      </c>
      <c r="AH543">
        <v>17.2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18.600000000000001</v>
      </c>
      <c r="AS543">
        <v>24.8</v>
      </c>
      <c r="AT543">
        <v>8.4</v>
      </c>
      <c r="AU543">
        <v>1.7</v>
      </c>
      <c r="AV543">
        <v>47</v>
      </c>
      <c r="AW543">
        <v>76</v>
      </c>
      <c r="AX543">
        <v>6.8</v>
      </c>
      <c r="AY543">
        <v>0</v>
      </c>
      <c r="AZ543">
        <v>0</v>
      </c>
      <c r="BA543">
        <v>9.9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20.399999999999999</v>
      </c>
      <c r="BI543">
        <v>27.2</v>
      </c>
      <c r="BJ543">
        <v>13.2</v>
      </c>
      <c r="BK543">
        <v>2.6</v>
      </c>
      <c r="BL543">
        <v>33</v>
      </c>
      <c r="BM543">
        <v>72</v>
      </c>
      <c r="BN543">
        <v>41.9</v>
      </c>
      <c r="BO543">
        <v>0</v>
      </c>
      <c r="BP543">
        <v>0</v>
      </c>
      <c r="BQ543">
        <v>9.5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</v>
      </c>
      <c r="BY543">
        <v>23</v>
      </c>
      <c r="CA543">
        <v>1.6</v>
      </c>
      <c r="CB543">
        <v>67</v>
      </c>
      <c r="CC543">
        <v>75</v>
      </c>
      <c r="CD543">
        <v>12.1</v>
      </c>
      <c r="CE543">
        <v>0</v>
      </c>
      <c r="CF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18.7</v>
      </c>
      <c r="CO543">
        <v>23.8</v>
      </c>
      <c r="CP543">
        <v>10.1</v>
      </c>
      <c r="CQ543">
        <v>1.5</v>
      </c>
      <c r="CR543">
        <v>53</v>
      </c>
      <c r="CS543">
        <v>70</v>
      </c>
      <c r="CT543">
        <v>11.7</v>
      </c>
      <c r="CU543">
        <v>0</v>
      </c>
      <c r="CV543">
        <v>0</v>
      </c>
      <c r="CW543">
        <v>7.2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19.100000000000001</v>
      </c>
      <c r="DE543">
        <v>24.4</v>
      </c>
      <c r="DF543">
        <v>7.9</v>
      </c>
      <c r="DG543">
        <v>2</v>
      </c>
      <c r="DH543">
        <v>43</v>
      </c>
      <c r="DI543">
        <v>60</v>
      </c>
      <c r="DJ543">
        <v>8.6</v>
      </c>
      <c r="DK543">
        <v>0</v>
      </c>
      <c r="DL543">
        <v>0</v>
      </c>
      <c r="DM543">
        <v>10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18.399999999999999</v>
      </c>
      <c r="DU543">
        <v>24</v>
      </c>
      <c r="DV543">
        <v>8.1</v>
      </c>
      <c r="DW543">
        <v>2.1</v>
      </c>
      <c r="DX543">
        <v>33</v>
      </c>
      <c r="DY543">
        <v>64</v>
      </c>
      <c r="DZ543">
        <v>10.5</v>
      </c>
      <c r="EA543">
        <v>0</v>
      </c>
      <c r="EB543" s="26">
        <v>0</v>
      </c>
      <c r="EC543">
        <v>13.9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19.899999999999999</v>
      </c>
      <c r="EK543">
        <v>25.9</v>
      </c>
      <c r="EL543">
        <v>11.4</v>
      </c>
      <c r="EM543">
        <v>0.5</v>
      </c>
      <c r="EN543">
        <v>43</v>
      </c>
      <c r="EO543">
        <v>75</v>
      </c>
      <c r="EP543">
        <v>18.7</v>
      </c>
      <c r="EQ543">
        <v>0</v>
      </c>
      <c r="ER543">
        <v>0</v>
      </c>
      <c r="ES543">
        <v>9.6999999999999993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19</v>
      </c>
      <c r="FA543">
        <v>24.4</v>
      </c>
      <c r="FB543">
        <v>12.6</v>
      </c>
      <c r="FC543">
        <v>1.2</v>
      </c>
      <c r="FD543">
        <v>67</v>
      </c>
      <c r="FE543">
        <v>64</v>
      </c>
      <c r="FF543">
        <v>17.100000000000001</v>
      </c>
      <c r="FG543">
        <v>0</v>
      </c>
      <c r="FH543">
        <v>0</v>
      </c>
      <c r="FI543">
        <v>7.1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16.5</v>
      </c>
      <c r="FQ543">
        <v>22.5</v>
      </c>
      <c r="FR543">
        <v>9.5</v>
      </c>
      <c r="FS543">
        <v>2.2999999999999998</v>
      </c>
      <c r="FT543">
        <v>53</v>
      </c>
      <c r="FU543">
        <v>74</v>
      </c>
      <c r="FV543">
        <v>11.3</v>
      </c>
      <c r="FW543">
        <v>0</v>
      </c>
      <c r="FX543">
        <v>0</v>
      </c>
      <c r="FY543">
        <v>7.9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s="41">
        <v>3.3</v>
      </c>
      <c r="GG543" s="42">
        <v>12.8</v>
      </c>
    </row>
    <row r="544" spans="1:189" ht="15.75" thickBot="1">
      <c r="A544">
        <f t="shared" si="37"/>
        <v>543</v>
      </c>
      <c r="B544" s="16">
        <f t="shared" si="36"/>
        <v>178</v>
      </c>
      <c r="C544">
        <v>2014</v>
      </c>
      <c r="D544">
        <v>6</v>
      </c>
      <c r="E544">
        <f t="shared" si="38"/>
        <v>27</v>
      </c>
      <c r="F544" s="16">
        <v>5</v>
      </c>
      <c r="G544" s="16">
        <v>1</v>
      </c>
      <c r="H544" s="3">
        <v>1357</v>
      </c>
      <c r="I544" s="4">
        <v>413</v>
      </c>
      <c r="J544" s="51">
        <v>160</v>
      </c>
      <c r="K544" s="51">
        <v>440</v>
      </c>
      <c r="L544" s="51">
        <v>11</v>
      </c>
      <c r="M544" s="51">
        <v>25</v>
      </c>
      <c r="N544" s="53">
        <v>100</v>
      </c>
      <c r="O544" s="53">
        <v>170</v>
      </c>
      <c r="P544" s="53">
        <v>240</v>
      </c>
      <c r="Q544" s="51">
        <v>122</v>
      </c>
      <c r="R544" s="53">
        <v>40</v>
      </c>
      <c r="S544" s="51">
        <v>26</v>
      </c>
      <c r="T544" s="53">
        <v>80</v>
      </c>
      <c r="U544" s="51">
        <v>18</v>
      </c>
      <c r="V544" s="51">
        <v>118</v>
      </c>
      <c r="W544" s="53">
        <v>13</v>
      </c>
      <c r="X544" s="53">
        <v>15</v>
      </c>
      <c r="Y544" s="51">
        <v>2</v>
      </c>
      <c r="Z544">
        <v>66</v>
      </c>
      <c r="AA544">
        <v>118</v>
      </c>
      <c r="AB544">
        <v>19.8</v>
      </c>
      <c r="AC544">
        <v>25.4</v>
      </c>
      <c r="AE544">
        <v>1.5</v>
      </c>
      <c r="AF544">
        <v>40</v>
      </c>
      <c r="AG544">
        <v>68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18.399999999999999</v>
      </c>
      <c r="AS544">
        <v>24.9</v>
      </c>
      <c r="AT544">
        <v>12.2</v>
      </c>
      <c r="AU544">
        <v>0.7</v>
      </c>
      <c r="AV544">
        <v>70</v>
      </c>
      <c r="AW544">
        <v>82</v>
      </c>
      <c r="AX544">
        <v>0</v>
      </c>
      <c r="AY544">
        <v>0</v>
      </c>
      <c r="AZ544">
        <v>0</v>
      </c>
      <c r="BA544">
        <v>4.8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21.3</v>
      </c>
      <c r="BI544">
        <v>26.5</v>
      </c>
      <c r="BJ544">
        <v>13.5</v>
      </c>
      <c r="BK544">
        <v>1.9</v>
      </c>
      <c r="BL544">
        <v>40</v>
      </c>
      <c r="BM544">
        <v>72</v>
      </c>
      <c r="BN544">
        <v>0</v>
      </c>
      <c r="BO544">
        <v>0</v>
      </c>
      <c r="BP544">
        <v>0</v>
      </c>
      <c r="BQ544">
        <v>10.199999999999999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18.7</v>
      </c>
      <c r="BY544">
        <v>23.8</v>
      </c>
      <c r="CA544">
        <v>0.9</v>
      </c>
      <c r="CB544">
        <v>80</v>
      </c>
      <c r="CC544">
        <v>76</v>
      </c>
      <c r="CD544">
        <v>0</v>
      </c>
      <c r="CE544">
        <v>0</v>
      </c>
      <c r="CF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20.399999999999999</v>
      </c>
      <c r="CO544">
        <v>26</v>
      </c>
      <c r="CP544">
        <v>12.3</v>
      </c>
      <c r="CQ544">
        <v>1</v>
      </c>
      <c r="CR544">
        <v>57</v>
      </c>
      <c r="CS544">
        <v>64</v>
      </c>
      <c r="CT544">
        <v>0</v>
      </c>
      <c r="CU544">
        <v>0</v>
      </c>
      <c r="CV544">
        <v>0</v>
      </c>
      <c r="CW544">
        <v>6.4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19.2</v>
      </c>
      <c r="DE544">
        <v>24.2</v>
      </c>
      <c r="DF544">
        <v>11.6</v>
      </c>
      <c r="DG544">
        <v>1.1000000000000001</v>
      </c>
      <c r="DH544">
        <v>53</v>
      </c>
      <c r="DI544">
        <v>70</v>
      </c>
      <c r="DJ544">
        <v>0</v>
      </c>
      <c r="DK544">
        <v>0</v>
      </c>
      <c r="DL544">
        <v>0</v>
      </c>
      <c r="DM544">
        <v>5.9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19.2</v>
      </c>
      <c r="DU544">
        <v>25</v>
      </c>
      <c r="DV544">
        <v>11.1</v>
      </c>
      <c r="DW544">
        <v>1.2</v>
      </c>
      <c r="DX544">
        <v>60</v>
      </c>
      <c r="DY544">
        <v>69</v>
      </c>
      <c r="DZ544">
        <v>0</v>
      </c>
      <c r="EA544">
        <v>0</v>
      </c>
      <c r="EB544" s="26">
        <v>0</v>
      </c>
      <c r="EC544">
        <v>9.1999999999999993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21</v>
      </c>
      <c r="EK544">
        <v>28.1</v>
      </c>
      <c r="EL544">
        <v>15</v>
      </c>
      <c r="EM544">
        <v>0.8</v>
      </c>
      <c r="EN544">
        <v>63</v>
      </c>
      <c r="EO544">
        <v>72</v>
      </c>
      <c r="EP544">
        <v>0</v>
      </c>
      <c r="EQ544">
        <v>0</v>
      </c>
      <c r="ER544">
        <v>0</v>
      </c>
      <c r="ES544">
        <v>5.8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19.7</v>
      </c>
      <c r="FA544">
        <v>24.6</v>
      </c>
      <c r="FB544">
        <v>10</v>
      </c>
      <c r="FC544">
        <v>0.5</v>
      </c>
      <c r="FD544">
        <v>57</v>
      </c>
      <c r="FE544">
        <v>63</v>
      </c>
      <c r="FF544">
        <v>0</v>
      </c>
      <c r="FG544">
        <v>0</v>
      </c>
      <c r="FH544">
        <v>0</v>
      </c>
      <c r="FI544">
        <v>8.4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17.8</v>
      </c>
      <c r="FQ544">
        <v>24.4</v>
      </c>
      <c r="FR544">
        <v>9.6999999999999993</v>
      </c>
      <c r="FS544">
        <v>2.8</v>
      </c>
      <c r="FT544">
        <v>67</v>
      </c>
      <c r="FU544">
        <v>67</v>
      </c>
      <c r="FV544">
        <v>0.2</v>
      </c>
      <c r="FW544">
        <v>0</v>
      </c>
      <c r="FX544">
        <v>0</v>
      </c>
      <c r="FY544">
        <v>4.0999999999999996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s="41">
        <v>3.3</v>
      </c>
      <c r="GG544" s="42">
        <v>12.8</v>
      </c>
    </row>
    <row r="545" spans="1:189" ht="15.75" thickBot="1">
      <c r="A545">
        <f t="shared" si="37"/>
        <v>544</v>
      </c>
      <c r="B545" s="16">
        <f t="shared" si="36"/>
        <v>179</v>
      </c>
      <c r="C545">
        <v>2014</v>
      </c>
      <c r="D545">
        <v>6</v>
      </c>
      <c r="E545">
        <f t="shared" si="38"/>
        <v>28</v>
      </c>
      <c r="F545" s="16">
        <v>6</v>
      </c>
      <c r="G545" s="16">
        <v>2</v>
      </c>
      <c r="H545" s="5">
        <v>1372</v>
      </c>
      <c r="I545" s="6">
        <v>475</v>
      </c>
      <c r="J545" s="51">
        <v>160</v>
      </c>
      <c r="K545" s="51">
        <v>440</v>
      </c>
      <c r="L545" s="51">
        <v>11</v>
      </c>
      <c r="M545" s="51">
        <v>25</v>
      </c>
      <c r="N545" s="51">
        <v>57</v>
      </c>
      <c r="O545" s="51">
        <v>73</v>
      </c>
      <c r="P545" s="51">
        <v>122</v>
      </c>
      <c r="Q545" s="51">
        <v>122</v>
      </c>
      <c r="R545" s="53">
        <v>30</v>
      </c>
      <c r="S545" s="51">
        <v>26</v>
      </c>
      <c r="T545" s="51">
        <v>18</v>
      </c>
      <c r="U545" s="51">
        <v>18</v>
      </c>
      <c r="V545" s="51">
        <v>118</v>
      </c>
      <c r="W545" s="51">
        <v>4</v>
      </c>
      <c r="X545" s="51">
        <v>4</v>
      </c>
      <c r="Y545" s="51">
        <v>2</v>
      </c>
      <c r="Z545" s="26">
        <v>52</v>
      </c>
      <c r="AA545">
        <v>93</v>
      </c>
      <c r="AB545">
        <v>21.8</v>
      </c>
      <c r="AC545">
        <v>28.4</v>
      </c>
      <c r="AE545">
        <v>1.6</v>
      </c>
      <c r="AF545">
        <v>10</v>
      </c>
      <c r="AG545">
        <v>65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20.8</v>
      </c>
      <c r="AS545">
        <v>28</v>
      </c>
      <c r="AT545">
        <v>10.5</v>
      </c>
      <c r="AU545">
        <v>1.1000000000000001</v>
      </c>
      <c r="AV545">
        <v>33</v>
      </c>
      <c r="AW545">
        <v>73</v>
      </c>
      <c r="AX545">
        <v>0</v>
      </c>
      <c r="AY545">
        <v>0</v>
      </c>
      <c r="AZ545">
        <v>0</v>
      </c>
      <c r="BA545">
        <v>12.2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22</v>
      </c>
      <c r="BI545">
        <v>27.2</v>
      </c>
      <c r="BJ545">
        <v>14.2</v>
      </c>
      <c r="BK545">
        <v>2.2999999999999998</v>
      </c>
      <c r="BL545">
        <v>13</v>
      </c>
      <c r="BM545">
        <v>70</v>
      </c>
      <c r="BN545">
        <v>0</v>
      </c>
      <c r="BO545">
        <v>0</v>
      </c>
      <c r="BP545">
        <v>0</v>
      </c>
      <c r="BQ545">
        <v>14.3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20.7</v>
      </c>
      <c r="BY545">
        <v>27.4</v>
      </c>
      <c r="CA545">
        <v>1.3</v>
      </c>
      <c r="CB545">
        <v>37</v>
      </c>
      <c r="CC545">
        <v>67</v>
      </c>
      <c r="CD545">
        <v>0</v>
      </c>
      <c r="CE545">
        <v>0</v>
      </c>
      <c r="CF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22.2</v>
      </c>
      <c r="CO545">
        <v>28.8</v>
      </c>
      <c r="CP545">
        <v>11</v>
      </c>
      <c r="CQ545">
        <v>2</v>
      </c>
      <c r="CR545">
        <v>33</v>
      </c>
      <c r="CS545">
        <v>64</v>
      </c>
      <c r="CT545">
        <v>0</v>
      </c>
      <c r="CU545">
        <v>0</v>
      </c>
      <c r="CV545">
        <v>0</v>
      </c>
      <c r="CW545">
        <v>14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22.1</v>
      </c>
      <c r="DE545">
        <v>27.8</v>
      </c>
      <c r="DF545">
        <v>11.1</v>
      </c>
      <c r="DG545">
        <v>3.2</v>
      </c>
      <c r="DH545">
        <v>37</v>
      </c>
      <c r="DI545">
        <v>66</v>
      </c>
      <c r="DJ545">
        <v>0</v>
      </c>
      <c r="DK545">
        <v>0</v>
      </c>
      <c r="DL545">
        <v>0</v>
      </c>
      <c r="DM545">
        <v>13.1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22.6</v>
      </c>
      <c r="DU545">
        <v>27.3</v>
      </c>
      <c r="DV545">
        <v>11.1</v>
      </c>
      <c r="DW545">
        <v>1.9</v>
      </c>
      <c r="DX545">
        <v>40</v>
      </c>
      <c r="DY545">
        <v>65</v>
      </c>
      <c r="DZ545">
        <v>0</v>
      </c>
      <c r="EA545">
        <v>0</v>
      </c>
      <c r="EB545" s="26">
        <v>0</v>
      </c>
      <c r="EC545">
        <v>12.7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21.7</v>
      </c>
      <c r="EK545">
        <v>27.9</v>
      </c>
      <c r="EL545">
        <v>14</v>
      </c>
      <c r="EM545">
        <v>1.4</v>
      </c>
      <c r="EN545">
        <v>37</v>
      </c>
      <c r="EO545">
        <v>71</v>
      </c>
      <c r="EP545">
        <v>0</v>
      </c>
      <c r="EQ545">
        <v>0</v>
      </c>
      <c r="ER545">
        <v>0</v>
      </c>
      <c r="ES545">
        <v>13.3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22</v>
      </c>
      <c r="FA545">
        <v>28.4</v>
      </c>
      <c r="FB545">
        <v>11.1</v>
      </c>
      <c r="FC545">
        <v>1</v>
      </c>
      <c r="FD545">
        <v>20</v>
      </c>
      <c r="FE545">
        <v>59</v>
      </c>
      <c r="FF545">
        <v>0</v>
      </c>
      <c r="FG545">
        <v>0</v>
      </c>
      <c r="FH545">
        <v>0</v>
      </c>
      <c r="FI545">
        <v>13.1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18.100000000000001</v>
      </c>
      <c r="FQ545">
        <v>24.8</v>
      </c>
      <c r="FR545">
        <v>8.6</v>
      </c>
      <c r="FS545">
        <v>1.7</v>
      </c>
      <c r="FT545">
        <v>40</v>
      </c>
      <c r="FU545">
        <v>72</v>
      </c>
      <c r="FV545">
        <v>0</v>
      </c>
      <c r="FW545">
        <v>0</v>
      </c>
      <c r="FX545">
        <v>0</v>
      </c>
      <c r="FY545">
        <v>5.9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s="41">
        <v>3.3</v>
      </c>
      <c r="GG545" s="42">
        <v>12.8</v>
      </c>
    </row>
    <row r="546" spans="1:189" ht="15.75" thickBot="1">
      <c r="A546">
        <f t="shared" si="37"/>
        <v>545</v>
      </c>
      <c r="B546" s="16">
        <f t="shared" si="36"/>
        <v>180</v>
      </c>
      <c r="C546">
        <v>2014</v>
      </c>
      <c r="D546">
        <v>6</v>
      </c>
      <c r="E546">
        <f t="shared" si="38"/>
        <v>29</v>
      </c>
      <c r="F546" s="16">
        <v>7</v>
      </c>
      <c r="G546" s="16">
        <v>3</v>
      </c>
      <c r="H546" s="3">
        <v>1299</v>
      </c>
      <c r="I546" s="4">
        <v>478</v>
      </c>
      <c r="J546" s="51">
        <v>160</v>
      </c>
      <c r="K546" s="53">
        <v>670</v>
      </c>
      <c r="L546" s="53">
        <v>92</v>
      </c>
      <c r="M546" s="51">
        <v>25</v>
      </c>
      <c r="N546" s="51">
        <v>57</v>
      </c>
      <c r="O546" s="51">
        <v>73</v>
      </c>
      <c r="P546" s="51">
        <v>122</v>
      </c>
      <c r="Q546" s="51">
        <v>122</v>
      </c>
      <c r="R546" s="51">
        <v>11</v>
      </c>
      <c r="S546" s="51">
        <v>26</v>
      </c>
      <c r="T546" s="51">
        <v>18</v>
      </c>
      <c r="U546" s="53">
        <v>56</v>
      </c>
      <c r="V546" s="51">
        <v>118</v>
      </c>
      <c r="W546" s="51">
        <v>4</v>
      </c>
      <c r="X546" s="51">
        <v>4</v>
      </c>
      <c r="Y546" s="53">
        <v>23</v>
      </c>
      <c r="Z546" s="26">
        <v>39</v>
      </c>
      <c r="AA546">
        <v>70</v>
      </c>
      <c r="AB546">
        <v>23.9</v>
      </c>
      <c r="AC546">
        <v>29.7</v>
      </c>
      <c r="AE546">
        <v>3.1</v>
      </c>
      <c r="AF546">
        <v>50</v>
      </c>
      <c r="AG546">
        <v>53</v>
      </c>
      <c r="AH546">
        <v>0</v>
      </c>
      <c r="AI546">
        <v>0</v>
      </c>
      <c r="AJ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22.5</v>
      </c>
      <c r="AS546">
        <v>27.7</v>
      </c>
      <c r="AT546">
        <v>13.6</v>
      </c>
      <c r="AU546">
        <v>3.3</v>
      </c>
      <c r="AV546">
        <v>73</v>
      </c>
      <c r="AW546">
        <v>68</v>
      </c>
      <c r="AX546">
        <v>0.3</v>
      </c>
      <c r="AY546">
        <v>0</v>
      </c>
      <c r="AZ546">
        <v>0</v>
      </c>
      <c r="BA546">
        <v>8.6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24.9</v>
      </c>
      <c r="BI546">
        <v>28.6</v>
      </c>
      <c r="BJ546">
        <v>16.8</v>
      </c>
      <c r="BK546">
        <v>3.4</v>
      </c>
      <c r="BL546">
        <v>53</v>
      </c>
      <c r="BM546">
        <v>61</v>
      </c>
      <c r="BN546">
        <v>0</v>
      </c>
      <c r="BO546">
        <v>0</v>
      </c>
      <c r="BP546">
        <v>0</v>
      </c>
      <c r="BQ546">
        <v>9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21.3</v>
      </c>
      <c r="BY546">
        <v>26.2</v>
      </c>
      <c r="CA546">
        <v>2.4</v>
      </c>
      <c r="CB546">
        <v>83</v>
      </c>
      <c r="CC546">
        <v>68</v>
      </c>
      <c r="CD546">
        <v>0.1</v>
      </c>
      <c r="CE546">
        <v>0</v>
      </c>
      <c r="CF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22.9</v>
      </c>
      <c r="CO546">
        <v>27.2</v>
      </c>
      <c r="CP546">
        <v>14.6</v>
      </c>
      <c r="CQ546">
        <v>1.9</v>
      </c>
      <c r="CR546">
        <v>77</v>
      </c>
      <c r="CS546">
        <v>65</v>
      </c>
      <c r="CT546">
        <v>0</v>
      </c>
      <c r="CU546">
        <v>0</v>
      </c>
      <c r="CV546">
        <v>0</v>
      </c>
      <c r="CW546">
        <v>8.1999999999999993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23.3</v>
      </c>
      <c r="DE546">
        <v>28.1</v>
      </c>
      <c r="DF546">
        <v>17.100000000000001</v>
      </c>
      <c r="DG546">
        <v>4.8</v>
      </c>
      <c r="DH546">
        <v>63</v>
      </c>
      <c r="DI546">
        <v>58</v>
      </c>
      <c r="DJ546">
        <v>0</v>
      </c>
      <c r="DK546">
        <v>0</v>
      </c>
      <c r="DL546">
        <v>0</v>
      </c>
      <c r="DM546">
        <v>7.9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24.1</v>
      </c>
      <c r="DU546">
        <v>29.3</v>
      </c>
      <c r="DV546">
        <v>14.6</v>
      </c>
      <c r="DW546">
        <v>3.4</v>
      </c>
      <c r="DX546">
        <v>80</v>
      </c>
      <c r="DY546">
        <v>60</v>
      </c>
      <c r="DZ546">
        <v>0</v>
      </c>
      <c r="EA546">
        <v>0</v>
      </c>
      <c r="EB546" s="26">
        <v>0</v>
      </c>
      <c r="EC546">
        <v>10.5</v>
      </c>
      <c r="ED546">
        <v>1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20.7</v>
      </c>
      <c r="EK546">
        <v>27.5</v>
      </c>
      <c r="EL546">
        <v>17.399999999999999</v>
      </c>
      <c r="EM546">
        <v>2.7</v>
      </c>
      <c r="EN546">
        <v>67</v>
      </c>
      <c r="EO546">
        <v>82</v>
      </c>
      <c r="EP546">
        <v>0</v>
      </c>
      <c r="EQ546">
        <v>0</v>
      </c>
      <c r="ER546">
        <v>0</v>
      </c>
      <c r="ES546">
        <v>6.7</v>
      </c>
      <c r="ET546">
        <v>1</v>
      </c>
      <c r="EU546">
        <v>1</v>
      </c>
      <c r="EV546">
        <v>1</v>
      </c>
      <c r="EW546">
        <v>0</v>
      </c>
      <c r="EX546">
        <v>0</v>
      </c>
      <c r="EY546">
        <v>0</v>
      </c>
      <c r="EZ546">
        <v>23.4</v>
      </c>
      <c r="FA546">
        <v>29</v>
      </c>
      <c r="FB546">
        <v>13.4</v>
      </c>
      <c r="FC546">
        <v>1.8</v>
      </c>
      <c r="FD546">
        <v>57</v>
      </c>
      <c r="FE546">
        <v>55</v>
      </c>
      <c r="FF546">
        <v>0</v>
      </c>
      <c r="FG546">
        <v>0</v>
      </c>
      <c r="FH546">
        <v>0</v>
      </c>
      <c r="FI546">
        <v>10.3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19.899999999999999</v>
      </c>
      <c r="FQ546">
        <v>23.2</v>
      </c>
      <c r="FR546">
        <v>13.8</v>
      </c>
      <c r="FS546">
        <v>5.7</v>
      </c>
      <c r="FT546">
        <v>73</v>
      </c>
      <c r="FU546">
        <v>69</v>
      </c>
      <c r="FV546">
        <v>0</v>
      </c>
      <c r="FW546">
        <v>0</v>
      </c>
      <c r="FX546">
        <v>0</v>
      </c>
      <c r="FY546">
        <v>6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 s="41">
        <v>3.3</v>
      </c>
      <c r="GG546" s="42">
        <v>12.8</v>
      </c>
    </row>
    <row r="547" spans="1:189" ht="15.75" thickBot="1">
      <c r="A547">
        <f t="shared" si="37"/>
        <v>546</v>
      </c>
      <c r="B547" s="16">
        <f t="shared" si="36"/>
        <v>181</v>
      </c>
      <c r="C547">
        <v>2014</v>
      </c>
      <c r="D547">
        <v>6</v>
      </c>
      <c r="E547">
        <f t="shared" si="38"/>
        <v>30</v>
      </c>
      <c r="F547" s="16">
        <v>1</v>
      </c>
      <c r="G547" s="16">
        <v>1</v>
      </c>
      <c r="H547" s="5">
        <v>1641</v>
      </c>
      <c r="I547" s="6">
        <v>564</v>
      </c>
      <c r="J547" s="51">
        <v>160</v>
      </c>
      <c r="K547" s="53">
        <v>670</v>
      </c>
      <c r="L547" s="53">
        <v>92</v>
      </c>
      <c r="M547" s="51">
        <v>25</v>
      </c>
      <c r="N547" s="51">
        <v>57</v>
      </c>
      <c r="O547" s="51">
        <v>73</v>
      </c>
      <c r="P547" s="51">
        <v>122</v>
      </c>
      <c r="Q547" s="51">
        <v>122</v>
      </c>
      <c r="R547" s="51">
        <v>11</v>
      </c>
      <c r="S547" s="51">
        <v>26</v>
      </c>
      <c r="T547" s="51">
        <v>18</v>
      </c>
      <c r="U547" s="53">
        <v>56</v>
      </c>
      <c r="V547" s="51">
        <v>118</v>
      </c>
      <c r="W547" s="51">
        <v>4</v>
      </c>
      <c r="X547" s="51">
        <v>4</v>
      </c>
      <c r="Y547" s="53">
        <v>23</v>
      </c>
      <c r="Z547">
        <v>59</v>
      </c>
      <c r="AA547">
        <v>106</v>
      </c>
      <c r="AB547">
        <v>15.5</v>
      </c>
      <c r="AC547">
        <v>22.6</v>
      </c>
      <c r="AE547">
        <v>2.5</v>
      </c>
      <c r="AF547">
        <v>67</v>
      </c>
      <c r="AG547">
        <v>90</v>
      </c>
      <c r="AH547">
        <v>26.7</v>
      </c>
      <c r="AI547">
        <v>0</v>
      </c>
      <c r="AJ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14.9</v>
      </c>
      <c r="AS547">
        <v>23.9</v>
      </c>
      <c r="AT547">
        <v>12.3</v>
      </c>
      <c r="AU547">
        <v>1.8</v>
      </c>
      <c r="AV547">
        <v>67</v>
      </c>
      <c r="AW547">
        <v>89</v>
      </c>
      <c r="AX547">
        <v>42</v>
      </c>
      <c r="AY547">
        <v>0</v>
      </c>
      <c r="AZ547">
        <v>0</v>
      </c>
      <c r="BA547">
        <v>3.3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19.100000000000001</v>
      </c>
      <c r="BI547">
        <v>25.1</v>
      </c>
      <c r="BJ547">
        <v>16.3</v>
      </c>
      <c r="BK547">
        <v>3.8</v>
      </c>
      <c r="BL547">
        <v>67</v>
      </c>
      <c r="BM547">
        <v>66</v>
      </c>
      <c r="BN547">
        <v>9.4</v>
      </c>
      <c r="BO547">
        <v>0</v>
      </c>
      <c r="BP547">
        <v>0</v>
      </c>
      <c r="BQ547">
        <v>5.3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14</v>
      </c>
      <c r="BY547">
        <v>20.7</v>
      </c>
      <c r="CA547">
        <v>1.6</v>
      </c>
      <c r="CB547">
        <v>70</v>
      </c>
      <c r="CC547">
        <v>85</v>
      </c>
      <c r="CD547">
        <v>51.8</v>
      </c>
      <c r="CE547">
        <v>0</v>
      </c>
      <c r="CF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16.3</v>
      </c>
      <c r="CO547">
        <v>22.6</v>
      </c>
      <c r="CP547">
        <v>11.6</v>
      </c>
      <c r="CQ547">
        <v>1.3</v>
      </c>
      <c r="CR547">
        <v>70</v>
      </c>
      <c r="CS547">
        <v>78</v>
      </c>
      <c r="CT547">
        <v>57.4</v>
      </c>
      <c r="CU547">
        <v>0</v>
      </c>
      <c r="CV547">
        <v>0</v>
      </c>
      <c r="CW547">
        <v>3.8</v>
      </c>
      <c r="CX547">
        <v>1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15.1</v>
      </c>
      <c r="DE547">
        <v>22.2</v>
      </c>
      <c r="DF547">
        <v>12</v>
      </c>
      <c r="DG547">
        <v>3.2</v>
      </c>
      <c r="DH547">
        <v>67</v>
      </c>
      <c r="DI547">
        <v>77</v>
      </c>
      <c r="DJ547">
        <v>40.4</v>
      </c>
      <c r="DK547">
        <v>0</v>
      </c>
      <c r="DL547">
        <v>0</v>
      </c>
      <c r="DM547">
        <v>2.8</v>
      </c>
      <c r="DN547">
        <v>1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15.5</v>
      </c>
      <c r="DU547">
        <v>22.3</v>
      </c>
      <c r="DV547">
        <v>13.3</v>
      </c>
      <c r="DW547">
        <v>3</v>
      </c>
      <c r="DX547">
        <v>70</v>
      </c>
      <c r="DY547">
        <v>83</v>
      </c>
      <c r="DZ547">
        <v>28.4</v>
      </c>
      <c r="EA547">
        <v>0</v>
      </c>
      <c r="EB547" s="26">
        <v>0</v>
      </c>
      <c r="EC547">
        <v>2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18.5</v>
      </c>
      <c r="EK547">
        <v>24.7</v>
      </c>
      <c r="EL547">
        <v>15.3</v>
      </c>
      <c r="EM547">
        <v>1.5</v>
      </c>
      <c r="EN547">
        <v>70</v>
      </c>
      <c r="EO547">
        <v>76</v>
      </c>
      <c r="EP547">
        <v>46.4</v>
      </c>
      <c r="EQ547">
        <v>0</v>
      </c>
      <c r="ER547">
        <v>0</v>
      </c>
      <c r="ES547">
        <v>3.2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15.5</v>
      </c>
      <c r="FA547">
        <v>24</v>
      </c>
      <c r="FB547">
        <v>13.8</v>
      </c>
      <c r="FC547">
        <v>1.1000000000000001</v>
      </c>
      <c r="FD547">
        <v>67</v>
      </c>
      <c r="FE547">
        <v>86</v>
      </c>
      <c r="FF547">
        <v>32.700000000000003</v>
      </c>
      <c r="FG547">
        <v>0</v>
      </c>
      <c r="FH547">
        <v>0</v>
      </c>
      <c r="FI547">
        <v>3.5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14.6</v>
      </c>
      <c r="FQ547">
        <v>20</v>
      </c>
      <c r="FR547">
        <v>10.5</v>
      </c>
      <c r="FS547">
        <v>2.9</v>
      </c>
      <c r="FT547">
        <v>60</v>
      </c>
      <c r="FU547">
        <v>69</v>
      </c>
      <c r="FV547">
        <v>58.2</v>
      </c>
      <c r="FW547">
        <v>0</v>
      </c>
      <c r="FX547">
        <v>0</v>
      </c>
      <c r="FY547">
        <v>2.6</v>
      </c>
      <c r="FZ547">
        <v>1</v>
      </c>
      <c r="GA547">
        <v>0</v>
      </c>
      <c r="GB547">
        <v>1</v>
      </c>
      <c r="GC547">
        <v>0</v>
      </c>
      <c r="GD547">
        <v>0</v>
      </c>
      <c r="GE547">
        <v>0</v>
      </c>
      <c r="GF547" s="41">
        <v>3.3</v>
      </c>
      <c r="GG547" s="42">
        <v>12.8</v>
      </c>
    </row>
    <row r="548" spans="1:189" s="8" customFormat="1" ht="15.75" thickBot="1">
      <c r="A548" s="8">
        <f t="shared" si="37"/>
        <v>547</v>
      </c>
      <c r="B548" s="17">
        <f t="shared" si="36"/>
        <v>182</v>
      </c>
      <c r="C548" s="8">
        <v>2014</v>
      </c>
      <c r="D548" s="8">
        <v>7</v>
      </c>
      <c r="E548" s="8">
        <v>1</v>
      </c>
      <c r="F548" s="17">
        <v>2</v>
      </c>
      <c r="G548" s="17">
        <v>1</v>
      </c>
      <c r="H548" s="9">
        <v>1397</v>
      </c>
      <c r="I548" s="12">
        <v>433</v>
      </c>
      <c r="J548" s="27">
        <v>139</v>
      </c>
      <c r="K548" s="27">
        <v>369</v>
      </c>
      <c r="L548" s="27">
        <v>11</v>
      </c>
      <c r="M548" s="27">
        <v>34</v>
      </c>
      <c r="N548" s="27">
        <v>48</v>
      </c>
      <c r="O548" s="27">
        <v>68</v>
      </c>
      <c r="P548" s="27">
        <v>142</v>
      </c>
      <c r="Q548" s="53">
        <v>331</v>
      </c>
      <c r="R548" s="27">
        <v>16</v>
      </c>
      <c r="S548" s="27">
        <v>34</v>
      </c>
      <c r="T548" s="27">
        <v>30</v>
      </c>
      <c r="U548" s="27">
        <v>32</v>
      </c>
      <c r="V548" s="27">
        <v>118</v>
      </c>
      <c r="W548" s="27">
        <v>10</v>
      </c>
      <c r="X548" s="27">
        <v>7</v>
      </c>
      <c r="Y548" s="27">
        <v>4</v>
      </c>
      <c r="Z548" s="8">
        <v>53</v>
      </c>
      <c r="AA548">
        <v>94</v>
      </c>
      <c r="AB548">
        <v>18.5</v>
      </c>
      <c r="AC548">
        <v>24.6</v>
      </c>
      <c r="AD548"/>
      <c r="AE548">
        <v>1.6</v>
      </c>
      <c r="AF548">
        <v>27</v>
      </c>
      <c r="AG548">
        <v>67</v>
      </c>
      <c r="AH548">
        <v>1.5</v>
      </c>
      <c r="AI548">
        <v>0</v>
      </c>
      <c r="AJ548">
        <v>0</v>
      </c>
      <c r="AK548"/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16.600000000000001</v>
      </c>
      <c r="AS548">
        <v>24</v>
      </c>
      <c r="AT548">
        <v>6.2</v>
      </c>
      <c r="AU548">
        <v>1.2</v>
      </c>
      <c r="AV548">
        <v>47</v>
      </c>
      <c r="AW548">
        <v>80</v>
      </c>
      <c r="AX548">
        <v>0.7</v>
      </c>
      <c r="AY548">
        <v>0</v>
      </c>
      <c r="AZ548">
        <v>0</v>
      </c>
      <c r="BA548">
        <v>7.4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19.7</v>
      </c>
      <c r="BI548">
        <v>25.7</v>
      </c>
      <c r="BJ548">
        <v>13.5</v>
      </c>
      <c r="BK548">
        <v>2.2000000000000002</v>
      </c>
      <c r="BL548">
        <v>30</v>
      </c>
      <c r="BM548">
        <v>74</v>
      </c>
      <c r="BN548">
        <v>0.8</v>
      </c>
      <c r="BO548">
        <v>0</v>
      </c>
      <c r="BP548">
        <v>0</v>
      </c>
      <c r="BQ548">
        <v>12.3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16.3</v>
      </c>
      <c r="BY548">
        <v>23.1</v>
      </c>
      <c r="BZ548"/>
      <c r="CA548">
        <v>0.9</v>
      </c>
      <c r="CB548">
        <v>60</v>
      </c>
      <c r="CC548">
        <v>76</v>
      </c>
      <c r="CD548">
        <v>0.2</v>
      </c>
      <c r="CE548">
        <v>0</v>
      </c>
      <c r="CF548">
        <v>0</v>
      </c>
      <c r="CG548"/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18.5</v>
      </c>
      <c r="CO548">
        <v>23.8</v>
      </c>
      <c r="CP548">
        <v>9.5</v>
      </c>
      <c r="CQ548">
        <v>0.9</v>
      </c>
      <c r="CR548">
        <v>60</v>
      </c>
      <c r="CS548">
        <v>71</v>
      </c>
      <c r="CT548">
        <v>0.9</v>
      </c>
      <c r="CU548">
        <v>0</v>
      </c>
      <c r="CV548">
        <v>0</v>
      </c>
      <c r="CW548">
        <v>8.4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17.899999999999999</v>
      </c>
      <c r="DE548">
        <v>23.5</v>
      </c>
      <c r="DF548">
        <v>6.7</v>
      </c>
      <c r="DG548">
        <v>1.9</v>
      </c>
      <c r="DH548">
        <v>27</v>
      </c>
      <c r="DI548">
        <v>65</v>
      </c>
      <c r="DJ548">
        <v>0.7</v>
      </c>
      <c r="DK548">
        <v>0</v>
      </c>
      <c r="DL548">
        <v>0</v>
      </c>
      <c r="DM548">
        <v>7.3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18.5</v>
      </c>
      <c r="DU548">
        <v>23.7</v>
      </c>
      <c r="DV548">
        <v>7.8</v>
      </c>
      <c r="DW548">
        <v>1.7</v>
      </c>
      <c r="DX548">
        <v>17</v>
      </c>
      <c r="DY548">
        <v>63</v>
      </c>
      <c r="DZ548">
        <v>5</v>
      </c>
      <c r="EA548">
        <v>0</v>
      </c>
      <c r="EB548" s="26">
        <v>0</v>
      </c>
      <c r="EC548">
        <v>11.8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18.8</v>
      </c>
      <c r="EK548">
        <v>26.2</v>
      </c>
      <c r="EL548">
        <v>14.4</v>
      </c>
      <c r="EM548">
        <v>1.1000000000000001</v>
      </c>
      <c r="EN548">
        <v>47</v>
      </c>
      <c r="EO548">
        <v>71</v>
      </c>
      <c r="EP548">
        <v>1.3</v>
      </c>
      <c r="EQ548">
        <v>0</v>
      </c>
      <c r="ER548">
        <v>0</v>
      </c>
      <c r="ES548">
        <v>9.8000000000000007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18.100000000000001</v>
      </c>
      <c r="FA548">
        <v>24</v>
      </c>
      <c r="FB548">
        <v>8.5</v>
      </c>
      <c r="FC548">
        <v>1.1000000000000001</v>
      </c>
      <c r="FD548">
        <v>37</v>
      </c>
      <c r="FE548">
        <v>70</v>
      </c>
      <c r="FF548">
        <v>2.6</v>
      </c>
      <c r="FG548">
        <v>0</v>
      </c>
      <c r="FH548">
        <v>0</v>
      </c>
      <c r="FI548">
        <v>7.3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16.5</v>
      </c>
      <c r="FQ548">
        <v>23.2</v>
      </c>
      <c r="FR548">
        <v>7.5</v>
      </c>
      <c r="FS548">
        <v>0.9</v>
      </c>
      <c r="FT548">
        <v>57</v>
      </c>
      <c r="FU548">
        <v>67</v>
      </c>
      <c r="FV548">
        <v>0.2</v>
      </c>
      <c r="FW548">
        <v>0</v>
      </c>
      <c r="FX548">
        <v>0</v>
      </c>
      <c r="FY548">
        <v>6.8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s="43">
        <v>3.6</v>
      </c>
      <c r="GG548" s="43">
        <v>12.7</v>
      </c>
    </row>
    <row r="549" spans="1:189" ht="15.75" thickBot="1">
      <c r="A549">
        <f t="shared" si="37"/>
        <v>548</v>
      </c>
      <c r="B549" s="16">
        <f t="shared" si="36"/>
        <v>183</v>
      </c>
      <c r="C549">
        <v>2014</v>
      </c>
      <c r="D549">
        <v>7</v>
      </c>
      <c r="E549">
        <f>1+E548</f>
        <v>2</v>
      </c>
      <c r="F549" s="16">
        <v>3</v>
      </c>
      <c r="G549" s="16">
        <v>1</v>
      </c>
      <c r="H549" s="5">
        <v>1529</v>
      </c>
      <c r="I549" s="6">
        <v>635</v>
      </c>
      <c r="J549" s="51">
        <v>139</v>
      </c>
      <c r="K549" s="51">
        <v>369</v>
      </c>
      <c r="L549" s="51">
        <v>11</v>
      </c>
      <c r="M549" s="51">
        <v>34</v>
      </c>
      <c r="N549" s="51">
        <v>48</v>
      </c>
      <c r="O549" s="51">
        <v>68</v>
      </c>
      <c r="P549" s="51">
        <v>142</v>
      </c>
      <c r="Q549" s="53">
        <v>300</v>
      </c>
      <c r="R549" s="51">
        <v>16</v>
      </c>
      <c r="S549" s="51">
        <v>34</v>
      </c>
      <c r="T549" s="51">
        <v>30</v>
      </c>
      <c r="U549" s="51">
        <v>32</v>
      </c>
      <c r="V549" s="51">
        <v>118</v>
      </c>
      <c r="W549" s="51">
        <v>10</v>
      </c>
      <c r="X549" s="51">
        <v>7</v>
      </c>
      <c r="Y549" s="51">
        <v>4</v>
      </c>
      <c r="Z549">
        <v>53</v>
      </c>
      <c r="AA549">
        <v>94</v>
      </c>
      <c r="AB549">
        <v>21.5</v>
      </c>
      <c r="AC549">
        <v>28.3</v>
      </c>
      <c r="AE549">
        <v>1</v>
      </c>
      <c r="AF549">
        <v>47</v>
      </c>
      <c r="AG549">
        <v>66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19.8</v>
      </c>
      <c r="AS549">
        <v>26.6</v>
      </c>
      <c r="AT549">
        <v>8</v>
      </c>
      <c r="AU549">
        <v>1</v>
      </c>
      <c r="AV549">
        <v>67</v>
      </c>
      <c r="AW549">
        <v>76</v>
      </c>
      <c r="AX549">
        <v>0.1</v>
      </c>
      <c r="AY549">
        <v>0</v>
      </c>
      <c r="AZ549">
        <v>0</v>
      </c>
      <c r="BA549">
        <v>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22.5</v>
      </c>
      <c r="BI549">
        <v>26.7</v>
      </c>
      <c r="BJ549">
        <v>12.8</v>
      </c>
      <c r="BK549">
        <v>1.4</v>
      </c>
      <c r="BL549">
        <v>53</v>
      </c>
      <c r="BM549">
        <v>72</v>
      </c>
      <c r="BN549">
        <v>0</v>
      </c>
      <c r="BO549">
        <v>0</v>
      </c>
      <c r="BP549">
        <v>0</v>
      </c>
      <c r="BQ549">
        <v>8.3000000000000007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19.3</v>
      </c>
      <c r="BY549">
        <v>25.2</v>
      </c>
      <c r="CA549">
        <v>1.6</v>
      </c>
      <c r="CB549">
        <v>77</v>
      </c>
      <c r="CC549">
        <v>69</v>
      </c>
      <c r="CD549">
        <v>1.5</v>
      </c>
      <c r="CE549">
        <v>0</v>
      </c>
      <c r="CF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21.2</v>
      </c>
      <c r="CO549">
        <v>26.7</v>
      </c>
      <c r="CP549">
        <v>9.6999999999999993</v>
      </c>
      <c r="CQ549">
        <v>0.2</v>
      </c>
      <c r="CR549">
        <v>57</v>
      </c>
      <c r="CS549">
        <v>64</v>
      </c>
      <c r="CT549">
        <v>0.1</v>
      </c>
      <c r="CU549">
        <v>0</v>
      </c>
      <c r="CV549">
        <v>0</v>
      </c>
      <c r="CW549">
        <v>6.9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21.4</v>
      </c>
      <c r="DE549">
        <v>26.2</v>
      </c>
      <c r="DF549">
        <v>10.1</v>
      </c>
      <c r="DG549">
        <v>1.9</v>
      </c>
      <c r="DH549">
        <v>53</v>
      </c>
      <c r="DI549">
        <v>64</v>
      </c>
      <c r="DJ549">
        <v>0</v>
      </c>
      <c r="DK549">
        <v>0</v>
      </c>
      <c r="DL549">
        <v>0</v>
      </c>
      <c r="DM549">
        <v>7.3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21.4</v>
      </c>
      <c r="DU549">
        <v>27</v>
      </c>
      <c r="DV549">
        <v>9.6999999999999993</v>
      </c>
      <c r="DW549">
        <v>3.4</v>
      </c>
      <c r="DX549">
        <v>60</v>
      </c>
      <c r="DY549">
        <v>68</v>
      </c>
      <c r="DZ549">
        <v>0</v>
      </c>
      <c r="EA549">
        <v>0</v>
      </c>
      <c r="EB549" s="26">
        <v>0</v>
      </c>
      <c r="EC549">
        <v>9.6999999999999993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20.5</v>
      </c>
      <c r="EK549">
        <v>26.6</v>
      </c>
      <c r="EL549">
        <v>12.2</v>
      </c>
      <c r="EM549">
        <v>0.6</v>
      </c>
      <c r="EN549">
        <v>73</v>
      </c>
      <c r="EO549">
        <v>70</v>
      </c>
      <c r="EP549">
        <v>0.3</v>
      </c>
      <c r="EQ549">
        <v>0</v>
      </c>
      <c r="ER549">
        <v>0</v>
      </c>
      <c r="ES549">
        <v>5.6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21.9</v>
      </c>
      <c r="FA549">
        <v>28</v>
      </c>
      <c r="FB549">
        <v>9.6999999999999993</v>
      </c>
      <c r="FC549">
        <v>0.6</v>
      </c>
      <c r="FD549">
        <v>57</v>
      </c>
      <c r="FE549">
        <v>58</v>
      </c>
      <c r="FF549">
        <v>0</v>
      </c>
      <c r="FG549">
        <v>0</v>
      </c>
      <c r="FH549">
        <v>0</v>
      </c>
      <c r="FI549">
        <v>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17.8</v>
      </c>
      <c r="FQ549">
        <v>23.9</v>
      </c>
      <c r="FR549">
        <v>6.8</v>
      </c>
      <c r="FS549">
        <v>1.5</v>
      </c>
      <c r="FT549">
        <v>67</v>
      </c>
      <c r="FU549">
        <v>68</v>
      </c>
      <c r="FV549">
        <v>0</v>
      </c>
      <c r="FW549">
        <v>0</v>
      </c>
      <c r="FX549">
        <v>0</v>
      </c>
      <c r="FY549">
        <v>7.6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s="42">
        <v>3.6</v>
      </c>
      <c r="GG549" s="42">
        <v>12.7</v>
      </c>
    </row>
    <row r="550" spans="1:189" ht="15.75" thickBot="1">
      <c r="A550">
        <f t="shared" si="37"/>
        <v>549</v>
      </c>
      <c r="B550" s="16">
        <f t="shared" si="36"/>
        <v>184</v>
      </c>
      <c r="C550">
        <v>2014</v>
      </c>
      <c r="D550">
        <v>7</v>
      </c>
      <c r="E550">
        <f t="shared" ref="E550:E578" si="39">1+E549</f>
        <v>3</v>
      </c>
      <c r="F550" s="16">
        <v>4</v>
      </c>
      <c r="G550" s="16">
        <v>1</v>
      </c>
      <c r="H550" s="3">
        <v>1555</v>
      </c>
      <c r="I550" s="4">
        <v>548</v>
      </c>
      <c r="J550" s="51">
        <v>139</v>
      </c>
      <c r="K550" s="51">
        <v>369</v>
      </c>
      <c r="L550" s="51">
        <v>11</v>
      </c>
      <c r="M550" s="51">
        <v>34</v>
      </c>
      <c r="N550" s="51">
        <v>48</v>
      </c>
      <c r="O550" s="51">
        <v>68</v>
      </c>
      <c r="P550" s="51">
        <v>142</v>
      </c>
      <c r="Q550" s="53">
        <v>290</v>
      </c>
      <c r="R550" s="51">
        <v>16</v>
      </c>
      <c r="S550" s="51">
        <v>34</v>
      </c>
      <c r="T550" s="51">
        <v>30</v>
      </c>
      <c r="U550" s="51">
        <v>32</v>
      </c>
      <c r="V550" s="51">
        <v>118</v>
      </c>
      <c r="W550" s="51">
        <v>10</v>
      </c>
      <c r="X550" s="51">
        <v>7</v>
      </c>
      <c r="Y550" s="51">
        <v>4</v>
      </c>
      <c r="Z550">
        <v>53</v>
      </c>
      <c r="AA550">
        <v>94</v>
      </c>
      <c r="AB550">
        <v>19.7</v>
      </c>
      <c r="AC550">
        <v>25.7</v>
      </c>
      <c r="AE550">
        <v>1.4</v>
      </c>
      <c r="AF550">
        <v>13</v>
      </c>
      <c r="AG550">
        <v>62</v>
      </c>
      <c r="AH550">
        <v>10.199999999999999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18.7</v>
      </c>
      <c r="AS550">
        <v>26.1</v>
      </c>
      <c r="AT550">
        <v>10.199999999999999</v>
      </c>
      <c r="AU550">
        <v>2.2000000000000002</v>
      </c>
      <c r="AV550">
        <v>27</v>
      </c>
      <c r="AW550">
        <v>69</v>
      </c>
      <c r="AX550">
        <v>10.7</v>
      </c>
      <c r="AY550">
        <v>0</v>
      </c>
      <c r="AZ550">
        <v>0</v>
      </c>
      <c r="BA550">
        <v>12.9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20.9</v>
      </c>
      <c r="BI550">
        <v>27.2</v>
      </c>
      <c r="BJ550">
        <v>13.9</v>
      </c>
      <c r="BK550">
        <v>3.1</v>
      </c>
      <c r="BL550">
        <v>7</v>
      </c>
      <c r="BM550">
        <v>63</v>
      </c>
      <c r="BN550">
        <v>8</v>
      </c>
      <c r="BO550">
        <v>0</v>
      </c>
      <c r="BP550">
        <v>0</v>
      </c>
      <c r="BQ550">
        <v>14.8</v>
      </c>
      <c r="BR550">
        <v>1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18.399999999999999</v>
      </c>
      <c r="BY550">
        <v>24.7</v>
      </c>
      <c r="CA550">
        <v>0.6</v>
      </c>
      <c r="CB550">
        <v>30</v>
      </c>
      <c r="CC550">
        <v>67</v>
      </c>
      <c r="CD550">
        <v>5.3</v>
      </c>
      <c r="CE550">
        <v>0</v>
      </c>
      <c r="CF550">
        <v>0</v>
      </c>
      <c r="CH550">
        <v>1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20.5</v>
      </c>
      <c r="CO550">
        <v>26.3</v>
      </c>
      <c r="CP550">
        <v>10.6</v>
      </c>
      <c r="CQ550">
        <v>1.8</v>
      </c>
      <c r="CR550">
        <v>27</v>
      </c>
      <c r="CS550">
        <v>62</v>
      </c>
      <c r="CT550">
        <v>5.6</v>
      </c>
      <c r="CU550">
        <v>0</v>
      </c>
      <c r="CV550">
        <v>0</v>
      </c>
      <c r="CW550">
        <v>13.6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19.7</v>
      </c>
      <c r="DE550">
        <v>25.3</v>
      </c>
      <c r="DF550">
        <v>11.6</v>
      </c>
      <c r="DG550">
        <v>1.3</v>
      </c>
      <c r="DH550">
        <v>17</v>
      </c>
      <c r="DI550">
        <v>63</v>
      </c>
      <c r="DJ550">
        <v>6.4</v>
      </c>
      <c r="DK550">
        <v>0</v>
      </c>
      <c r="DL550">
        <v>0</v>
      </c>
      <c r="DM550">
        <v>14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19.100000000000001</v>
      </c>
      <c r="DU550">
        <v>26.5</v>
      </c>
      <c r="DV550">
        <v>13.6</v>
      </c>
      <c r="DW550">
        <v>2.2000000000000002</v>
      </c>
      <c r="DX550">
        <v>33</v>
      </c>
      <c r="DY550">
        <v>70</v>
      </c>
      <c r="DZ550">
        <v>12</v>
      </c>
      <c r="EA550">
        <v>0</v>
      </c>
      <c r="EB550" s="26">
        <v>0</v>
      </c>
      <c r="EC550">
        <v>13.9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20.7</v>
      </c>
      <c r="EK550">
        <v>28.6</v>
      </c>
      <c r="EL550">
        <v>12.4</v>
      </c>
      <c r="EM550">
        <v>1.1000000000000001</v>
      </c>
      <c r="EN550">
        <v>17</v>
      </c>
      <c r="EO550">
        <v>66</v>
      </c>
      <c r="EP550">
        <v>14.2</v>
      </c>
      <c r="EQ550">
        <v>0</v>
      </c>
      <c r="ER550">
        <v>0</v>
      </c>
      <c r="ES550">
        <v>12.9</v>
      </c>
      <c r="ET550">
        <v>1</v>
      </c>
      <c r="EU550">
        <v>1</v>
      </c>
      <c r="EV550">
        <v>1</v>
      </c>
      <c r="EW550">
        <v>0</v>
      </c>
      <c r="EX550">
        <v>0</v>
      </c>
      <c r="EY550">
        <v>0</v>
      </c>
      <c r="EZ550">
        <v>19.3</v>
      </c>
      <c r="FA550">
        <v>25.1</v>
      </c>
      <c r="FB550">
        <v>13.4</v>
      </c>
      <c r="FC550">
        <v>0.8</v>
      </c>
      <c r="FD550">
        <v>13</v>
      </c>
      <c r="FE550">
        <v>62</v>
      </c>
      <c r="FF550">
        <v>10.4</v>
      </c>
      <c r="FG550">
        <v>0</v>
      </c>
      <c r="FH550">
        <v>0</v>
      </c>
      <c r="FI550">
        <v>13.9</v>
      </c>
      <c r="FJ550">
        <v>1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18.100000000000001</v>
      </c>
      <c r="FQ550">
        <v>24.2</v>
      </c>
      <c r="FR550">
        <v>10.199999999999999</v>
      </c>
      <c r="FS550">
        <v>2.2000000000000002</v>
      </c>
      <c r="FT550">
        <v>10</v>
      </c>
      <c r="FU550">
        <v>53</v>
      </c>
      <c r="FV550">
        <v>17.399999999999999</v>
      </c>
      <c r="FW550">
        <v>0</v>
      </c>
      <c r="FX550">
        <v>0</v>
      </c>
      <c r="FY550">
        <v>12.7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0</v>
      </c>
      <c r="GF550" s="42">
        <v>3.6</v>
      </c>
      <c r="GG550" s="42">
        <v>12.7</v>
      </c>
    </row>
    <row r="551" spans="1:189" ht="15.75" thickBot="1">
      <c r="A551">
        <f t="shared" si="37"/>
        <v>550</v>
      </c>
      <c r="B551" s="16">
        <f t="shared" si="36"/>
        <v>185</v>
      </c>
      <c r="C551">
        <v>2014</v>
      </c>
      <c r="D551">
        <v>7</v>
      </c>
      <c r="E551">
        <f t="shared" si="39"/>
        <v>4</v>
      </c>
      <c r="F551" s="16">
        <v>5</v>
      </c>
      <c r="G551" s="16">
        <v>1</v>
      </c>
      <c r="H551" s="5">
        <v>1508</v>
      </c>
      <c r="I551" s="6">
        <v>512</v>
      </c>
      <c r="J551" s="51">
        <v>139</v>
      </c>
      <c r="K551" s="51">
        <v>369</v>
      </c>
      <c r="L551" s="51">
        <v>11</v>
      </c>
      <c r="M551" s="51">
        <v>34</v>
      </c>
      <c r="N551" s="51">
        <v>48</v>
      </c>
      <c r="O551" s="51">
        <v>68</v>
      </c>
      <c r="P551" s="51">
        <v>142</v>
      </c>
      <c r="Q551" s="51">
        <v>160</v>
      </c>
      <c r="R551" s="51">
        <v>16</v>
      </c>
      <c r="S551" s="51">
        <v>34</v>
      </c>
      <c r="T551" s="51">
        <v>30</v>
      </c>
      <c r="U551" s="51">
        <v>32</v>
      </c>
      <c r="V551" s="51">
        <v>118</v>
      </c>
      <c r="W551" s="51">
        <v>10</v>
      </c>
      <c r="X551" s="51">
        <v>7</v>
      </c>
      <c r="Y551" s="51">
        <v>4</v>
      </c>
      <c r="Z551">
        <v>59</v>
      </c>
      <c r="AA551">
        <v>105</v>
      </c>
      <c r="AB551">
        <v>20.9</v>
      </c>
      <c r="AC551">
        <v>27.6</v>
      </c>
      <c r="AE551">
        <v>1.3</v>
      </c>
      <c r="AF551">
        <v>20</v>
      </c>
      <c r="AG551">
        <v>60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19.7</v>
      </c>
      <c r="AS551">
        <v>26.6</v>
      </c>
      <c r="AT551">
        <v>8.5</v>
      </c>
      <c r="AU551">
        <v>1.6</v>
      </c>
      <c r="AV551">
        <v>33</v>
      </c>
      <c r="AW551">
        <v>72</v>
      </c>
      <c r="AX551">
        <v>0</v>
      </c>
      <c r="AY551">
        <v>0</v>
      </c>
      <c r="AZ551">
        <v>0</v>
      </c>
      <c r="BA551">
        <v>11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20.7</v>
      </c>
      <c r="BI551">
        <v>27.3</v>
      </c>
      <c r="BJ551">
        <v>13</v>
      </c>
      <c r="BK551">
        <v>2.7</v>
      </c>
      <c r="BL551">
        <v>37</v>
      </c>
      <c r="BM551">
        <v>70</v>
      </c>
      <c r="BN551">
        <v>0</v>
      </c>
      <c r="BO551">
        <v>0</v>
      </c>
      <c r="BP551">
        <v>0</v>
      </c>
      <c r="BQ551">
        <v>11.1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19.399999999999999</v>
      </c>
      <c r="BY551">
        <v>26.3</v>
      </c>
      <c r="CA551">
        <v>1.2</v>
      </c>
      <c r="CB551">
        <v>23</v>
      </c>
      <c r="CC551">
        <v>67</v>
      </c>
      <c r="CD551">
        <v>0</v>
      </c>
      <c r="CE551">
        <v>0</v>
      </c>
      <c r="CF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21.9</v>
      </c>
      <c r="CO551">
        <v>28.1</v>
      </c>
      <c r="CP551">
        <v>10.199999999999999</v>
      </c>
      <c r="CQ551">
        <v>0.9</v>
      </c>
      <c r="CR551">
        <v>30</v>
      </c>
      <c r="CS551">
        <v>63</v>
      </c>
      <c r="CT551">
        <v>0</v>
      </c>
      <c r="CU551">
        <v>0</v>
      </c>
      <c r="CV551">
        <v>0</v>
      </c>
      <c r="CW551">
        <v>11.7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21.4</v>
      </c>
      <c r="DE551">
        <v>26.2</v>
      </c>
      <c r="DF551">
        <v>9.3000000000000007</v>
      </c>
      <c r="DG551">
        <v>2.9</v>
      </c>
      <c r="DH551">
        <v>33</v>
      </c>
      <c r="DI551">
        <v>58</v>
      </c>
      <c r="DJ551">
        <v>0</v>
      </c>
      <c r="DK551">
        <v>0</v>
      </c>
      <c r="DL551">
        <v>0</v>
      </c>
      <c r="DM551">
        <v>12.6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21</v>
      </c>
      <c r="DU551">
        <v>26.4</v>
      </c>
      <c r="DV551">
        <v>9.6</v>
      </c>
      <c r="DW551">
        <v>2</v>
      </c>
      <c r="DX551">
        <v>30</v>
      </c>
      <c r="DY551">
        <v>67</v>
      </c>
      <c r="DZ551">
        <v>0</v>
      </c>
      <c r="EA551">
        <v>0</v>
      </c>
      <c r="EB551" s="26">
        <v>0</v>
      </c>
      <c r="EC551">
        <v>13.1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21.8</v>
      </c>
      <c r="EK551">
        <v>28.5</v>
      </c>
      <c r="EL551">
        <v>12.7</v>
      </c>
      <c r="EM551">
        <v>1</v>
      </c>
      <c r="EN551">
        <v>23</v>
      </c>
      <c r="EO551">
        <v>66</v>
      </c>
      <c r="EP551">
        <v>0</v>
      </c>
      <c r="EQ551">
        <v>0</v>
      </c>
      <c r="ER551">
        <v>0</v>
      </c>
      <c r="ES551">
        <v>11.7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20.6</v>
      </c>
      <c r="FA551">
        <v>27.1</v>
      </c>
      <c r="FB551">
        <v>9.1999999999999993</v>
      </c>
      <c r="FC551">
        <v>0.9</v>
      </c>
      <c r="FD551">
        <v>20</v>
      </c>
      <c r="FE551">
        <v>61</v>
      </c>
      <c r="FF551">
        <v>0</v>
      </c>
      <c r="FG551">
        <v>0</v>
      </c>
      <c r="FH551">
        <v>0</v>
      </c>
      <c r="FI551">
        <v>12.2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19.3</v>
      </c>
      <c r="FQ551">
        <v>26.8</v>
      </c>
      <c r="FR551">
        <v>7</v>
      </c>
      <c r="FS551">
        <v>2.4</v>
      </c>
      <c r="FT551">
        <v>10</v>
      </c>
      <c r="FU551">
        <v>51</v>
      </c>
      <c r="FV551">
        <v>0</v>
      </c>
      <c r="FW551">
        <v>0</v>
      </c>
      <c r="FX551">
        <v>0</v>
      </c>
      <c r="FY551">
        <v>10.5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s="42">
        <v>3.6</v>
      </c>
      <c r="GG551" s="42">
        <v>12.7</v>
      </c>
    </row>
    <row r="552" spans="1:189" ht="15.75" thickBot="1">
      <c r="A552">
        <f t="shared" si="37"/>
        <v>551</v>
      </c>
      <c r="B552" s="16">
        <f t="shared" si="36"/>
        <v>186</v>
      </c>
      <c r="C552">
        <v>2014</v>
      </c>
      <c r="D552">
        <v>7</v>
      </c>
      <c r="E552">
        <f t="shared" si="39"/>
        <v>5</v>
      </c>
      <c r="F552" s="16">
        <v>6</v>
      </c>
      <c r="G552" s="16">
        <v>2</v>
      </c>
      <c r="H552" s="3">
        <v>1618</v>
      </c>
      <c r="I552" s="4">
        <v>590</v>
      </c>
      <c r="J552" s="51">
        <v>139</v>
      </c>
      <c r="K552" s="51">
        <v>369</v>
      </c>
      <c r="L552" s="51">
        <v>11</v>
      </c>
      <c r="M552" s="51">
        <v>34</v>
      </c>
      <c r="N552" s="51">
        <v>48</v>
      </c>
      <c r="O552" s="51">
        <v>68</v>
      </c>
      <c r="P552" s="51">
        <v>142</v>
      </c>
      <c r="Q552" s="51">
        <v>160</v>
      </c>
      <c r="R552" s="51">
        <v>16</v>
      </c>
      <c r="S552" s="51">
        <v>34</v>
      </c>
      <c r="T552" s="51">
        <v>30</v>
      </c>
      <c r="U552" s="51">
        <v>32</v>
      </c>
      <c r="V552" s="51">
        <v>118</v>
      </c>
      <c r="W552" s="51">
        <v>10</v>
      </c>
      <c r="X552" s="51">
        <v>7</v>
      </c>
      <c r="Y552" s="51">
        <v>4</v>
      </c>
      <c r="Z552" s="26">
        <v>47</v>
      </c>
      <c r="AA552">
        <v>83</v>
      </c>
      <c r="AB552">
        <v>22.4</v>
      </c>
      <c r="AC552">
        <v>29.3</v>
      </c>
      <c r="AE552">
        <v>1.3</v>
      </c>
      <c r="AF552">
        <v>73</v>
      </c>
      <c r="AG552">
        <v>62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20.7</v>
      </c>
      <c r="AS552">
        <v>29.2</v>
      </c>
      <c r="AT552">
        <v>11.4</v>
      </c>
      <c r="AU552">
        <v>1</v>
      </c>
      <c r="AV552">
        <v>53</v>
      </c>
      <c r="AW552">
        <v>77</v>
      </c>
      <c r="AX552">
        <v>0</v>
      </c>
      <c r="AY552">
        <v>0</v>
      </c>
      <c r="AZ552">
        <v>0</v>
      </c>
      <c r="BA552">
        <v>8.1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21.2</v>
      </c>
      <c r="BI552">
        <v>26.5</v>
      </c>
      <c r="BJ552">
        <v>15.3</v>
      </c>
      <c r="BK552">
        <v>2.1</v>
      </c>
      <c r="BL552">
        <v>40</v>
      </c>
      <c r="BM552">
        <v>76</v>
      </c>
      <c r="BN552">
        <v>0.3</v>
      </c>
      <c r="BO552">
        <v>0</v>
      </c>
      <c r="BP552">
        <v>0</v>
      </c>
      <c r="BQ552">
        <v>7.1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22.2</v>
      </c>
      <c r="BY552">
        <v>27.6</v>
      </c>
      <c r="CA552">
        <v>0.8</v>
      </c>
      <c r="CB552">
        <v>40</v>
      </c>
      <c r="CC552">
        <v>59</v>
      </c>
      <c r="CD552">
        <v>0</v>
      </c>
      <c r="CE552">
        <v>0</v>
      </c>
      <c r="CF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23</v>
      </c>
      <c r="CO552">
        <v>28.1</v>
      </c>
      <c r="CP552">
        <v>13</v>
      </c>
      <c r="CQ552">
        <v>2.2000000000000002</v>
      </c>
      <c r="CR552">
        <v>33</v>
      </c>
      <c r="CS552">
        <v>62</v>
      </c>
      <c r="CT552">
        <v>0</v>
      </c>
      <c r="CU552">
        <v>0</v>
      </c>
      <c r="CV552">
        <v>0</v>
      </c>
      <c r="CW552">
        <v>12.5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21.4</v>
      </c>
      <c r="DE552">
        <v>28</v>
      </c>
      <c r="DF552">
        <v>12.5</v>
      </c>
      <c r="DG552">
        <v>3.2</v>
      </c>
      <c r="DH552">
        <v>43</v>
      </c>
      <c r="DI552">
        <v>64</v>
      </c>
      <c r="DJ552">
        <v>0</v>
      </c>
      <c r="DK552">
        <v>0</v>
      </c>
      <c r="DL552">
        <v>0</v>
      </c>
      <c r="DM552">
        <v>7.6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21.8</v>
      </c>
      <c r="DU552">
        <v>29.4</v>
      </c>
      <c r="DV552">
        <v>12.5</v>
      </c>
      <c r="DW552">
        <v>2.1</v>
      </c>
      <c r="DX552">
        <v>50</v>
      </c>
      <c r="DY552">
        <v>71</v>
      </c>
      <c r="DZ552">
        <v>0</v>
      </c>
      <c r="EA552">
        <v>0</v>
      </c>
      <c r="EB552" s="26">
        <v>0</v>
      </c>
      <c r="EC552">
        <v>7.7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21.6</v>
      </c>
      <c r="EK552">
        <v>27.1</v>
      </c>
      <c r="EL552">
        <v>16.2</v>
      </c>
      <c r="EM552">
        <v>1.1000000000000001</v>
      </c>
      <c r="EN552">
        <v>33</v>
      </c>
      <c r="EO552">
        <v>67</v>
      </c>
      <c r="EP552">
        <v>0</v>
      </c>
      <c r="EQ552">
        <v>0</v>
      </c>
      <c r="ER552">
        <v>0</v>
      </c>
      <c r="ES552">
        <v>9.3000000000000007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21.9</v>
      </c>
      <c r="FA552">
        <v>28.5</v>
      </c>
      <c r="FB552">
        <v>12.1</v>
      </c>
      <c r="FC552">
        <v>1.1000000000000001</v>
      </c>
      <c r="FD552">
        <v>57</v>
      </c>
      <c r="FE552">
        <v>61</v>
      </c>
      <c r="FF552">
        <v>0</v>
      </c>
      <c r="FG552">
        <v>0</v>
      </c>
      <c r="FH552">
        <v>0</v>
      </c>
      <c r="FI552">
        <v>9.8000000000000007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18.5</v>
      </c>
      <c r="FQ552">
        <v>23.4</v>
      </c>
      <c r="FR552">
        <v>10</v>
      </c>
      <c r="FS552">
        <v>2</v>
      </c>
      <c r="FT552">
        <v>37</v>
      </c>
      <c r="FU552">
        <v>72</v>
      </c>
      <c r="FV552">
        <v>0</v>
      </c>
      <c r="FW552">
        <v>0</v>
      </c>
      <c r="FX552">
        <v>0</v>
      </c>
      <c r="FY552">
        <v>7.6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s="42">
        <v>3.6</v>
      </c>
      <c r="GG552" s="42">
        <v>12.7</v>
      </c>
    </row>
    <row r="553" spans="1:189" ht="15.75" thickBot="1">
      <c r="A553">
        <f t="shared" si="37"/>
        <v>552</v>
      </c>
      <c r="B553" s="16">
        <f t="shared" si="36"/>
        <v>187</v>
      </c>
      <c r="C553">
        <v>2014</v>
      </c>
      <c r="D553">
        <v>7</v>
      </c>
      <c r="E553">
        <f t="shared" si="39"/>
        <v>6</v>
      </c>
      <c r="F553" s="16">
        <v>7</v>
      </c>
      <c r="G553" s="16">
        <v>3</v>
      </c>
      <c r="H553" s="5">
        <v>1388</v>
      </c>
      <c r="I553" s="6">
        <v>527</v>
      </c>
      <c r="J553" s="51">
        <v>139</v>
      </c>
      <c r="K553" s="51">
        <v>369</v>
      </c>
      <c r="L553" s="51">
        <v>11</v>
      </c>
      <c r="M553" s="51">
        <v>34</v>
      </c>
      <c r="N553" s="51">
        <v>48</v>
      </c>
      <c r="O553" s="51">
        <v>68</v>
      </c>
      <c r="P553" s="51">
        <v>142</v>
      </c>
      <c r="Q553" s="51">
        <v>160</v>
      </c>
      <c r="R553" s="51">
        <v>16</v>
      </c>
      <c r="S553" s="51">
        <v>34</v>
      </c>
      <c r="T553" s="51">
        <v>30</v>
      </c>
      <c r="U553" s="51">
        <v>32</v>
      </c>
      <c r="V553" s="51">
        <v>118</v>
      </c>
      <c r="W553" s="51">
        <v>10</v>
      </c>
      <c r="X553" s="51">
        <v>7</v>
      </c>
      <c r="Y553" s="51">
        <v>4</v>
      </c>
      <c r="Z553" s="26">
        <v>35</v>
      </c>
      <c r="AA553">
        <v>62</v>
      </c>
      <c r="AB553">
        <v>23.8</v>
      </c>
      <c r="AC553">
        <v>29.8</v>
      </c>
      <c r="AE553">
        <v>0.9</v>
      </c>
      <c r="AF553">
        <v>10</v>
      </c>
      <c r="AG553">
        <v>62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22.8</v>
      </c>
      <c r="AS553">
        <v>29.5</v>
      </c>
      <c r="AT553">
        <v>12.4</v>
      </c>
      <c r="AU553">
        <v>1.9</v>
      </c>
      <c r="AV553">
        <v>20</v>
      </c>
      <c r="AW553">
        <v>72</v>
      </c>
      <c r="AX553">
        <v>0.1</v>
      </c>
      <c r="AY553">
        <v>0</v>
      </c>
      <c r="AZ553">
        <v>0</v>
      </c>
      <c r="BA553">
        <v>12.5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23.4</v>
      </c>
      <c r="BI553">
        <v>28.8</v>
      </c>
      <c r="BJ553">
        <v>16.399999999999999</v>
      </c>
      <c r="BK553">
        <v>2.2000000000000002</v>
      </c>
      <c r="BL553">
        <v>7</v>
      </c>
      <c r="BM553">
        <v>74</v>
      </c>
      <c r="BN553">
        <v>0</v>
      </c>
      <c r="BO553">
        <v>0</v>
      </c>
      <c r="BP553">
        <v>0</v>
      </c>
      <c r="BQ553">
        <v>14.6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22.4</v>
      </c>
      <c r="BY553">
        <v>29.6</v>
      </c>
      <c r="CA553">
        <v>0.7</v>
      </c>
      <c r="CB553">
        <v>10</v>
      </c>
      <c r="CC553">
        <v>66</v>
      </c>
      <c r="CD553">
        <v>0</v>
      </c>
      <c r="CE553">
        <v>0</v>
      </c>
      <c r="CF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24.9</v>
      </c>
      <c r="CO553">
        <v>31.1</v>
      </c>
      <c r="CP553">
        <v>12.6</v>
      </c>
      <c r="CQ553">
        <v>1.7</v>
      </c>
      <c r="CR553">
        <v>17</v>
      </c>
      <c r="CS553">
        <v>63</v>
      </c>
      <c r="CT553">
        <v>0</v>
      </c>
      <c r="CU553">
        <v>0</v>
      </c>
      <c r="CV553">
        <v>0</v>
      </c>
      <c r="CW553">
        <v>13.9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23.6</v>
      </c>
      <c r="DE553">
        <v>29.4</v>
      </c>
      <c r="DF553">
        <v>12.6</v>
      </c>
      <c r="DG553">
        <v>1.2</v>
      </c>
      <c r="DH553">
        <v>13</v>
      </c>
      <c r="DI553">
        <v>63</v>
      </c>
      <c r="DJ553">
        <v>0.3</v>
      </c>
      <c r="DK553">
        <v>0</v>
      </c>
      <c r="DL553">
        <v>0</v>
      </c>
      <c r="DM553">
        <v>13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23.6</v>
      </c>
      <c r="DU553">
        <v>30.2</v>
      </c>
      <c r="DV553">
        <v>9</v>
      </c>
      <c r="DW553">
        <v>1.8</v>
      </c>
      <c r="DX553">
        <v>17</v>
      </c>
      <c r="DY553">
        <v>70</v>
      </c>
      <c r="DZ553">
        <v>0</v>
      </c>
      <c r="EA553">
        <v>0</v>
      </c>
      <c r="EB553" s="26">
        <v>0</v>
      </c>
      <c r="EC553">
        <v>14.1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24.2</v>
      </c>
      <c r="EK553">
        <v>30.7</v>
      </c>
      <c r="EL553">
        <v>15.4</v>
      </c>
      <c r="EM553">
        <v>1.7</v>
      </c>
      <c r="EN553">
        <v>7</v>
      </c>
      <c r="EO553">
        <v>67</v>
      </c>
      <c r="EP553">
        <v>0</v>
      </c>
      <c r="EQ553">
        <v>0</v>
      </c>
      <c r="ER553">
        <v>0</v>
      </c>
      <c r="ES553">
        <v>14.4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24.1</v>
      </c>
      <c r="FA553">
        <v>30.2</v>
      </c>
      <c r="FB553">
        <v>14</v>
      </c>
      <c r="FC553">
        <v>0.7</v>
      </c>
      <c r="FD553">
        <v>13</v>
      </c>
      <c r="FE553">
        <v>63</v>
      </c>
      <c r="FF553">
        <v>0</v>
      </c>
      <c r="FG553">
        <v>0</v>
      </c>
      <c r="FH553">
        <v>0</v>
      </c>
      <c r="FI553">
        <v>13.6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21.2</v>
      </c>
      <c r="FQ553">
        <v>28.5</v>
      </c>
      <c r="FR553">
        <v>11.4</v>
      </c>
      <c r="FS553">
        <v>1.4</v>
      </c>
      <c r="FT553">
        <v>20</v>
      </c>
      <c r="FU553">
        <v>68</v>
      </c>
      <c r="FV553">
        <v>0.9</v>
      </c>
      <c r="FW553">
        <v>0</v>
      </c>
      <c r="FX553">
        <v>0</v>
      </c>
      <c r="FY553">
        <v>12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s="42">
        <v>3.6</v>
      </c>
      <c r="GG553" s="42">
        <v>12.7</v>
      </c>
    </row>
    <row r="554" spans="1:189" ht="15.75" thickBot="1">
      <c r="A554">
        <f t="shared" si="37"/>
        <v>553</v>
      </c>
      <c r="B554" s="16">
        <f t="shared" si="36"/>
        <v>188</v>
      </c>
      <c r="C554">
        <v>2014</v>
      </c>
      <c r="D554">
        <v>7</v>
      </c>
      <c r="E554">
        <f t="shared" si="39"/>
        <v>7</v>
      </c>
      <c r="F554" s="16">
        <v>1</v>
      </c>
      <c r="G554" s="16">
        <v>1</v>
      </c>
      <c r="H554" s="3">
        <v>1394</v>
      </c>
      <c r="I554" s="4">
        <v>520</v>
      </c>
      <c r="J554" s="51">
        <v>139</v>
      </c>
      <c r="K554" s="51">
        <v>369</v>
      </c>
      <c r="L554" s="51">
        <v>11</v>
      </c>
      <c r="M554" s="51">
        <v>34</v>
      </c>
      <c r="N554" s="51">
        <v>48</v>
      </c>
      <c r="O554" s="51">
        <v>68</v>
      </c>
      <c r="P554" s="51">
        <v>142</v>
      </c>
      <c r="Q554" s="51">
        <v>160</v>
      </c>
      <c r="R554" s="51">
        <v>16</v>
      </c>
      <c r="S554" s="51">
        <v>34</v>
      </c>
      <c r="T554" s="51">
        <v>30</v>
      </c>
      <c r="U554" s="51">
        <v>32</v>
      </c>
      <c r="V554" s="51">
        <v>118</v>
      </c>
      <c r="W554" s="51">
        <v>10</v>
      </c>
      <c r="X554" s="51">
        <v>7</v>
      </c>
      <c r="Y554" s="51">
        <v>4</v>
      </c>
      <c r="Z554">
        <v>52</v>
      </c>
      <c r="AA554">
        <v>94</v>
      </c>
      <c r="AB554">
        <v>21.1</v>
      </c>
      <c r="AC554">
        <v>26.7</v>
      </c>
      <c r="AE554">
        <v>1.7</v>
      </c>
      <c r="AF554">
        <v>57</v>
      </c>
      <c r="AG554">
        <v>75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23.6</v>
      </c>
      <c r="AS554">
        <v>31.5</v>
      </c>
      <c r="AT554">
        <v>12.5</v>
      </c>
      <c r="AU554">
        <v>1.6</v>
      </c>
      <c r="AV554">
        <v>23</v>
      </c>
      <c r="AW554">
        <v>74</v>
      </c>
      <c r="AX554">
        <v>0</v>
      </c>
      <c r="AY554">
        <v>0</v>
      </c>
      <c r="AZ554">
        <v>0</v>
      </c>
      <c r="BA554">
        <v>10.9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25.2</v>
      </c>
      <c r="BI554">
        <v>29.1</v>
      </c>
      <c r="BJ554">
        <v>17.399999999999999</v>
      </c>
      <c r="BK554">
        <v>2.2999999999999998</v>
      </c>
      <c r="BL554">
        <v>37</v>
      </c>
      <c r="BM554">
        <v>73</v>
      </c>
      <c r="BN554">
        <v>0</v>
      </c>
      <c r="BO554">
        <v>0</v>
      </c>
      <c r="BP554">
        <v>0</v>
      </c>
      <c r="BQ554">
        <v>12.8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23.5</v>
      </c>
      <c r="BY554">
        <v>30.4</v>
      </c>
      <c r="CA554">
        <v>0.9</v>
      </c>
      <c r="CB554">
        <v>23</v>
      </c>
      <c r="CC554">
        <v>66</v>
      </c>
      <c r="CD554">
        <v>0</v>
      </c>
      <c r="CE554">
        <v>0</v>
      </c>
      <c r="CF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25.4</v>
      </c>
      <c r="CO554">
        <v>31.5</v>
      </c>
      <c r="CP554">
        <v>13.8</v>
      </c>
      <c r="CQ554">
        <v>2.7</v>
      </c>
      <c r="CR554">
        <v>23</v>
      </c>
      <c r="CS554">
        <v>63</v>
      </c>
      <c r="CT554">
        <v>0</v>
      </c>
      <c r="CU554">
        <v>0</v>
      </c>
      <c r="CV554">
        <v>0</v>
      </c>
      <c r="CW554">
        <v>13.1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25.5</v>
      </c>
      <c r="DE554">
        <v>31.6</v>
      </c>
      <c r="DF554">
        <v>13.4</v>
      </c>
      <c r="DG554">
        <v>1.8</v>
      </c>
      <c r="DH554">
        <v>20</v>
      </c>
      <c r="DI554">
        <v>60</v>
      </c>
      <c r="DJ554">
        <v>0</v>
      </c>
      <c r="DK554">
        <v>0</v>
      </c>
      <c r="DL554">
        <v>0</v>
      </c>
      <c r="DM554">
        <v>12.7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25.9</v>
      </c>
      <c r="DU554">
        <v>31.3</v>
      </c>
      <c r="DV554">
        <v>14.1</v>
      </c>
      <c r="DW554">
        <v>1.5</v>
      </c>
      <c r="DX554">
        <v>23</v>
      </c>
      <c r="DY554">
        <v>63</v>
      </c>
      <c r="DZ554">
        <v>0</v>
      </c>
      <c r="EA554">
        <v>0</v>
      </c>
      <c r="EB554" s="26">
        <v>0</v>
      </c>
      <c r="EC554">
        <v>13.5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24.9</v>
      </c>
      <c r="EK554">
        <v>30.3</v>
      </c>
      <c r="EL554">
        <v>17</v>
      </c>
      <c r="EM554">
        <v>1.1000000000000001</v>
      </c>
      <c r="EN554">
        <v>47</v>
      </c>
      <c r="EO554">
        <v>66</v>
      </c>
      <c r="EP554">
        <v>0</v>
      </c>
      <c r="EQ554">
        <v>0</v>
      </c>
      <c r="ER554">
        <v>0</v>
      </c>
      <c r="ES554">
        <v>12.1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24.8</v>
      </c>
      <c r="FA554">
        <v>31</v>
      </c>
      <c r="FB554">
        <v>15.2</v>
      </c>
      <c r="FC554">
        <v>1.2</v>
      </c>
      <c r="FD554">
        <v>50</v>
      </c>
      <c r="FE554">
        <v>61</v>
      </c>
      <c r="FF554">
        <v>0</v>
      </c>
      <c r="FG554">
        <v>0</v>
      </c>
      <c r="FH554">
        <v>0</v>
      </c>
      <c r="FI554">
        <v>11.4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21</v>
      </c>
      <c r="FQ554">
        <v>27.4</v>
      </c>
      <c r="FR554">
        <v>11.4</v>
      </c>
      <c r="FS554">
        <v>1.2</v>
      </c>
      <c r="FT554">
        <v>50</v>
      </c>
      <c r="FU554">
        <v>71</v>
      </c>
      <c r="FV554">
        <v>0</v>
      </c>
      <c r="FW554">
        <v>0</v>
      </c>
      <c r="FX554">
        <v>0</v>
      </c>
      <c r="FY554">
        <v>8.4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0</v>
      </c>
      <c r="GF554" s="42">
        <v>3.6</v>
      </c>
      <c r="GG554" s="42">
        <v>12.7</v>
      </c>
    </row>
    <row r="555" spans="1:189" ht="15.75" thickBot="1">
      <c r="A555">
        <f t="shared" si="37"/>
        <v>554</v>
      </c>
      <c r="B555" s="16">
        <f t="shared" si="36"/>
        <v>189</v>
      </c>
      <c r="C555">
        <v>2014</v>
      </c>
      <c r="D555">
        <v>7</v>
      </c>
      <c r="E555">
        <f t="shared" si="39"/>
        <v>8</v>
      </c>
      <c r="F555" s="16">
        <v>2</v>
      </c>
      <c r="G555" s="16">
        <v>1</v>
      </c>
      <c r="H555" s="5">
        <v>1239</v>
      </c>
      <c r="I555" s="6">
        <v>462</v>
      </c>
      <c r="J555" s="51">
        <v>139</v>
      </c>
      <c r="K555" s="51">
        <v>369</v>
      </c>
      <c r="L555" s="51">
        <v>11</v>
      </c>
      <c r="M555" s="51">
        <v>34</v>
      </c>
      <c r="N555" s="51">
        <v>48</v>
      </c>
      <c r="O555" s="51">
        <v>68</v>
      </c>
      <c r="P555" s="51">
        <v>142</v>
      </c>
      <c r="Q555" s="51">
        <v>160</v>
      </c>
      <c r="R555" s="51">
        <v>16</v>
      </c>
      <c r="S555" s="51">
        <v>34</v>
      </c>
      <c r="T555" s="51">
        <v>30</v>
      </c>
      <c r="U555" s="51">
        <v>32</v>
      </c>
      <c r="V555" s="53">
        <v>268</v>
      </c>
      <c r="W555" s="51">
        <v>10</v>
      </c>
      <c r="X555" s="53">
        <v>27</v>
      </c>
      <c r="Y555" s="51">
        <v>4</v>
      </c>
      <c r="Z555">
        <v>52</v>
      </c>
      <c r="AA555">
        <v>94</v>
      </c>
      <c r="AB555">
        <v>21.1</v>
      </c>
      <c r="AC555">
        <v>26.7</v>
      </c>
      <c r="AE555">
        <v>1.7</v>
      </c>
      <c r="AF555">
        <v>57</v>
      </c>
      <c r="AG555">
        <v>75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20.8</v>
      </c>
      <c r="AS555">
        <v>27</v>
      </c>
      <c r="AT555">
        <v>17</v>
      </c>
      <c r="AU555">
        <v>1.9</v>
      </c>
      <c r="AV555">
        <v>63</v>
      </c>
      <c r="AW555">
        <v>79</v>
      </c>
      <c r="AX555">
        <v>0.4</v>
      </c>
      <c r="AY555">
        <v>0</v>
      </c>
      <c r="AZ555">
        <v>0</v>
      </c>
      <c r="BA555">
        <v>3.3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22.1</v>
      </c>
      <c r="BI555">
        <v>25.9</v>
      </c>
      <c r="BJ555">
        <v>20.100000000000001</v>
      </c>
      <c r="BK555">
        <v>2.2000000000000002</v>
      </c>
      <c r="BL555">
        <v>43</v>
      </c>
      <c r="BM555">
        <v>77</v>
      </c>
      <c r="BN555">
        <v>5.5</v>
      </c>
      <c r="BO555">
        <v>0</v>
      </c>
      <c r="BP555">
        <v>0</v>
      </c>
      <c r="BQ555">
        <v>5.8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18.600000000000001</v>
      </c>
      <c r="BY555">
        <v>22.5</v>
      </c>
      <c r="CA555">
        <v>1.7</v>
      </c>
      <c r="CB555">
        <v>93</v>
      </c>
      <c r="CC555">
        <v>92</v>
      </c>
      <c r="CD555">
        <v>3.4</v>
      </c>
      <c r="CE555">
        <v>0</v>
      </c>
      <c r="CF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20.8</v>
      </c>
      <c r="CO555">
        <v>25.8</v>
      </c>
      <c r="CP555">
        <v>17</v>
      </c>
      <c r="CQ555">
        <v>2</v>
      </c>
      <c r="CR555">
        <v>73</v>
      </c>
      <c r="CS555">
        <v>77</v>
      </c>
      <c r="CT555">
        <v>4.2</v>
      </c>
      <c r="CU555">
        <v>0</v>
      </c>
      <c r="CV555">
        <v>0</v>
      </c>
      <c r="CW555">
        <v>2.2999999999999998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21.9</v>
      </c>
      <c r="DE555">
        <v>26.3</v>
      </c>
      <c r="DF555">
        <v>18.899999999999999</v>
      </c>
      <c r="DG555">
        <v>3.4</v>
      </c>
      <c r="DH555">
        <v>60</v>
      </c>
      <c r="DI555">
        <v>68</v>
      </c>
      <c r="DJ555">
        <v>0</v>
      </c>
      <c r="DK555">
        <v>0</v>
      </c>
      <c r="DL555">
        <v>0</v>
      </c>
      <c r="DM555">
        <v>5.3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22.1</v>
      </c>
      <c r="DU555">
        <v>26.5</v>
      </c>
      <c r="DV555">
        <v>17</v>
      </c>
      <c r="DW555">
        <v>2.4</v>
      </c>
      <c r="DX555">
        <v>73</v>
      </c>
      <c r="DY555">
        <v>72</v>
      </c>
      <c r="DZ555">
        <v>0</v>
      </c>
      <c r="EA555">
        <v>0</v>
      </c>
      <c r="EB555" s="26">
        <v>0</v>
      </c>
      <c r="EC555">
        <v>7.6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19.2</v>
      </c>
      <c r="EK555">
        <v>25.3</v>
      </c>
      <c r="EL555">
        <v>18.8</v>
      </c>
      <c r="EM555">
        <v>2</v>
      </c>
      <c r="EN555">
        <v>80</v>
      </c>
      <c r="EO555">
        <v>88</v>
      </c>
      <c r="EP555">
        <v>24.7</v>
      </c>
      <c r="EQ555">
        <v>0</v>
      </c>
      <c r="ER555">
        <v>0</v>
      </c>
      <c r="ES555">
        <v>3.6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20.9</v>
      </c>
      <c r="FA555">
        <v>26.7</v>
      </c>
      <c r="FB555">
        <v>17.899999999999999</v>
      </c>
      <c r="FC555">
        <v>0.8</v>
      </c>
      <c r="FD555">
        <v>73</v>
      </c>
      <c r="FE555">
        <v>82</v>
      </c>
      <c r="FF555">
        <v>0.2</v>
      </c>
      <c r="FG555">
        <v>0</v>
      </c>
      <c r="FH555">
        <v>0</v>
      </c>
      <c r="FI555">
        <v>3.4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17.5</v>
      </c>
      <c r="FQ555">
        <v>20.7</v>
      </c>
      <c r="FR555">
        <v>15.3</v>
      </c>
      <c r="FS555">
        <v>3.1</v>
      </c>
      <c r="FT555">
        <v>100</v>
      </c>
      <c r="FU555">
        <v>89</v>
      </c>
      <c r="FV555">
        <v>31.8</v>
      </c>
      <c r="FW555">
        <v>0</v>
      </c>
      <c r="FX555">
        <v>0</v>
      </c>
      <c r="FY555">
        <v>1.7</v>
      </c>
      <c r="FZ555">
        <v>1</v>
      </c>
      <c r="GA555">
        <v>0</v>
      </c>
      <c r="GB555">
        <v>1</v>
      </c>
      <c r="GC555">
        <v>0</v>
      </c>
      <c r="GD555">
        <v>0</v>
      </c>
      <c r="GE555">
        <v>0</v>
      </c>
      <c r="GF555" s="42">
        <v>3.6</v>
      </c>
      <c r="GG555" s="42">
        <v>12.7</v>
      </c>
    </row>
    <row r="556" spans="1:189" ht="15.75" thickBot="1">
      <c r="A556">
        <f t="shared" si="37"/>
        <v>555</v>
      </c>
      <c r="B556" s="16">
        <f t="shared" si="36"/>
        <v>190</v>
      </c>
      <c r="C556">
        <v>2014</v>
      </c>
      <c r="D556">
        <v>7</v>
      </c>
      <c r="E556">
        <f t="shared" si="39"/>
        <v>9</v>
      </c>
      <c r="F556" s="16">
        <v>3</v>
      </c>
      <c r="G556" s="16">
        <v>1</v>
      </c>
      <c r="H556" s="3">
        <v>1411</v>
      </c>
      <c r="I556" s="4">
        <v>495</v>
      </c>
      <c r="J556" s="51">
        <v>139</v>
      </c>
      <c r="K556" s="51">
        <v>369</v>
      </c>
      <c r="L556" s="51">
        <v>11</v>
      </c>
      <c r="M556" s="51">
        <v>34</v>
      </c>
      <c r="N556" s="51">
        <v>48</v>
      </c>
      <c r="O556" s="51">
        <v>68</v>
      </c>
      <c r="P556" s="51">
        <v>142</v>
      </c>
      <c r="Q556" s="51">
        <v>160</v>
      </c>
      <c r="R556" s="51">
        <v>16</v>
      </c>
      <c r="S556" s="51">
        <v>34</v>
      </c>
      <c r="T556" s="51">
        <v>30</v>
      </c>
      <c r="U556" s="51">
        <v>32</v>
      </c>
      <c r="V556" s="53">
        <v>268</v>
      </c>
      <c r="W556" s="51">
        <v>10</v>
      </c>
      <c r="X556" s="53">
        <v>27</v>
      </c>
      <c r="Y556" s="51">
        <v>4</v>
      </c>
      <c r="Z556">
        <v>52</v>
      </c>
      <c r="AA556">
        <v>93</v>
      </c>
      <c r="AB556">
        <v>17.2</v>
      </c>
      <c r="AC556">
        <v>22.8</v>
      </c>
      <c r="AE556">
        <v>2.6</v>
      </c>
      <c r="AF556">
        <v>70</v>
      </c>
      <c r="AG556">
        <v>81</v>
      </c>
      <c r="AH556">
        <v>0.5</v>
      </c>
      <c r="AI556">
        <v>0</v>
      </c>
      <c r="AJ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16.600000000000001</v>
      </c>
      <c r="AS556">
        <v>23.2</v>
      </c>
      <c r="AT556">
        <v>12.1</v>
      </c>
      <c r="AU556">
        <v>1.2</v>
      </c>
      <c r="AV556">
        <v>77</v>
      </c>
      <c r="AW556">
        <v>82</v>
      </c>
      <c r="AX556">
        <v>10.9</v>
      </c>
      <c r="AY556">
        <v>0</v>
      </c>
      <c r="AZ556">
        <v>0</v>
      </c>
      <c r="BA556">
        <v>4.4000000000000004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19.899999999999999</v>
      </c>
      <c r="BI556">
        <v>24.3</v>
      </c>
      <c r="BJ556">
        <v>15.3</v>
      </c>
      <c r="BK556">
        <v>1.9</v>
      </c>
      <c r="BL556">
        <v>73</v>
      </c>
      <c r="BM556">
        <v>77</v>
      </c>
      <c r="BN556">
        <v>13.1</v>
      </c>
      <c r="BO556">
        <v>0</v>
      </c>
      <c r="BP556">
        <v>0</v>
      </c>
      <c r="BQ556">
        <v>8.1999999999999993</v>
      </c>
      <c r="BR556">
        <v>1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16.3</v>
      </c>
      <c r="BY556">
        <v>21.7</v>
      </c>
      <c r="CA556">
        <v>1.5</v>
      </c>
      <c r="CB556">
        <v>87</v>
      </c>
      <c r="CC556">
        <v>81</v>
      </c>
      <c r="CD556">
        <v>23.9</v>
      </c>
      <c r="CE556">
        <v>0</v>
      </c>
      <c r="CF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17.3</v>
      </c>
      <c r="CO556">
        <v>23.2</v>
      </c>
      <c r="CP556">
        <v>14.1</v>
      </c>
      <c r="CQ556">
        <v>1.9</v>
      </c>
      <c r="CR556">
        <v>83</v>
      </c>
      <c r="CS556">
        <v>78</v>
      </c>
      <c r="CT556">
        <v>9.9</v>
      </c>
      <c r="CU556">
        <v>0</v>
      </c>
      <c r="CV556">
        <v>0</v>
      </c>
      <c r="CW556">
        <v>4.3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16.2</v>
      </c>
      <c r="DE556">
        <v>21.6</v>
      </c>
      <c r="DF556">
        <v>13.3</v>
      </c>
      <c r="DG556">
        <v>1.7</v>
      </c>
      <c r="DH556">
        <v>90</v>
      </c>
      <c r="DI556">
        <v>81</v>
      </c>
      <c r="DJ556">
        <v>6.3</v>
      </c>
      <c r="DK556">
        <v>0</v>
      </c>
      <c r="DL556">
        <v>0</v>
      </c>
      <c r="DM556">
        <v>2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17.100000000000001</v>
      </c>
      <c r="DU556">
        <v>22.6</v>
      </c>
      <c r="DV556">
        <v>15</v>
      </c>
      <c r="DW556">
        <v>2</v>
      </c>
      <c r="DX556">
        <v>80</v>
      </c>
      <c r="DY556">
        <v>77</v>
      </c>
      <c r="DZ556">
        <v>0.4</v>
      </c>
      <c r="EA556">
        <v>0</v>
      </c>
      <c r="EB556" s="26">
        <v>0</v>
      </c>
      <c r="EC556">
        <v>2.8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18.5</v>
      </c>
      <c r="EK556">
        <v>24.5</v>
      </c>
      <c r="EL556">
        <v>14.8</v>
      </c>
      <c r="EM556">
        <v>2.2999999999999998</v>
      </c>
      <c r="EN556">
        <v>73</v>
      </c>
      <c r="EO556">
        <v>78</v>
      </c>
      <c r="EP556">
        <v>48.7</v>
      </c>
      <c r="EQ556">
        <v>0</v>
      </c>
      <c r="ER556">
        <v>0</v>
      </c>
      <c r="ES556">
        <v>8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17.3</v>
      </c>
      <c r="FA556">
        <v>23.9</v>
      </c>
      <c r="FB556">
        <v>13.7</v>
      </c>
      <c r="FC556">
        <v>1</v>
      </c>
      <c r="FD556">
        <v>87</v>
      </c>
      <c r="FE556">
        <v>81</v>
      </c>
      <c r="FF556">
        <v>11.7</v>
      </c>
      <c r="FG556">
        <v>0</v>
      </c>
      <c r="FH556">
        <v>0</v>
      </c>
      <c r="FI556">
        <v>2.9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15.9</v>
      </c>
      <c r="FQ556">
        <v>21.8</v>
      </c>
      <c r="FR556">
        <v>12.7</v>
      </c>
      <c r="FS556">
        <v>3</v>
      </c>
      <c r="FT556">
        <v>83</v>
      </c>
      <c r="FU556">
        <v>79</v>
      </c>
      <c r="FV556">
        <v>17.3</v>
      </c>
      <c r="FW556">
        <v>0</v>
      </c>
      <c r="FX556">
        <v>0</v>
      </c>
      <c r="FY556">
        <v>5.7</v>
      </c>
      <c r="FZ556">
        <v>0</v>
      </c>
      <c r="GA556">
        <v>0</v>
      </c>
      <c r="GB556">
        <v>1</v>
      </c>
      <c r="GC556">
        <v>0</v>
      </c>
      <c r="GD556">
        <v>0</v>
      </c>
      <c r="GE556">
        <v>0</v>
      </c>
      <c r="GF556" s="42">
        <v>3.6</v>
      </c>
      <c r="GG556" s="42">
        <v>12.7</v>
      </c>
    </row>
    <row r="557" spans="1:189" ht="15.75" thickBot="1">
      <c r="A557">
        <f t="shared" si="37"/>
        <v>556</v>
      </c>
      <c r="B557" s="16">
        <f t="shared" si="36"/>
        <v>191</v>
      </c>
      <c r="C557">
        <v>2014</v>
      </c>
      <c r="D557">
        <v>7</v>
      </c>
      <c r="E557">
        <f t="shared" si="39"/>
        <v>10</v>
      </c>
      <c r="F557" s="16">
        <v>4</v>
      </c>
      <c r="G557" s="16">
        <v>1</v>
      </c>
      <c r="H557" s="5">
        <v>1278</v>
      </c>
      <c r="I557" s="6">
        <v>417</v>
      </c>
      <c r="J557" s="51">
        <v>139</v>
      </c>
      <c r="K557" s="51">
        <v>369</v>
      </c>
      <c r="L557" s="53">
        <v>35</v>
      </c>
      <c r="M557" s="53">
        <v>90</v>
      </c>
      <c r="N557" s="53">
        <v>81</v>
      </c>
      <c r="O557" s="53">
        <v>100</v>
      </c>
      <c r="P557" s="53">
        <v>220</v>
      </c>
      <c r="Q557" s="51">
        <v>160</v>
      </c>
      <c r="R557" s="53">
        <v>64</v>
      </c>
      <c r="S557" s="53">
        <v>35</v>
      </c>
      <c r="T557" s="53">
        <v>145</v>
      </c>
      <c r="U557" s="53">
        <v>66</v>
      </c>
      <c r="V557" s="53">
        <v>268</v>
      </c>
      <c r="W557" s="51">
        <v>10</v>
      </c>
      <c r="X557" s="53">
        <v>27</v>
      </c>
      <c r="Y557" s="51">
        <v>4</v>
      </c>
      <c r="Z557">
        <v>53</v>
      </c>
      <c r="AA557">
        <v>94</v>
      </c>
      <c r="AB557">
        <v>13.8</v>
      </c>
      <c r="AC557">
        <v>16.5</v>
      </c>
      <c r="AE557">
        <v>1.5</v>
      </c>
      <c r="AF557">
        <v>100</v>
      </c>
      <c r="AG557">
        <v>95</v>
      </c>
      <c r="AH557">
        <v>24.5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13.5</v>
      </c>
      <c r="AS557">
        <v>14.6</v>
      </c>
      <c r="AT557">
        <v>13.2</v>
      </c>
      <c r="AU557">
        <v>1.3</v>
      </c>
      <c r="AV557">
        <v>100</v>
      </c>
      <c r="AW557">
        <v>99</v>
      </c>
      <c r="AX557">
        <v>14.9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16.2</v>
      </c>
      <c r="BI557">
        <v>22</v>
      </c>
      <c r="BJ557">
        <v>12.7</v>
      </c>
      <c r="BK557">
        <v>1.5</v>
      </c>
      <c r="BL557">
        <v>90</v>
      </c>
      <c r="BM557">
        <v>88</v>
      </c>
      <c r="BN557">
        <v>27.8</v>
      </c>
      <c r="BO557">
        <v>0</v>
      </c>
      <c r="BP557">
        <v>0</v>
      </c>
      <c r="BQ557">
        <v>1.9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13.5</v>
      </c>
      <c r="BY557">
        <v>15.5</v>
      </c>
      <c r="CA557">
        <v>0.8</v>
      </c>
      <c r="CB557">
        <v>100</v>
      </c>
      <c r="CC557">
        <v>93</v>
      </c>
      <c r="CD557">
        <v>9</v>
      </c>
      <c r="CE557">
        <v>0</v>
      </c>
      <c r="CF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13.9</v>
      </c>
      <c r="CO557">
        <v>16.600000000000001</v>
      </c>
      <c r="CP557">
        <v>13.6</v>
      </c>
      <c r="CQ557">
        <v>1.5</v>
      </c>
      <c r="CR557">
        <v>100</v>
      </c>
      <c r="CS557">
        <v>93</v>
      </c>
      <c r="CT557">
        <v>9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13.8</v>
      </c>
      <c r="DE557">
        <v>15.6</v>
      </c>
      <c r="DF557">
        <v>13</v>
      </c>
      <c r="DG557">
        <v>1.6</v>
      </c>
      <c r="DH557">
        <v>100</v>
      </c>
      <c r="DI557">
        <v>92</v>
      </c>
      <c r="DJ557">
        <v>9.8000000000000007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14.8</v>
      </c>
      <c r="DU557">
        <v>16</v>
      </c>
      <c r="DV557">
        <v>13.4</v>
      </c>
      <c r="DW557">
        <v>2.5</v>
      </c>
      <c r="DX557">
        <v>100</v>
      </c>
      <c r="DY557">
        <v>93</v>
      </c>
      <c r="DZ557">
        <v>8.6999999999999993</v>
      </c>
      <c r="EA557">
        <v>0</v>
      </c>
      <c r="EB557" s="26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16.399999999999999</v>
      </c>
      <c r="EK557">
        <v>21</v>
      </c>
      <c r="EL557">
        <v>14.6</v>
      </c>
      <c r="EM557">
        <v>1.7</v>
      </c>
      <c r="EN557">
        <v>97</v>
      </c>
      <c r="EO557">
        <v>82</v>
      </c>
      <c r="EP557">
        <v>5.8</v>
      </c>
      <c r="EQ557">
        <v>0</v>
      </c>
      <c r="ER557">
        <v>0</v>
      </c>
      <c r="ES557">
        <v>1.2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13.4</v>
      </c>
      <c r="FA557">
        <v>15.2</v>
      </c>
      <c r="FB557">
        <v>13.8</v>
      </c>
      <c r="FC557">
        <v>1.4</v>
      </c>
      <c r="FD557">
        <v>100</v>
      </c>
      <c r="FE557">
        <v>97</v>
      </c>
      <c r="FF557">
        <v>12.6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12.9</v>
      </c>
      <c r="FQ557">
        <v>14.7</v>
      </c>
      <c r="FR557">
        <v>12</v>
      </c>
      <c r="FS557">
        <v>3.5</v>
      </c>
      <c r="FT557">
        <v>100</v>
      </c>
      <c r="FU557">
        <v>83</v>
      </c>
      <c r="FV557">
        <v>16.7</v>
      </c>
      <c r="FW557">
        <v>0</v>
      </c>
      <c r="FX557">
        <v>0</v>
      </c>
      <c r="FY557">
        <v>0.1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s="42">
        <v>3.6</v>
      </c>
      <c r="GG557" s="42">
        <v>12.7</v>
      </c>
    </row>
    <row r="558" spans="1:189" ht="15.75" thickBot="1">
      <c r="A558">
        <f t="shared" si="37"/>
        <v>557</v>
      </c>
      <c r="B558" s="16">
        <f t="shared" si="36"/>
        <v>192</v>
      </c>
      <c r="C558">
        <v>2014</v>
      </c>
      <c r="D558">
        <v>7</v>
      </c>
      <c r="E558">
        <f t="shared" si="39"/>
        <v>11</v>
      </c>
      <c r="F558" s="16">
        <v>5</v>
      </c>
      <c r="G558" s="16">
        <v>1</v>
      </c>
      <c r="H558" s="3">
        <v>1411</v>
      </c>
      <c r="I558" s="4">
        <v>477</v>
      </c>
      <c r="J558" s="51">
        <v>139</v>
      </c>
      <c r="K558" s="51">
        <v>369</v>
      </c>
      <c r="L558" s="53">
        <v>35</v>
      </c>
      <c r="M558" s="53">
        <v>90</v>
      </c>
      <c r="N558" s="53">
        <v>81</v>
      </c>
      <c r="O558" s="53">
        <v>133</v>
      </c>
      <c r="P558" s="53">
        <v>250</v>
      </c>
      <c r="Q558" s="51">
        <v>160</v>
      </c>
      <c r="R558" s="53">
        <v>64</v>
      </c>
      <c r="S558" s="53">
        <v>35</v>
      </c>
      <c r="T558" s="53">
        <v>145</v>
      </c>
      <c r="U558" s="53">
        <v>66</v>
      </c>
      <c r="V558" s="51">
        <v>118</v>
      </c>
      <c r="W558" s="51">
        <v>10</v>
      </c>
      <c r="X558" s="51">
        <v>7</v>
      </c>
      <c r="Y558" s="51">
        <v>4</v>
      </c>
      <c r="Z558">
        <v>59</v>
      </c>
      <c r="AA558">
        <v>105</v>
      </c>
      <c r="AB558">
        <v>17.7</v>
      </c>
      <c r="AC558">
        <v>23.5</v>
      </c>
      <c r="AE558">
        <v>3.1</v>
      </c>
      <c r="AF558">
        <v>90</v>
      </c>
      <c r="AG558">
        <v>80</v>
      </c>
      <c r="AH558">
        <v>24.9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17.7</v>
      </c>
      <c r="AS558">
        <v>23.4</v>
      </c>
      <c r="AT558">
        <v>12.5</v>
      </c>
      <c r="AU558">
        <v>2</v>
      </c>
      <c r="AV558">
        <v>77</v>
      </c>
      <c r="AW558">
        <v>86</v>
      </c>
      <c r="AX558">
        <v>19.600000000000001</v>
      </c>
      <c r="AY558">
        <v>0</v>
      </c>
      <c r="AZ558">
        <v>0</v>
      </c>
      <c r="BA558">
        <v>0.9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19.2</v>
      </c>
      <c r="BI558">
        <v>24.1</v>
      </c>
      <c r="BJ558">
        <v>11.9</v>
      </c>
      <c r="BK558">
        <v>2.1</v>
      </c>
      <c r="BL558">
        <v>37</v>
      </c>
      <c r="BM558">
        <v>77</v>
      </c>
      <c r="BN558">
        <v>16.399999999999999</v>
      </c>
      <c r="BO558">
        <v>0</v>
      </c>
      <c r="BP558">
        <v>0</v>
      </c>
      <c r="BQ558">
        <v>11.6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19.600000000000001</v>
      </c>
      <c r="BY558">
        <v>24</v>
      </c>
      <c r="CA558">
        <v>1.9</v>
      </c>
      <c r="CB558">
        <v>80</v>
      </c>
      <c r="CC558">
        <v>66</v>
      </c>
      <c r="CD558">
        <v>10.3</v>
      </c>
      <c r="CE558">
        <v>0</v>
      </c>
      <c r="CF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19.100000000000001</v>
      </c>
      <c r="CO558">
        <v>25</v>
      </c>
      <c r="CP558">
        <v>11.7</v>
      </c>
      <c r="CQ558">
        <v>1.6</v>
      </c>
      <c r="CR558">
        <v>73</v>
      </c>
      <c r="CS558">
        <v>73</v>
      </c>
      <c r="CT558">
        <v>7.8</v>
      </c>
      <c r="CU558">
        <v>0</v>
      </c>
      <c r="CV558">
        <v>0</v>
      </c>
      <c r="CW558">
        <v>7.3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18.399999999999999</v>
      </c>
      <c r="DE558">
        <v>23.4</v>
      </c>
      <c r="DF558">
        <v>12.7</v>
      </c>
      <c r="DG558">
        <v>2.9</v>
      </c>
      <c r="DH558">
        <v>80</v>
      </c>
      <c r="DI558">
        <v>70</v>
      </c>
      <c r="DJ558">
        <v>17.5</v>
      </c>
      <c r="DK558">
        <v>0</v>
      </c>
      <c r="DL558">
        <v>0</v>
      </c>
      <c r="DM558">
        <v>1.3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18.3</v>
      </c>
      <c r="DU558">
        <v>23.7</v>
      </c>
      <c r="DV558">
        <v>13.5</v>
      </c>
      <c r="DW558">
        <v>3</v>
      </c>
      <c r="DX558">
        <v>83</v>
      </c>
      <c r="DY558">
        <v>78</v>
      </c>
      <c r="DZ558">
        <v>13.9</v>
      </c>
      <c r="EA558">
        <v>0</v>
      </c>
      <c r="EB558" s="26">
        <v>0</v>
      </c>
      <c r="EC558">
        <v>1.7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19.899999999999999</v>
      </c>
      <c r="EK558">
        <v>24.9</v>
      </c>
      <c r="EL558">
        <v>12.3</v>
      </c>
      <c r="EM558">
        <v>1.8</v>
      </c>
      <c r="EN558">
        <v>40</v>
      </c>
      <c r="EO558">
        <v>75</v>
      </c>
      <c r="EP558">
        <v>0.2</v>
      </c>
      <c r="EQ558">
        <v>0</v>
      </c>
      <c r="ER558">
        <v>0</v>
      </c>
      <c r="ES558">
        <v>11.5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17.899999999999999</v>
      </c>
      <c r="FA558">
        <v>23.1</v>
      </c>
      <c r="FB558">
        <v>12.5</v>
      </c>
      <c r="FC558">
        <v>1.2</v>
      </c>
      <c r="FD558">
        <v>100</v>
      </c>
      <c r="FE558">
        <v>82</v>
      </c>
      <c r="FF558">
        <v>19.5</v>
      </c>
      <c r="FG558">
        <v>0</v>
      </c>
      <c r="FH558">
        <v>0</v>
      </c>
      <c r="FI558">
        <v>1.5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16.399999999999999</v>
      </c>
      <c r="FQ558">
        <v>22.8</v>
      </c>
      <c r="FR558">
        <v>8.6</v>
      </c>
      <c r="FS558">
        <v>1.2</v>
      </c>
      <c r="FT558">
        <v>70</v>
      </c>
      <c r="FU558">
        <v>77</v>
      </c>
      <c r="FV558">
        <v>0.6</v>
      </c>
      <c r="FW558">
        <v>0</v>
      </c>
      <c r="FX558">
        <v>0</v>
      </c>
      <c r="FY558">
        <v>5.2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s="42">
        <v>3.6</v>
      </c>
      <c r="GG558" s="42">
        <v>12.7</v>
      </c>
    </row>
    <row r="559" spans="1:189" ht="15.75" thickBot="1">
      <c r="A559">
        <f t="shared" si="37"/>
        <v>558</v>
      </c>
      <c r="B559" s="16">
        <f t="shared" si="36"/>
        <v>193</v>
      </c>
      <c r="C559">
        <v>2014</v>
      </c>
      <c r="D559">
        <v>7</v>
      </c>
      <c r="E559">
        <f t="shared" si="39"/>
        <v>12</v>
      </c>
      <c r="F559" s="16">
        <v>6</v>
      </c>
      <c r="G559" s="16">
        <v>2</v>
      </c>
      <c r="H559" s="5">
        <v>1509</v>
      </c>
      <c r="I559" s="6">
        <v>523</v>
      </c>
      <c r="J559" s="51">
        <v>139</v>
      </c>
      <c r="K559" s="51">
        <v>369</v>
      </c>
      <c r="L559" s="53">
        <v>35</v>
      </c>
      <c r="M559" s="53">
        <v>90</v>
      </c>
      <c r="N559" s="53">
        <v>81</v>
      </c>
      <c r="O559" s="53">
        <v>100</v>
      </c>
      <c r="P559" s="53">
        <v>220</v>
      </c>
      <c r="Q559" s="51">
        <v>160</v>
      </c>
      <c r="R559" s="53">
        <v>64</v>
      </c>
      <c r="S559" s="53">
        <v>35</v>
      </c>
      <c r="T559" s="53">
        <v>145</v>
      </c>
      <c r="U559" s="53">
        <v>66</v>
      </c>
      <c r="V559" s="51">
        <v>118</v>
      </c>
      <c r="W559" s="51">
        <v>10</v>
      </c>
      <c r="X559" s="51">
        <v>7</v>
      </c>
      <c r="Y559" s="51">
        <v>4</v>
      </c>
      <c r="Z559" s="26">
        <v>47</v>
      </c>
      <c r="AA559">
        <v>83</v>
      </c>
      <c r="AB559">
        <v>20.100000000000001</v>
      </c>
      <c r="AC559">
        <v>27</v>
      </c>
      <c r="AE559">
        <v>1.9</v>
      </c>
      <c r="AF559">
        <v>63</v>
      </c>
      <c r="AG559">
        <v>70</v>
      </c>
      <c r="AH559">
        <v>0.2</v>
      </c>
      <c r="AI559">
        <v>0</v>
      </c>
      <c r="AJ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19.600000000000001</v>
      </c>
      <c r="AS559">
        <v>26.4</v>
      </c>
      <c r="AT559">
        <v>10.4</v>
      </c>
      <c r="AU559">
        <v>1.2</v>
      </c>
      <c r="AV559">
        <v>67</v>
      </c>
      <c r="AW559">
        <v>76</v>
      </c>
      <c r="AX559">
        <v>0.1</v>
      </c>
      <c r="AY559">
        <v>0</v>
      </c>
      <c r="AZ559">
        <v>0</v>
      </c>
      <c r="BA559">
        <v>4.5999999999999996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22.5</v>
      </c>
      <c r="BI559">
        <v>27.1</v>
      </c>
      <c r="BJ559">
        <v>14.6</v>
      </c>
      <c r="BK559">
        <v>4.0999999999999996</v>
      </c>
      <c r="BL559">
        <v>43</v>
      </c>
      <c r="BM559">
        <v>69</v>
      </c>
      <c r="BN559">
        <v>0</v>
      </c>
      <c r="BO559">
        <v>0</v>
      </c>
      <c r="BP559">
        <v>0</v>
      </c>
      <c r="BQ559">
        <v>11</v>
      </c>
      <c r="BR559">
        <v>1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16.5</v>
      </c>
      <c r="BY559">
        <v>24.3</v>
      </c>
      <c r="CA559">
        <v>0.9</v>
      </c>
      <c r="CB559">
        <v>73</v>
      </c>
      <c r="CC559">
        <v>82</v>
      </c>
      <c r="CD559">
        <v>0</v>
      </c>
      <c r="CE559">
        <v>0</v>
      </c>
      <c r="CF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18.399999999999999</v>
      </c>
      <c r="CO559">
        <v>25.3</v>
      </c>
      <c r="CP559">
        <v>11.7</v>
      </c>
      <c r="CQ559">
        <v>1.2</v>
      </c>
      <c r="CR559">
        <v>73</v>
      </c>
      <c r="CS559">
        <v>82</v>
      </c>
      <c r="CT559">
        <v>0</v>
      </c>
      <c r="CU559">
        <v>0</v>
      </c>
      <c r="CV559">
        <v>0</v>
      </c>
      <c r="CW559">
        <v>4.2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19.5</v>
      </c>
      <c r="DE559">
        <v>24.8</v>
      </c>
      <c r="DF559">
        <v>11.5</v>
      </c>
      <c r="DG559">
        <v>1.4</v>
      </c>
      <c r="DH559">
        <v>73</v>
      </c>
      <c r="DI559">
        <v>73</v>
      </c>
      <c r="DJ559">
        <v>0.5</v>
      </c>
      <c r="DK559">
        <v>0</v>
      </c>
      <c r="DL559">
        <v>0</v>
      </c>
      <c r="DM559">
        <v>9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19.3</v>
      </c>
      <c r="DU559">
        <v>26</v>
      </c>
      <c r="DV559">
        <v>11</v>
      </c>
      <c r="DW559">
        <v>1.9</v>
      </c>
      <c r="DX559">
        <v>60</v>
      </c>
      <c r="DY559">
        <v>73</v>
      </c>
      <c r="DZ559">
        <v>0.4</v>
      </c>
      <c r="EA559">
        <v>0</v>
      </c>
      <c r="EB559" s="26">
        <v>0</v>
      </c>
      <c r="EC559">
        <v>9.9</v>
      </c>
      <c r="ED559">
        <v>1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20.8</v>
      </c>
      <c r="EK559">
        <v>26.6</v>
      </c>
      <c r="EL559">
        <v>15</v>
      </c>
      <c r="EM559">
        <v>2.6</v>
      </c>
      <c r="EN559">
        <v>53</v>
      </c>
      <c r="EO559">
        <v>75</v>
      </c>
      <c r="EP559">
        <v>0</v>
      </c>
      <c r="EQ559">
        <v>0</v>
      </c>
      <c r="ER559">
        <v>0</v>
      </c>
      <c r="ES559">
        <v>8.8000000000000007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19.899999999999999</v>
      </c>
      <c r="FA559">
        <v>26.9</v>
      </c>
      <c r="FB559">
        <v>11.7</v>
      </c>
      <c r="FC559">
        <v>1.1000000000000001</v>
      </c>
      <c r="FD559">
        <v>67</v>
      </c>
      <c r="FE559">
        <v>73</v>
      </c>
      <c r="FF559">
        <v>0</v>
      </c>
      <c r="FG559">
        <v>0</v>
      </c>
      <c r="FH559">
        <v>0</v>
      </c>
      <c r="FI559">
        <v>3.8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16.2</v>
      </c>
      <c r="FQ559">
        <v>24.5</v>
      </c>
      <c r="FR559">
        <v>11</v>
      </c>
      <c r="FS559">
        <v>0.9</v>
      </c>
      <c r="FT559">
        <v>100</v>
      </c>
      <c r="FU559">
        <v>88</v>
      </c>
      <c r="FV559">
        <v>0</v>
      </c>
      <c r="FW559">
        <v>0</v>
      </c>
      <c r="FX559">
        <v>0</v>
      </c>
      <c r="FY559">
        <v>7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0</v>
      </c>
      <c r="GF559" s="42">
        <v>3.6</v>
      </c>
      <c r="GG559" s="42">
        <v>12.7</v>
      </c>
    </row>
    <row r="560" spans="1:189" ht="15.75" thickBot="1">
      <c r="A560">
        <f t="shared" si="37"/>
        <v>559</v>
      </c>
      <c r="B560" s="16">
        <f t="shared" si="36"/>
        <v>194</v>
      </c>
      <c r="C560">
        <v>2014</v>
      </c>
      <c r="D560">
        <v>7</v>
      </c>
      <c r="E560">
        <f t="shared" si="39"/>
        <v>13</v>
      </c>
      <c r="F560" s="16">
        <v>7</v>
      </c>
      <c r="G560" s="16">
        <v>3</v>
      </c>
      <c r="H560" s="3">
        <v>1277</v>
      </c>
      <c r="I560" s="4">
        <v>496</v>
      </c>
      <c r="J560" s="51">
        <v>139</v>
      </c>
      <c r="K560" s="51">
        <v>369</v>
      </c>
      <c r="L560" s="51">
        <v>11</v>
      </c>
      <c r="M560" s="51">
        <v>34</v>
      </c>
      <c r="N560" s="51">
        <v>48</v>
      </c>
      <c r="O560" s="51">
        <v>68</v>
      </c>
      <c r="P560" s="51">
        <v>142</v>
      </c>
      <c r="Q560" s="51">
        <v>160</v>
      </c>
      <c r="R560" s="51">
        <v>16</v>
      </c>
      <c r="S560" s="51">
        <v>34</v>
      </c>
      <c r="T560" s="51">
        <v>30</v>
      </c>
      <c r="U560" s="51">
        <v>32</v>
      </c>
      <c r="V560" s="51">
        <v>118</v>
      </c>
      <c r="W560" s="51">
        <v>10</v>
      </c>
      <c r="X560" s="51">
        <v>7</v>
      </c>
      <c r="Y560" s="51">
        <v>4</v>
      </c>
      <c r="Z560" s="26">
        <v>35</v>
      </c>
      <c r="AA560">
        <v>62</v>
      </c>
      <c r="AB560">
        <v>20.3</v>
      </c>
      <c r="AC560">
        <v>26.1</v>
      </c>
      <c r="AE560">
        <v>1.9</v>
      </c>
      <c r="AF560">
        <v>67</v>
      </c>
      <c r="AG560">
        <v>71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19.899999999999999</v>
      </c>
      <c r="AS560">
        <v>25.3</v>
      </c>
      <c r="AT560">
        <v>14.1</v>
      </c>
      <c r="AU560">
        <v>1.1000000000000001</v>
      </c>
      <c r="AV560">
        <v>67</v>
      </c>
      <c r="AW560">
        <v>78</v>
      </c>
      <c r="AX560">
        <v>0</v>
      </c>
      <c r="AY560">
        <v>0</v>
      </c>
      <c r="AZ560">
        <v>0</v>
      </c>
      <c r="BA560">
        <v>2.8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20</v>
      </c>
      <c r="BI560">
        <v>24.5</v>
      </c>
      <c r="BJ560">
        <v>16.2</v>
      </c>
      <c r="BK560">
        <v>1.6</v>
      </c>
      <c r="BL560">
        <v>70</v>
      </c>
      <c r="BM560">
        <v>86</v>
      </c>
      <c r="BN560">
        <v>12.4</v>
      </c>
      <c r="BO560">
        <v>0</v>
      </c>
      <c r="BP560">
        <v>0</v>
      </c>
      <c r="BQ560">
        <v>5.5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18</v>
      </c>
      <c r="BY560">
        <v>22.9</v>
      </c>
      <c r="CA560">
        <v>1</v>
      </c>
      <c r="CB560">
        <v>80</v>
      </c>
      <c r="CC560">
        <v>77</v>
      </c>
      <c r="CD560">
        <v>0.9</v>
      </c>
      <c r="CE560">
        <v>0</v>
      </c>
      <c r="CF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19.3</v>
      </c>
      <c r="CO560">
        <v>24</v>
      </c>
      <c r="CP560">
        <v>13.2</v>
      </c>
      <c r="CQ560">
        <v>1.5</v>
      </c>
      <c r="CR560">
        <v>77</v>
      </c>
      <c r="CS560">
        <v>78</v>
      </c>
      <c r="CT560">
        <v>1.3</v>
      </c>
      <c r="CU560">
        <v>0</v>
      </c>
      <c r="CV560">
        <v>0</v>
      </c>
      <c r="CW560">
        <v>2.9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19.399999999999999</v>
      </c>
      <c r="DE560">
        <v>26</v>
      </c>
      <c r="DF560">
        <v>12.7</v>
      </c>
      <c r="DG560">
        <v>1</v>
      </c>
      <c r="DH560">
        <v>73</v>
      </c>
      <c r="DI560">
        <v>76</v>
      </c>
      <c r="DJ560">
        <v>0.1</v>
      </c>
      <c r="DK560">
        <v>0</v>
      </c>
      <c r="DL560">
        <v>0</v>
      </c>
      <c r="DM560">
        <v>7.3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20.9</v>
      </c>
      <c r="DU560">
        <v>26.3</v>
      </c>
      <c r="DV560">
        <v>13.8</v>
      </c>
      <c r="DW560">
        <v>1.4</v>
      </c>
      <c r="DX560">
        <v>70</v>
      </c>
      <c r="DY560">
        <v>74</v>
      </c>
      <c r="DZ560">
        <v>0</v>
      </c>
      <c r="EA560">
        <v>0</v>
      </c>
      <c r="EB560" s="26">
        <v>0</v>
      </c>
      <c r="EC560">
        <v>7.7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20.100000000000001</v>
      </c>
      <c r="EK560">
        <v>24.4</v>
      </c>
      <c r="EL560">
        <v>16.8</v>
      </c>
      <c r="EM560">
        <v>2.2000000000000002</v>
      </c>
      <c r="EN560">
        <v>80</v>
      </c>
      <c r="EO560">
        <v>82</v>
      </c>
      <c r="EP560">
        <v>3.2</v>
      </c>
      <c r="EQ560">
        <v>0</v>
      </c>
      <c r="ER560">
        <v>0</v>
      </c>
      <c r="ES560">
        <v>4.4000000000000004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19.600000000000001</v>
      </c>
      <c r="FA560">
        <v>26.4</v>
      </c>
      <c r="FB560">
        <v>13.4</v>
      </c>
      <c r="FC560">
        <v>1.1000000000000001</v>
      </c>
      <c r="FD560">
        <v>83</v>
      </c>
      <c r="FE560">
        <v>78</v>
      </c>
      <c r="FF560">
        <v>0.1</v>
      </c>
      <c r="FG560">
        <v>0</v>
      </c>
      <c r="FH560">
        <v>0</v>
      </c>
      <c r="FI560">
        <v>5.8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17.100000000000001</v>
      </c>
      <c r="FQ560">
        <v>21.5</v>
      </c>
      <c r="FR560">
        <v>13.7</v>
      </c>
      <c r="FS560">
        <v>2.6</v>
      </c>
      <c r="FT560">
        <v>97</v>
      </c>
      <c r="FU560">
        <v>81</v>
      </c>
      <c r="FV560">
        <v>12.4</v>
      </c>
      <c r="FW560">
        <v>0</v>
      </c>
      <c r="FX560">
        <v>0</v>
      </c>
      <c r="FY560">
        <v>1.8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s="42">
        <v>3.6</v>
      </c>
      <c r="GG560" s="42">
        <v>12.7</v>
      </c>
    </row>
    <row r="561" spans="1:189" ht="15.75" thickBot="1">
      <c r="A561">
        <f t="shared" si="37"/>
        <v>560</v>
      </c>
      <c r="B561" s="16">
        <f t="shared" ref="B561:B624" si="40">1+B560</f>
        <v>195</v>
      </c>
      <c r="C561">
        <v>2014</v>
      </c>
      <c r="D561">
        <v>7</v>
      </c>
      <c r="E561">
        <f t="shared" si="39"/>
        <v>14</v>
      </c>
      <c r="F561" s="16">
        <v>1</v>
      </c>
      <c r="G561" s="16">
        <v>1</v>
      </c>
      <c r="H561" s="5">
        <v>1399</v>
      </c>
      <c r="I561" s="6">
        <v>514</v>
      </c>
      <c r="J561" s="51">
        <v>139</v>
      </c>
      <c r="K561" s="51">
        <v>369</v>
      </c>
      <c r="L561" s="51">
        <v>11</v>
      </c>
      <c r="M561" s="51">
        <v>34</v>
      </c>
      <c r="N561" s="51">
        <v>48</v>
      </c>
      <c r="O561" s="51">
        <v>68</v>
      </c>
      <c r="P561" s="51">
        <v>142</v>
      </c>
      <c r="Q561" s="51">
        <v>160</v>
      </c>
      <c r="R561" s="51">
        <v>16</v>
      </c>
      <c r="S561" s="51">
        <v>34</v>
      </c>
      <c r="T561" s="51">
        <v>30</v>
      </c>
      <c r="U561" s="51">
        <v>32</v>
      </c>
      <c r="V561" s="51">
        <v>118</v>
      </c>
      <c r="W561" s="51">
        <v>10</v>
      </c>
      <c r="X561" s="51">
        <v>7</v>
      </c>
      <c r="Y561" s="51">
        <v>4</v>
      </c>
      <c r="Z561">
        <v>52</v>
      </c>
      <c r="AA561">
        <v>94</v>
      </c>
      <c r="AB561">
        <v>20.7</v>
      </c>
      <c r="AC561">
        <v>26</v>
      </c>
      <c r="AE561">
        <v>0.8</v>
      </c>
      <c r="AF561">
        <v>80</v>
      </c>
      <c r="AG561">
        <v>76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19.399999999999999</v>
      </c>
      <c r="AS561">
        <v>24.8</v>
      </c>
      <c r="AT561">
        <v>14.4</v>
      </c>
      <c r="AU561">
        <v>1.7</v>
      </c>
      <c r="AV561">
        <v>93</v>
      </c>
      <c r="AW561">
        <v>83</v>
      </c>
      <c r="AX561">
        <v>0.2</v>
      </c>
      <c r="AY561">
        <v>0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20.100000000000001</v>
      </c>
      <c r="BI561">
        <v>23.8</v>
      </c>
      <c r="BJ561">
        <v>17.2</v>
      </c>
      <c r="BK561">
        <v>1.5</v>
      </c>
      <c r="BL561">
        <v>80</v>
      </c>
      <c r="BM561">
        <v>87</v>
      </c>
      <c r="BN561">
        <v>38.200000000000003</v>
      </c>
      <c r="BO561">
        <v>0</v>
      </c>
      <c r="BP561">
        <v>0</v>
      </c>
      <c r="BQ561">
        <v>0.8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17.600000000000001</v>
      </c>
      <c r="BY561">
        <v>24.5</v>
      </c>
      <c r="CA561">
        <v>0.9</v>
      </c>
      <c r="CB561">
        <v>93</v>
      </c>
      <c r="CC561">
        <v>88</v>
      </c>
      <c r="CD561">
        <v>0</v>
      </c>
      <c r="CE561">
        <v>0</v>
      </c>
      <c r="CF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19.8</v>
      </c>
      <c r="CO561">
        <v>25.2</v>
      </c>
      <c r="CP561">
        <v>13.6</v>
      </c>
      <c r="CQ561">
        <v>2.5</v>
      </c>
      <c r="CR561">
        <v>87</v>
      </c>
      <c r="CS561">
        <v>81</v>
      </c>
      <c r="CT561">
        <v>0.4</v>
      </c>
      <c r="CU561">
        <v>0</v>
      </c>
      <c r="CV561">
        <v>0</v>
      </c>
      <c r="CW561">
        <v>3.4</v>
      </c>
      <c r="CX561">
        <v>1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19</v>
      </c>
      <c r="DE561">
        <v>24.5</v>
      </c>
      <c r="DF561">
        <v>15.6</v>
      </c>
      <c r="DG561">
        <v>1.4</v>
      </c>
      <c r="DH561">
        <v>83</v>
      </c>
      <c r="DI561">
        <v>83</v>
      </c>
      <c r="DJ561">
        <v>14.7</v>
      </c>
      <c r="DK561">
        <v>0</v>
      </c>
      <c r="DL561">
        <v>0</v>
      </c>
      <c r="DM561">
        <v>4.8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19.5</v>
      </c>
      <c r="DU561">
        <v>24.7</v>
      </c>
      <c r="DV561">
        <v>14.2</v>
      </c>
      <c r="DW561">
        <v>1.8</v>
      </c>
      <c r="DX561">
        <v>87</v>
      </c>
      <c r="DY561">
        <v>82</v>
      </c>
      <c r="DZ561">
        <v>0</v>
      </c>
      <c r="EA561">
        <v>0</v>
      </c>
      <c r="EB561" s="26">
        <v>0</v>
      </c>
      <c r="EC561">
        <v>3.3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21.1</v>
      </c>
      <c r="EK561">
        <v>25.5</v>
      </c>
      <c r="EL561">
        <v>16.899999999999999</v>
      </c>
      <c r="EM561">
        <v>0.8</v>
      </c>
      <c r="EN561">
        <v>87</v>
      </c>
      <c r="EO561">
        <v>83</v>
      </c>
      <c r="EP561">
        <v>0</v>
      </c>
      <c r="EQ561">
        <v>0</v>
      </c>
      <c r="ER561">
        <v>0</v>
      </c>
      <c r="ES561">
        <v>1.3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19.899999999999999</v>
      </c>
      <c r="FA561">
        <v>25.2</v>
      </c>
      <c r="FB561">
        <v>15</v>
      </c>
      <c r="FC561">
        <v>0.9</v>
      </c>
      <c r="FD561">
        <v>97</v>
      </c>
      <c r="FE561">
        <v>82</v>
      </c>
      <c r="FF561">
        <v>0.8</v>
      </c>
      <c r="FG561">
        <v>0</v>
      </c>
      <c r="FH561">
        <v>0</v>
      </c>
      <c r="FI561">
        <v>4.4000000000000004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17.2</v>
      </c>
      <c r="FQ561">
        <v>22</v>
      </c>
      <c r="FR561">
        <v>13</v>
      </c>
      <c r="FS561">
        <v>1.9</v>
      </c>
      <c r="FT561">
        <v>100</v>
      </c>
      <c r="FU561">
        <v>84</v>
      </c>
      <c r="FV561">
        <v>1.8</v>
      </c>
      <c r="FW561">
        <v>0</v>
      </c>
      <c r="FX561">
        <v>0</v>
      </c>
      <c r="FY561">
        <v>0.6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s="42">
        <v>3.6</v>
      </c>
      <c r="GG561" s="42">
        <v>12.7</v>
      </c>
    </row>
    <row r="562" spans="1:189" ht="15.75" thickBot="1">
      <c r="A562">
        <f t="shared" si="37"/>
        <v>561</v>
      </c>
      <c r="B562" s="16">
        <f t="shared" si="40"/>
        <v>196</v>
      </c>
      <c r="C562">
        <v>2014</v>
      </c>
      <c r="D562">
        <v>7</v>
      </c>
      <c r="E562">
        <f t="shared" si="39"/>
        <v>15</v>
      </c>
      <c r="F562" s="16">
        <v>2</v>
      </c>
      <c r="G562" s="16">
        <v>1</v>
      </c>
      <c r="H562" s="3">
        <v>1459</v>
      </c>
      <c r="I562" s="4">
        <v>512</v>
      </c>
      <c r="J562" s="51">
        <v>139</v>
      </c>
      <c r="K562" s="51">
        <v>369</v>
      </c>
      <c r="L562" s="51">
        <v>11</v>
      </c>
      <c r="M562" s="51">
        <v>34</v>
      </c>
      <c r="N562" s="51">
        <v>48</v>
      </c>
      <c r="O562" s="51">
        <v>68</v>
      </c>
      <c r="P562" s="51">
        <v>142</v>
      </c>
      <c r="Q562" s="51">
        <v>160</v>
      </c>
      <c r="R562" s="51">
        <v>16</v>
      </c>
      <c r="S562" s="51">
        <v>34</v>
      </c>
      <c r="T562" s="51">
        <v>30</v>
      </c>
      <c r="U562" s="51">
        <v>32</v>
      </c>
      <c r="V562" s="51">
        <v>118</v>
      </c>
      <c r="W562" s="51">
        <v>10</v>
      </c>
      <c r="X562" s="51">
        <v>7</v>
      </c>
      <c r="Y562" s="51">
        <v>4</v>
      </c>
      <c r="Z562">
        <v>52</v>
      </c>
      <c r="AA562">
        <v>93</v>
      </c>
      <c r="AB562">
        <v>21.9</v>
      </c>
      <c r="AC562">
        <v>27.8</v>
      </c>
      <c r="AE562">
        <v>1.5</v>
      </c>
      <c r="AF562">
        <v>63</v>
      </c>
      <c r="AG562">
        <v>77</v>
      </c>
      <c r="AH562">
        <v>8.1999999999999993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20.9</v>
      </c>
      <c r="AS562">
        <v>28.8</v>
      </c>
      <c r="AT562">
        <v>15.2</v>
      </c>
      <c r="AU562">
        <v>2.2999999999999998</v>
      </c>
      <c r="AV562">
        <v>40</v>
      </c>
      <c r="AW562">
        <v>80</v>
      </c>
      <c r="AX562">
        <v>0</v>
      </c>
      <c r="AY562">
        <v>0</v>
      </c>
      <c r="AZ562">
        <v>0</v>
      </c>
      <c r="BA562">
        <v>10.199999999999999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22.7</v>
      </c>
      <c r="BI562">
        <v>29.5</v>
      </c>
      <c r="BJ562">
        <v>16.3</v>
      </c>
      <c r="BK562">
        <v>2.4</v>
      </c>
      <c r="BL562">
        <v>23</v>
      </c>
      <c r="BM562">
        <v>73</v>
      </c>
      <c r="BN562">
        <v>7.7</v>
      </c>
      <c r="BO562">
        <v>0</v>
      </c>
      <c r="BP562">
        <v>0</v>
      </c>
      <c r="BQ562">
        <v>10.5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19.5</v>
      </c>
      <c r="BY562">
        <v>27.6</v>
      </c>
      <c r="CA562">
        <v>0.8</v>
      </c>
      <c r="CB562">
        <v>53</v>
      </c>
      <c r="CC562">
        <v>77</v>
      </c>
      <c r="CD562">
        <v>1</v>
      </c>
      <c r="CE562">
        <v>0</v>
      </c>
      <c r="CF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21.3</v>
      </c>
      <c r="CO562">
        <v>28</v>
      </c>
      <c r="CP562">
        <v>12.9</v>
      </c>
      <c r="CQ562">
        <v>1.7</v>
      </c>
      <c r="CR562">
        <v>50</v>
      </c>
      <c r="CS562">
        <v>72</v>
      </c>
      <c r="CT562">
        <v>12.1</v>
      </c>
      <c r="CU562">
        <v>0</v>
      </c>
      <c r="CV562">
        <v>0</v>
      </c>
      <c r="CW562">
        <v>8.9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20.7</v>
      </c>
      <c r="DE562">
        <v>27</v>
      </c>
      <c r="DF562">
        <v>13.9</v>
      </c>
      <c r="DG562">
        <v>2.6</v>
      </c>
      <c r="DH562">
        <v>53</v>
      </c>
      <c r="DI562">
        <v>77</v>
      </c>
      <c r="DJ562">
        <v>2.1</v>
      </c>
      <c r="DK562">
        <v>0</v>
      </c>
      <c r="DL562">
        <v>0</v>
      </c>
      <c r="DM562">
        <v>9.9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22.1</v>
      </c>
      <c r="DU562">
        <v>29.7</v>
      </c>
      <c r="DV562">
        <v>15.2</v>
      </c>
      <c r="DW562">
        <v>2.8</v>
      </c>
      <c r="DX562">
        <v>60</v>
      </c>
      <c r="DY562">
        <v>73</v>
      </c>
      <c r="DZ562">
        <v>3</v>
      </c>
      <c r="EA562">
        <v>0</v>
      </c>
      <c r="EB562" s="26">
        <v>0</v>
      </c>
      <c r="EC562">
        <v>10.4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22.3</v>
      </c>
      <c r="EK562">
        <v>29.8</v>
      </c>
      <c r="EL562">
        <v>15.7</v>
      </c>
      <c r="EM562">
        <v>1.2</v>
      </c>
      <c r="EN562">
        <v>13</v>
      </c>
      <c r="EO562">
        <v>78</v>
      </c>
      <c r="EP562">
        <v>1.2</v>
      </c>
      <c r="EQ562">
        <v>0</v>
      </c>
      <c r="ER562">
        <v>0</v>
      </c>
      <c r="ES562">
        <v>8.5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22.2</v>
      </c>
      <c r="FA562">
        <v>26.9</v>
      </c>
      <c r="FB562">
        <v>14.2</v>
      </c>
      <c r="FC562">
        <v>0.9</v>
      </c>
      <c r="FD562">
        <v>40</v>
      </c>
      <c r="FE562">
        <v>73</v>
      </c>
      <c r="FF562">
        <v>0.8</v>
      </c>
      <c r="FG562">
        <v>0</v>
      </c>
      <c r="FH562">
        <v>0</v>
      </c>
      <c r="FI562">
        <v>10.9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20.6</v>
      </c>
      <c r="FQ562">
        <v>26</v>
      </c>
      <c r="FR562">
        <v>12</v>
      </c>
      <c r="FS562">
        <v>2.4</v>
      </c>
      <c r="FT562">
        <v>30</v>
      </c>
      <c r="FU562">
        <v>60</v>
      </c>
      <c r="FV562">
        <v>0.2</v>
      </c>
      <c r="FW562">
        <v>0</v>
      </c>
      <c r="FX562">
        <v>0</v>
      </c>
      <c r="FY562">
        <v>11.7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s="42">
        <v>3.6</v>
      </c>
      <c r="GG562" s="42">
        <v>12.7</v>
      </c>
    </row>
    <row r="563" spans="1:189" ht="15.75" thickBot="1">
      <c r="A563">
        <f t="shared" si="37"/>
        <v>562</v>
      </c>
      <c r="B563" s="16">
        <f t="shared" si="40"/>
        <v>197</v>
      </c>
      <c r="C563">
        <v>2014</v>
      </c>
      <c r="D563">
        <v>7</v>
      </c>
      <c r="E563">
        <f t="shared" si="39"/>
        <v>16</v>
      </c>
      <c r="F563" s="16">
        <v>3</v>
      </c>
      <c r="G563" s="16">
        <v>1</v>
      </c>
      <c r="H563" s="5">
        <v>1517</v>
      </c>
      <c r="I563" s="6">
        <v>574</v>
      </c>
      <c r="J563" s="51">
        <v>139</v>
      </c>
      <c r="K563" s="51">
        <v>369</v>
      </c>
      <c r="L563" s="51">
        <v>11</v>
      </c>
      <c r="M563" s="51">
        <v>34</v>
      </c>
      <c r="N563" s="51">
        <v>48</v>
      </c>
      <c r="O563" s="51">
        <v>68</v>
      </c>
      <c r="P563" s="51">
        <v>142</v>
      </c>
      <c r="Q563" s="51">
        <v>160</v>
      </c>
      <c r="R563" s="51">
        <v>16</v>
      </c>
      <c r="S563" s="51">
        <v>34</v>
      </c>
      <c r="T563" s="51">
        <v>30</v>
      </c>
      <c r="U563" s="51">
        <v>32</v>
      </c>
      <c r="V563" s="51">
        <v>118</v>
      </c>
      <c r="W563" s="51">
        <v>10</v>
      </c>
      <c r="X563" s="51">
        <v>7</v>
      </c>
      <c r="Y563" s="51">
        <v>4</v>
      </c>
      <c r="Z563">
        <v>53</v>
      </c>
      <c r="AA563">
        <v>93</v>
      </c>
      <c r="AB563">
        <v>22.9</v>
      </c>
      <c r="AC563">
        <v>29.8</v>
      </c>
      <c r="AE563">
        <v>1.6</v>
      </c>
      <c r="AF563">
        <v>30</v>
      </c>
      <c r="AG563">
        <v>73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21.2</v>
      </c>
      <c r="AS563">
        <v>29.3</v>
      </c>
      <c r="AT563">
        <v>11.5</v>
      </c>
      <c r="AU563">
        <v>1.3</v>
      </c>
      <c r="AV563">
        <v>47</v>
      </c>
      <c r="AW563">
        <v>80</v>
      </c>
      <c r="AX563">
        <v>0.3</v>
      </c>
      <c r="AY563">
        <v>0</v>
      </c>
      <c r="AZ563">
        <v>0</v>
      </c>
      <c r="BA563">
        <v>9.9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24.7</v>
      </c>
      <c r="BI563">
        <v>29.6</v>
      </c>
      <c r="BJ563">
        <v>16.2</v>
      </c>
      <c r="BK563">
        <v>2.2999999999999998</v>
      </c>
      <c r="BL563">
        <v>10</v>
      </c>
      <c r="BM563">
        <v>70</v>
      </c>
      <c r="BN563">
        <v>0</v>
      </c>
      <c r="BO563">
        <v>0</v>
      </c>
      <c r="BP563">
        <v>0</v>
      </c>
      <c r="BQ563">
        <v>14.4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21.9</v>
      </c>
      <c r="BY563">
        <v>29</v>
      </c>
      <c r="CA563">
        <v>0.4</v>
      </c>
      <c r="CB563">
        <v>43</v>
      </c>
      <c r="CC563">
        <v>69</v>
      </c>
      <c r="CD563">
        <v>0</v>
      </c>
      <c r="CE563">
        <v>0</v>
      </c>
      <c r="CF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23.7</v>
      </c>
      <c r="CO563">
        <v>30.5</v>
      </c>
      <c r="CP563">
        <v>12.8</v>
      </c>
      <c r="CQ563">
        <v>1.5</v>
      </c>
      <c r="CR563">
        <v>33</v>
      </c>
      <c r="CS563">
        <v>62</v>
      </c>
      <c r="CT563">
        <v>0.2</v>
      </c>
      <c r="CU563">
        <v>0</v>
      </c>
      <c r="CV563">
        <v>0</v>
      </c>
      <c r="CW563">
        <v>11.9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23.1</v>
      </c>
      <c r="DE563">
        <v>28.7</v>
      </c>
      <c r="DF563">
        <v>13.5</v>
      </c>
      <c r="DG563">
        <v>2</v>
      </c>
      <c r="DH563">
        <v>43</v>
      </c>
      <c r="DI563">
        <v>64</v>
      </c>
      <c r="DJ563">
        <v>0</v>
      </c>
      <c r="DK563">
        <v>0</v>
      </c>
      <c r="DL563">
        <v>0</v>
      </c>
      <c r="DM563">
        <v>12.2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23.4</v>
      </c>
      <c r="DU563">
        <v>30.7</v>
      </c>
      <c r="DV563">
        <v>15.1</v>
      </c>
      <c r="DW563">
        <v>2.4</v>
      </c>
      <c r="DX563">
        <v>37</v>
      </c>
      <c r="DY563">
        <v>68</v>
      </c>
      <c r="DZ563">
        <v>0</v>
      </c>
      <c r="EA563">
        <v>0</v>
      </c>
      <c r="EB563" s="26">
        <v>0</v>
      </c>
      <c r="EC563">
        <v>12.8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24.1</v>
      </c>
      <c r="EK563">
        <v>32.1</v>
      </c>
      <c r="EL563">
        <v>15.8</v>
      </c>
      <c r="EM563">
        <v>1.8</v>
      </c>
      <c r="EN563">
        <v>33</v>
      </c>
      <c r="EO563">
        <v>72</v>
      </c>
      <c r="EP563">
        <v>0</v>
      </c>
      <c r="EQ563">
        <v>0</v>
      </c>
      <c r="ER563">
        <v>0</v>
      </c>
      <c r="ES563">
        <v>13.6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23.3</v>
      </c>
      <c r="FA563">
        <v>29.2</v>
      </c>
      <c r="FB563">
        <v>13.7</v>
      </c>
      <c r="FC563">
        <v>0.7</v>
      </c>
      <c r="FD563">
        <v>30</v>
      </c>
      <c r="FE563">
        <v>70</v>
      </c>
      <c r="FF563">
        <v>0</v>
      </c>
      <c r="FG563">
        <v>0</v>
      </c>
      <c r="FH563">
        <v>0</v>
      </c>
      <c r="FI563">
        <v>11.7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22.7</v>
      </c>
      <c r="FQ563">
        <v>28</v>
      </c>
      <c r="FR563">
        <v>12.1</v>
      </c>
      <c r="FS563">
        <v>1.5</v>
      </c>
      <c r="FT563">
        <v>23</v>
      </c>
      <c r="FU563">
        <v>52</v>
      </c>
      <c r="FV563">
        <v>0</v>
      </c>
      <c r="FW563">
        <v>0</v>
      </c>
      <c r="FX563">
        <v>0</v>
      </c>
      <c r="FY563">
        <v>11.4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s="42">
        <v>3.6</v>
      </c>
      <c r="GG563" s="42">
        <v>12.7</v>
      </c>
    </row>
    <row r="564" spans="1:189" ht="15.75" thickBot="1">
      <c r="A564">
        <f t="shared" si="37"/>
        <v>563</v>
      </c>
      <c r="B564" s="16">
        <f t="shared" si="40"/>
        <v>198</v>
      </c>
      <c r="C564">
        <v>2014</v>
      </c>
      <c r="D564">
        <v>7</v>
      </c>
      <c r="E564">
        <f t="shared" si="39"/>
        <v>17</v>
      </c>
      <c r="F564" s="16">
        <v>4</v>
      </c>
      <c r="G564" s="16">
        <v>1</v>
      </c>
      <c r="H564" s="3">
        <v>1399</v>
      </c>
      <c r="I564" s="4">
        <v>519</v>
      </c>
      <c r="J564" s="51">
        <v>139</v>
      </c>
      <c r="K564" s="53">
        <v>500</v>
      </c>
      <c r="L564" s="51">
        <v>11</v>
      </c>
      <c r="M564" s="51">
        <v>34</v>
      </c>
      <c r="N564" s="51">
        <v>48</v>
      </c>
      <c r="O564" s="51">
        <v>68</v>
      </c>
      <c r="P564" s="51">
        <v>142</v>
      </c>
      <c r="Q564" s="51">
        <v>160</v>
      </c>
      <c r="R564" s="51">
        <v>16</v>
      </c>
      <c r="S564" s="51">
        <v>34</v>
      </c>
      <c r="T564" s="51">
        <v>30</v>
      </c>
      <c r="U564" s="51">
        <v>32</v>
      </c>
      <c r="V564" s="51">
        <v>118</v>
      </c>
      <c r="W564" s="51">
        <v>10</v>
      </c>
      <c r="X564" s="51">
        <v>7</v>
      </c>
      <c r="Y564" s="51">
        <v>4</v>
      </c>
      <c r="Z564">
        <v>53</v>
      </c>
      <c r="AA564">
        <v>94</v>
      </c>
      <c r="AB564">
        <v>23.5</v>
      </c>
      <c r="AC564">
        <v>30.3</v>
      </c>
      <c r="AE564">
        <v>0.5</v>
      </c>
      <c r="AF564">
        <v>40</v>
      </c>
      <c r="AG564">
        <v>64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21.7</v>
      </c>
      <c r="AS564">
        <v>28.9</v>
      </c>
      <c r="AT564">
        <v>15</v>
      </c>
      <c r="AU564">
        <v>1.9</v>
      </c>
      <c r="AV564">
        <v>60</v>
      </c>
      <c r="AW564">
        <v>72</v>
      </c>
      <c r="AX564">
        <v>0</v>
      </c>
      <c r="AY564">
        <v>0</v>
      </c>
      <c r="AZ564">
        <v>0</v>
      </c>
      <c r="BA564">
        <v>7.9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24.7</v>
      </c>
      <c r="BI564">
        <v>31</v>
      </c>
      <c r="BJ564">
        <v>18.399999999999999</v>
      </c>
      <c r="BK564">
        <v>2.2000000000000002</v>
      </c>
      <c r="BL564">
        <v>33</v>
      </c>
      <c r="BM564">
        <v>69</v>
      </c>
      <c r="BN564">
        <v>0</v>
      </c>
      <c r="BO564">
        <v>0</v>
      </c>
      <c r="BP564">
        <v>0</v>
      </c>
      <c r="BQ564">
        <v>12.9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21.2</v>
      </c>
      <c r="BY564">
        <v>29.1</v>
      </c>
      <c r="CA564">
        <v>0.6</v>
      </c>
      <c r="CB564">
        <v>53</v>
      </c>
      <c r="CC564">
        <v>73</v>
      </c>
      <c r="CD564">
        <v>0</v>
      </c>
      <c r="CE564">
        <v>0</v>
      </c>
      <c r="CF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22.9</v>
      </c>
      <c r="CO564">
        <v>30</v>
      </c>
      <c r="CP564">
        <v>14.6</v>
      </c>
      <c r="CQ564">
        <v>1.6</v>
      </c>
      <c r="CR564">
        <v>40</v>
      </c>
      <c r="CS564">
        <v>68</v>
      </c>
      <c r="CT564">
        <v>0.6</v>
      </c>
      <c r="CU564">
        <v>0</v>
      </c>
      <c r="CV564">
        <v>0</v>
      </c>
      <c r="CW564">
        <v>10.7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23.4</v>
      </c>
      <c r="DE564">
        <v>29.3</v>
      </c>
      <c r="DF564">
        <v>14.5</v>
      </c>
      <c r="DG564">
        <v>1.9</v>
      </c>
      <c r="DH564">
        <v>40</v>
      </c>
      <c r="DI564">
        <v>59</v>
      </c>
      <c r="DJ564">
        <v>0</v>
      </c>
      <c r="DK564">
        <v>0</v>
      </c>
      <c r="DL564">
        <v>0</v>
      </c>
      <c r="DM564">
        <v>9.8000000000000007</v>
      </c>
      <c r="DN564">
        <v>1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23.2</v>
      </c>
      <c r="DU564">
        <v>31.4</v>
      </c>
      <c r="DV564">
        <v>14.8</v>
      </c>
      <c r="DW564">
        <v>3.3</v>
      </c>
      <c r="DX564">
        <v>33</v>
      </c>
      <c r="DY564">
        <v>60</v>
      </c>
      <c r="DZ564">
        <v>0</v>
      </c>
      <c r="EA564">
        <v>0</v>
      </c>
      <c r="EB564" s="26">
        <v>0</v>
      </c>
      <c r="EC564">
        <v>11.4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23.8</v>
      </c>
      <c r="EK564">
        <v>32.1</v>
      </c>
      <c r="EL564">
        <v>17.8</v>
      </c>
      <c r="EM564">
        <v>1.9</v>
      </c>
      <c r="EN564">
        <v>40</v>
      </c>
      <c r="EO564">
        <v>69</v>
      </c>
      <c r="EP564">
        <v>0</v>
      </c>
      <c r="EQ564">
        <v>0</v>
      </c>
      <c r="ER564">
        <v>0</v>
      </c>
      <c r="ES564">
        <v>11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23.8</v>
      </c>
      <c r="FA564">
        <v>29.5</v>
      </c>
      <c r="FB564">
        <v>16</v>
      </c>
      <c r="FC564">
        <v>1.3</v>
      </c>
      <c r="FD564">
        <v>37</v>
      </c>
      <c r="FE564">
        <v>68</v>
      </c>
      <c r="FF564">
        <v>0</v>
      </c>
      <c r="FG564">
        <v>0</v>
      </c>
      <c r="FH564">
        <v>0</v>
      </c>
      <c r="FI564">
        <v>10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20.5</v>
      </c>
      <c r="FQ564">
        <v>28.6</v>
      </c>
      <c r="FR564">
        <v>13.5</v>
      </c>
      <c r="FS564">
        <v>2</v>
      </c>
      <c r="FT564">
        <v>30</v>
      </c>
      <c r="FU564">
        <v>64</v>
      </c>
      <c r="FV564">
        <v>0</v>
      </c>
      <c r="FW564">
        <v>0</v>
      </c>
      <c r="FX564">
        <v>0</v>
      </c>
      <c r="FY564">
        <v>9.6999999999999993</v>
      </c>
      <c r="FZ564">
        <v>1</v>
      </c>
      <c r="GA564">
        <v>0</v>
      </c>
      <c r="GB564">
        <v>1</v>
      </c>
      <c r="GC564">
        <v>0</v>
      </c>
      <c r="GD564">
        <v>0</v>
      </c>
      <c r="GE564">
        <v>0</v>
      </c>
      <c r="GF564" s="42">
        <v>3.6</v>
      </c>
      <c r="GG564" s="42">
        <v>12.7</v>
      </c>
    </row>
    <row r="565" spans="1:189" ht="15.75" thickBot="1">
      <c r="A565">
        <f t="shared" si="37"/>
        <v>564</v>
      </c>
      <c r="B565" s="16">
        <f t="shared" si="40"/>
        <v>199</v>
      </c>
      <c r="C565">
        <v>2014</v>
      </c>
      <c r="D565">
        <v>7</v>
      </c>
      <c r="E565">
        <f t="shared" si="39"/>
        <v>18</v>
      </c>
      <c r="F565" s="16">
        <v>5</v>
      </c>
      <c r="G565" s="16">
        <v>1</v>
      </c>
      <c r="H565" s="5">
        <v>1670</v>
      </c>
      <c r="I565" s="6">
        <v>635</v>
      </c>
      <c r="J565" s="52">
        <v>93</v>
      </c>
      <c r="K565" s="53">
        <v>518</v>
      </c>
      <c r="L565" s="51">
        <v>11</v>
      </c>
      <c r="M565" s="51">
        <v>34</v>
      </c>
      <c r="N565" s="51">
        <v>48</v>
      </c>
      <c r="O565" s="51">
        <v>68</v>
      </c>
      <c r="P565" s="51">
        <v>142</v>
      </c>
      <c r="Q565" s="51">
        <v>160</v>
      </c>
      <c r="R565" s="51">
        <v>16</v>
      </c>
      <c r="S565" s="51">
        <v>34</v>
      </c>
      <c r="T565" s="51">
        <v>30</v>
      </c>
      <c r="U565" s="51">
        <v>32</v>
      </c>
      <c r="V565" s="51">
        <v>118</v>
      </c>
      <c r="W565" s="51">
        <v>10</v>
      </c>
      <c r="X565" s="51">
        <v>7</v>
      </c>
      <c r="Y565" s="51">
        <v>4</v>
      </c>
      <c r="Z565">
        <v>59</v>
      </c>
      <c r="AA565">
        <v>105</v>
      </c>
      <c r="AB565">
        <v>23.1</v>
      </c>
      <c r="AC565">
        <v>30.2</v>
      </c>
      <c r="AE565">
        <v>1.9</v>
      </c>
      <c r="AF565">
        <v>13</v>
      </c>
      <c r="AG565">
        <v>64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21.6</v>
      </c>
      <c r="AS565">
        <v>29.7</v>
      </c>
      <c r="AT565">
        <v>12.7</v>
      </c>
      <c r="AU565">
        <v>1.9</v>
      </c>
      <c r="AV565">
        <v>27</v>
      </c>
      <c r="AW565">
        <v>74</v>
      </c>
      <c r="AX565">
        <v>0.7</v>
      </c>
      <c r="AY565">
        <v>0</v>
      </c>
      <c r="AZ565">
        <v>0</v>
      </c>
      <c r="BA565">
        <v>10.5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23.5</v>
      </c>
      <c r="BI565">
        <v>29.2</v>
      </c>
      <c r="BJ565">
        <v>16</v>
      </c>
      <c r="BK565">
        <v>2.8</v>
      </c>
      <c r="BL565">
        <v>10</v>
      </c>
      <c r="BM565">
        <v>74</v>
      </c>
      <c r="BN565">
        <v>0</v>
      </c>
      <c r="BO565">
        <v>0</v>
      </c>
      <c r="BP565">
        <v>0</v>
      </c>
      <c r="BQ565">
        <v>13.5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21.4</v>
      </c>
      <c r="BY565">
        <v>28.7</v>
      </c>
      <c r="CA565">
        <v>1.5</v>
      </c>
      <c r="CB565">
        <v>23</v>
      </c>
      <c r="CC565">
        <v>72</v>
      </c>
      <c r="CD565">
        <v>0.1</v>
      </c>
      <c r="CE565">
        <v>0</v>
      </c>
      <c r="CF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23.3</v>
      </c>
      <c r="CO565">
        <v>30.5</v>
      </c>
      <c r="CP565">
        <v>13</v>
      </c>
      <c r="CQ565">
        <v>1.1000000000000001</v>
      </c>
      <c r="CR565">
        <v>27</v>
      </c>
      <c r="CS565">
        <v>67</v>
      </c>
      <c r="CT565">
        <v>0.1</v>
      </c>
      <c r="CU565">
        <v>0</v>
      </c>
      <c r="CV565">
        <v>0</v>
      </c>
      <c r="CW565">
        <v>11.7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22.5</v>
      </c>
      <c r="DE565">
        <v>29.1</v>
      </c>
      <c r="DF565">
        <v>12.6</v>
      </c>
      <c r="DG565">
        <v>1.7</v>
      </c>
      <c r="DH565">
        <v>27</v>
      </c>
      <c r="DI565">
        <v>65</v>
      </c>
      <c r="DJ565">
        <v>0.7</v>
      </c>
      <c r="DK565">
        <v>0</v>
      </c>
      <c r="DL565">
        <v>0</v>
      </c>
      <c r="DM565">
        <v>13.1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24.1</v>
      </c>
      <c r="DU565">
        <v>31.2</v>
      </c>
      <c r="DV565">
        <v>13.3</v>
      </c>
      <c r="DW565">
        <v>2.7</v>
      </c>
      <c r="DX565">
        <v>47</v>
      </c>
      <c r="DY565">
        <v>65</v>
      </c>
      <c r="DZ565">
        <v>0.2</v>
      </c>
      <c r="EA565">
        <v>0</v>
      </c>
      <c r="EB565" s="26">
        <v>0</v>
      </c>
      <c r="EC565">
        <v>13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24.1</v>
      </c>
      <c r="EK565">
        <v>31.4</v>
      </c>
      <c r="EL565">
        <v>16.3</v>
      </c>
      <c r="EM565">
        <v>1.6</v>
      </c>
      <c r="EN565">
        <v>20</v>
      </c>
      <c r="EO565">
        <v>72</v>
      </c>
      <c r="EP565">
        <v>0</v>
      </c>
      <c r="EQ565">
        <v>0</v>
      </c>
      <c r="ER565">
        <v>0</v>
      </c>
      <c r="ES565">
        <v>12.2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23.5</v>
      </c>
      <c r="FA565">
        <v>29.5</v>
      </c>
      <c r="FB565">
        <v>13.4</v>
      </c>
      <c r="FC565">
        <v>0.9</v>
      </c>
      <c r="FD565">
        <v>3</v>
      </c>
      <c r="FE565">
        <v>68</v>
      </c>
      <c r="FF565">
        <v>0</v>
      </c>
      <c r="FG565">
        <v>0</v>
      </c>
      <c r="FH565">
        <v>0</v>
      </c>
      <c r="FI565">
        <v>12.3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20.9</v>
      </c>
      <c r="FQ565">
        <v>28.5</v>
      </c>
      <c r="FR565">
        <v>10.5</v>
      </c>
      <c r="FS565">
        <v>1.1000000000000001</v>
      </c>
      <c r="FT565">
        <v>23</v>
      </c>
      <c r="FU565">
        <v>62</v>
      </c>
      <c r="FV565">
        <v>4.5999999999999996</v>
      </c>
      <c r="FW565">
        <v>0</v>
      </c>
      <c r="FX565">
        <v>0</v>
      </c>
      <c r="FY565">
        <v>12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s="42">
        <v>3.6</v>
      </c>
      <c r="GG565" s="42">
        <v>12.7</v>
      </c>
    </row>
    <row r="566" spans="1:189" ht="15.75" thickBot="1">
      <c r="A566">
        <f t="shared" si="37"/>
        <v>565</v>
      </c>
      <c r="B566" s="16">
        <f t="shared" si="40"/>
        <v>200</v>
      </c>
      <c r="C566">
        <v>2014</v>
      </c>
      <c r="D566">
        <v>7</v>
      </c>
      <c r="E566">
        <f t="shared" si="39"/>
        <v>19</v>
      </c>
      <c r="F566" s="16">
        <v>6</v>
      </c>
      <c r="G566" s="16">
        <v>2</v>
      </c>
      <c r="H566" s="3">
        <v>1662</v>
      </c>
      <c r="I566" s="4">
        <v>759</v>
      </c>
      <c r="J566" s="52">
        <v>93</v>
      </c>
      <c r="K566" s="53">
        <v>500</v>
      </c>
      <c r="L566" s="51">
        <v>11</v>
      </c>
      <c r="M566" s="51">
        <v>34</v>
      </c>
      <c r="N566" s="51">
        <v>48</v>
      </c>
      <c r="O566" s="51">
        <v>68</v>
      </c>
      <c r="P566" s="51">
        <v>142</v>
      </c>
      <c r="Q566" s="51">
        <v>160</v>
      </c>
      <c r="R566" s="51">
        <v>16</v>
      </c>
      <c r="S566" s="51">
        <v>34</v>
      </c>
      <c r="T566" s="51">
        <v>30</v>
      </c>
      <c r="U566" s="51">
        <v>32</v>
      </c>
      <c r="V566" s="51">
        <v>118</v>
      </c>
      <c r="W566" s="51">
        <v>10</v>
      </c>
      <c r="X566" s="51">
        <v>7</v>
      </c>
      <c r="Y566" s="51">
        <v>4</v>
      </c>
      <c r="Z566" s="26">
        <v>47</v>
      </c>
      <c r="AA566">
        <v>83</v>
      </c>
      <c r="AB566">
        <v>24.5</v>
      </c>
      <c r="AC566">
        <v>30.8</v>
      </c>
      <c r="AE566">
        <v>1.7</v>
      </c>
      <c r="AF566">
        <v>3</v>
      </c>
      <c r="AG566">
        <v>66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23.1</v>
      </c>
      <c r="AS566">
        <v>30.5</v>
      </c>
      <c r="AT566">
        <v>12.6</v>
      </c>
      <c r="AU566">
        <v>1</v>
      </c>
      <c r="AV566">
        <v>7</v>
      </c>
      <c r="AW566">
        <v>78</v>
      </c>
      <c r="AX566">
        <v>0.1</v>
      </c>
      <c r="AY566">
        <v>0</v>
      </c>
      <c r="AZ566">
        <v>0</v>
      </c>
      <c r="BA566">
        <v>12.5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24.5</v>
      </c>
      <c r="BI566">
        <v>30.7</v>
      </c>
      <c r="BJ566">
        <v>17.899999999999999</v>
      </c>
      <c r="BK566">
        <v>3.1</v>
      </c>
      <c r="BL566">
        <v>7</v>
      </c>
      <c r="BM566">
        <v>66</v>
      </c>
      <c r="BN566">
        <v>0</v>
      </c>
      <c r="BO566">
        <v>0</v>
      </c>
      <c r="BP566">
        <v>0</v>
      </c>
      <c r="BQ566">
        <v>14.2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23.7</v>
      </c>
      <c r="BY566">
        <v>30.3</v>
      </c>
      <c r="CA566">
        <v>0.7</v>
      </c>
      <c r="CB566">
        <v>10</v>
      </c>
      <c r="CC566">
        <v>67</v>
      </c>
      <c r="CD566">
        <v>0</v>
      </c>
      <c r="CE566">
        <v>0</v>
      </c>
      <c r="CF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25.5</v>
      </c>
      <c r="CO566">
        <v>32</v>
      </c>
      <c r="CP566">
        <v>14</v>
      </c>
      <c r="CQ566">
        <v>1.2</v>
      </c>
      <c r="CR566">
        <v>7</v>
      </c>
      <c r="CS566">
        <v>61</v>
      </c>
      <c r="CT566">
        <v>0</v>
      </c>
      <c r="CU566">
        <v>0</v>
      </c>
      <c r="CV566">
        <v>0</v>
      </c>
      <c r="CW566">
        <v>13.9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24.2</v>
      </c>
      <c r="DE566">
        <v>29.9</v>
      </c>
      <c r="DF566">
        <v>13.6</v>
      </c>
      <c r="DG566">
        <v>1.1000000000000001</v>
      </c>
      <c r="DH566">
        <v>3</v>
      </c>
      <c r="DI566">
        <v>64</v>
      </c>
      <c r="DJ566">
        <v>0</v>
      </c>
      <c r="DK566">
        <v>0</v>
      </c>
      <c r="DL566">
        <v>0</v>
      </c>
      <c r="DM566">
        <v>13.6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24</v>
      </c>
      <c r="DU566">
        <v>30.8</v>
      </c>
      <c r="DV566">
        <v>14.4</v>
      </c>
      <c r="DW566">
        <v>1.5</v>
      </c>
      <c r="DX566">
        <v>10</v>
      </c>
      <c r="DY566">
        <v>68</v>
      </c>
      <c r="DZ566">
        <v>0</v>
      </c>
      <c r="EA566">
        <v>0</v>
      </c>
      <c r="EB566" s="26">
        <v>0</v>
      </c>
      <c r="EC566">
        <v>13.8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24.8</v>
      </c>
      <c r="EK566">
        <v>32.299999999999997</v>
      </c>
      <c r="EL566">
        <v>17.2</v>
      </c>
      <c r="EM566">
        <v>1.4</v>
      </c>
      <c r="EN566">
        <v>3</v>
      </c>
      <c r="EO566">
        <v>65</v>
      </c>
      <c r="EP566">
        <v>0</v>
      </c>
      <c r="EQ566">
        <v>0</v>
      </c>
      <c r="ER566">
        <v>0</v>
      </c>
      <c r="ES566">
        <v>14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24.8</v>
      </c>
      <c r="FA566">
        <v>30.4</v>
      </c>
      <c r="FB566">
        <v>14.1</v>
      </c>
      <c r="FC566">
        <v>0.8</v>
      </c>
      <c r="FD566">
        <v>3</v>
      </c>
      <c r="FE566">
        <v>62</v>
      </c>
      <c r="FF566">
        <v>0</v>
      </c>
      <c r="FG566">
        <v>0</v>
      </c>
      <c r="FH566">
        <v>0</v>
      </c>
      <c r="FI566">
        <v>13.3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21.8</v>
      </c>
      <c r="FQ566">
        <v>29.8</v>
      </c>
      <c r="FR566">
        <v>11.6</v>
      </c>
      <c r="FS566">
        <v>2.2999999999999998</v>
      </c>
      <c r="FT566">
        <v>13</v>
      </c>
      <c r="FU566">
        <v>61</v>
      </c>
      <c r="FV566">
        <v>0</v>
      </c>
      <c r="FW566">
        <v>0</v>
      </c>
      <c r="FX566">
        <v>0</v>
      </c>
      <c r="FY566">
        <v>12.1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s="42">
        <v>3.6</v>
      </c>
      <c r="GG566" s="42">
        <v>12.7</v>
      </c>
    </row>
    <row r="567" spans="1:189" ht="15.75" thickBot="1">
      <c r="A567">
        <f t="shared" si="37"/>
        <v>566</v>
      </c>
      <c r="B567" s="16">
        <f t="shared" si="40"/>
        <v>201</v>
      </c>
      <c r="C567">
        <v>2014</v>
      </c>
      <c r="D567">
        <v>7</v>
      </c>
      <c r="E567">
        <f t="shared" si="39"/>
        <v>20</v>
      </c>
      <c r="F567" s="16">
        <v>7</v>
      </c>
      <c r="G567" s="16">
        <v>3</v>
      </c>
      <c r="H567" s="5">
        <v>1342</v>
      </c>
      <c r="I567" s="6">
        <v>558</v>
      </c>
      <c r="J567" s="52">
        <v>93</v>
      </c>
      <c r="K567" s="52">
        <v>210</v>
      </c>
      <c r="L567" s="52">
        <v>4</v>
      </c>
      <c r="M567" s="52">
        <v>17</v>
      </c>
      <c r="N567" s="52">
        <v>21</v>
      </c>
      <c r="O567" s="52">
        <v>54</v>
      </c>
      <c r="P567" s="52">
        <v>97</v>
      </c>
      <c r="Q567" s="52">
        <v>93</v>
      </c>
      <c r="R567" s="52">
        <v>10</v>
      </c>
      <c r="S567" s="52">
        <v>20</v>
      </c>
      <c r="T567" s="52">
        <v>12</v>
      </c>
      <c r="U567" s="52">
        <v>17</v>
      </c>
      <c r="V567" s="52">
        <v>25</v>
      </c>
      <c r="W567" s="52">
        <v>4</v>
      </c>
      <c r="X567" s="52">
        <v>2</v>
      </c>
      <c r="Y567" s="52">
        <v>1</v>
      </c>
      <c r="Z567" s="26">
        <v>35</v>
      </c>
      <c r="AA567">
        <v>62</v>
      </c>
      <c r="AB567">
        <v>26.1</v>
      </c>
      <c r="AC567">
        <v>32.9</v>
      </c>
      <c r="AE567">
        <v>2.8</v>
      </c>
      <c r="AF567">
        <v>23</v>
      </c>
      <c r="AG567">
        <v>60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25.4</v>
      </c>
      <c r="AS567">
        <v>31.9</v>
      </c>
      <c r="AT567">
        <v>13.6</v>
      </c>
      <c r="AU567">
        <v>2.2999999999999998</v>
      </c>
      <c r="AV567">
        <v>43</v>
      </c>
      <c r="AW567">
        <v>64</v>
      </c>
      <c r="AX567">
        <v>0</v>
      </c>
      <c r="AY567">
        <v>0</v>
      </c>
      <c r="AZ567">
        <v>0</v>
      </c>
      <c r="BA567">
        <v>12.3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25.3</v>
      </c>
      <c r="BI567">
        <v>31.6</v>
      </c>
      <c r="BJ567">
        <v>17.2</v>
      </c>
      <c r="BK567">
        <v>2.6</v>
      </c>
      <c r="BL567">
        <v>37</v>
      </c>
      <c r="BM567">
        <v>61</v>
      </c>
      <c r="BN567">
        <v>0</v>
      </c>
      <c r="BO567">
        <v>0</v>
      </c>
      <c r="BP567">
        <v>0</v>
      </c>
      <c r="BQ567">
        <v>12.2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24.5</v>
      </c>
      <c r="BY567">
        <v>30.5</v>
      </c>
      <c r="CA567">
        <v>2.6</v>
      </c>
      <c r="CB567">
        <v>40</v>
      </c>
      <c r="CC567">
        <v>61</v>
      </c>
      <c r="CD567">
        <v>0</v>
      </c>
      <c r="CE567">
        <v>0</v>
      </c>
      <c r="CF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26</v>
      </c>
      <c r="CO567">
        <v>32</v>
      </c>
      <c r="CP567">
        <v>14.7</v>
      </c>
      <c r="CQ567">
        <v>3.2</v>
      </c>
      <c r="CR567">
        <v>33</v>
      </c>
      <c r="CS567">
        <v>59</v>
      </c>
      <c r="CT567">
        <v>0</v>
      </c>
      <c r="CU567">
        <v>0</v>
      </c>
      <c r="CV567">
        <v>0</v>
      </c>
      <c r="CW567">
        <v>13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26.1</v>
      </c>
      <c r="DE567">
        <v>31.5</v>
      </c>
      <c r="DF567">
        <v>15.5</v>
      </c>
      <c r="DG567">
        <v>3.9</v>
      </c>
      <c r="DH567">
        <v>30</v>
      </c>
      <c r="DI567">
        <v>59</v>
      </c>
      <c r="DJ567">
        <v>0</v>
      </c>
      <c r="DK567">
        <v>0</v>
      </c>
      <c r="DL567">
        <v>0</v>
      </c>
      <c r="DM567">
        <v>12.6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26.1</v>
      </c>
      <c r="DU567">
        <v>31.6</v>
      </c>
      <c r="DV567">
        <v>15.6</v>
      </c>
      <c r="DW567">
        <v>2.2000000000000002</v>
      </c>
      <c r="DX567">
        <v>30</v>
      </c>
      <c r="DY567">
        <v>69</v>
      </c>
      <c r="DZ567">
        <v>0</v>
      </c>
      <c r="EA567">
        <v>0</v>
      </c>
      <c r="EB567" s="26">
        <v>0</v>
      </c>
      <c r="EC567">
        <v>12.1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24.7</v>
      </c>
      <c r="EK567">
        <v>31.3</v>
      </c>
      <c r="EL567">
        <v>18</v>
      </c>
      <c r="EM567">
        <v>1.7</v>
      </c>
      <c r="EN567">
        <v>40</v>
      </c>
      <c r="EO567">
        <v>67</v>
      </c>
      <c r="EP567">
        <v>0</v>
      </c>
      <c r="EQ567">
        <v>0</v>
      </c>
      <c r="ER567">
        <v>0</v>
      </c>
      <c r="ES567">
        <v>12.6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26</v>
      </c>
      <c r="FA567">
        <v>33.200000000000003</v>
      </c>
      <c r="FB567">
        <v>14.8</v>
      </c>
      <c r="FC567">
        <v>0.7</v>
      </c>
      <c r="FD567">
        <v>27</v>
      </c>
      <c r="FE567">
        <v>61</v>
      </c>
      <c r="FF567">
        <v>0</v>
      </c>
      <c r="FG567">
        <v>0</v>
      </c>
      <c r="FH567">
        <v>0</v>
      </c>
      <c r="FI567">
        <v>12.6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22.1</v>
      </c>
      <c r="FQ567">
        <v>28.5</v>
      </c>
      <c r="FR567">
        <v>11.7</v>
      </c>
      <c r="FS567">
        <v>2.2000000000000002</v>
      </c>
      <c r="FT567">
        <v>47</v>
      </c>
      <c r="FU567">
        <v>63</v>
      </c>
      <c r="FV567">
        <v>0</v>
      </c>
      <c r="FW567">
        <v>0</v>
      </c>
      <c r="FX567">
        <v>0</v>
      </c>
      <c r="FY567">
        <v>12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s="42">
        <v>3.6</v>
      </c>
      <c r="GG567" s="42">
        <v>12.7</v>
      </c>
    </row>
    <row r="568" spans="1:189" ht="15.75" thickBot="1">
      <c r="A568">
        <f t="shared" si="37"/>
        <v>567</v>
      </c>
      <c r="B568" s="16">
        <f t="shared" si="40"/>
        <v>202</v>
      </c>
      <c r="C568">
        <v>2014</v>
      </c>
      <c r="D568">
        <v>7</v>
      </c>
      <c r="E568">
        <f t="shared" si="39"/>
        <v>21</v>
      </c>
      <c r="F568" s="16">
        <v>1</v>
      </c>
      <c r="G568" s="16">
        <v>1</v>
      </c>
      <c r="H568" s="3">
        <v>1518</v>
      </c>
      <c r="I568" s="4">
        <v>598</v>
      </c>
      <c r="J568" s="51">
        <v>139</v>
      </c>
      <c r="K568" s="52">
        <v>210</v>
      </c>
      <c r="L568" s="52">
        <v>4</v>
      </c>
      <c r="M568" s="52">
        <v>17</v>
      </c>
      <c r="N568" s="52">
        <v>21</v>
      </c>
      <c r="O568" s="52">
        <v>54</v>
      </c>
      <c r="P568" s="52">
        <v>97</v>
      </c>
      <c r="Q568" s="52">
        <v>93</v>
      </c>
      <c r="R568" s="52">
        <v>10</v>
      </c>
      <c r="S568" s="52">
        <v>20</v>
      </c>
      <c r="T568" s="52">
        <v>12</v>
      </c>
      <c r="U568" s="52">
        <v>17</v>
      </c>
      <c r="V568" s="52">
        <v>25</v>
      </c>
      <c r="W568" s="52">
        <v>4</v>
      </c>
      <c r="X568" s="52">
        <v>2</v>
      </c>
      <c r="Y568" s="52">
        <v>1</v>
      </c>
      <c r="Z568">
        <v>52</v>
      </c>
      <c r="AA568">
        <v>94</v>
      </c>
      <c r="AB568">
        <v>21.6</v>
      </c>
      <c r="AC568">
        <v>27</v>
      </c>
      <c r="AE568">
        <v>1.9</v>
      </c>
      <c r="AF568">
        <v>63</v>
      </c>
      <c r="AG568">
        <v>82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20.399999999999999</v>
      </c>
      <c r="AS568">
        <v>25.6</v>
      </c>
      <c r="AT568">
        <v>15.1</v>
      </c>
      <c r="AU568">
        <v>0.9</v>
      </c>
      <c r="AV568">
        <v>83</v>
      </c>
      <c r="AW568">
        <v>85</v>
      </c>
      <c r="AX568">
        <v>0</v>
      </c>
      <c r="AY568">
        <v>0</v>
      </c>
      <c r="AZ568">
        <v>0</v>
      </c>
      <c r="BA568">
        <v>3.3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19.3</v>
      </c>
      <c r="BI568">
        <v>26.5</v>
      </c>
      <c r="BJ568">
        <v>17.899999999999999</v>
      </c>
      <c r="BK568">
        <v>3.9</v>
      </c>
      <c r="BL568">
        <v>63</v>
      </c>
      <c r="BM568">
        <v>85</v>
      </c>
      <c r="BN568">
        <v>0.4</v>
      </c>
      <c r="BO568">
        <v>0</v>
      </c>
      <c r="BP568">
        <v>0</v>
      </c>
      <c r="BQ568">
        <v>2.4</v>
      </c>
      <c r="BR568">
        <v>1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18.5</v>
      </c>
      <c r="BY568">
        <v>24.3</v>
      </c>
      <c r="CA568">
        <v>0.6</v>
      </c>
      <c r="CB568">
        <v>83</v>
      </c>
      <c r="CC568">
        <v>86</v>
      </c>
      <c r="CD568">
        <v>0</v>
      </c>
      <c r="CE568">
        <v>0</v>
      </c>
      <c r="CF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19.600000000000001</v>
      </c>
      <c r="CO568">
        <v>26.1</v>
      </c>
      <c r="CP568">
        <v>17</v>
      </c>
      <c r="CQ568">
        <v>1.1000000000000001</v>
      </c>
      <c r="CR568">
        <v>77</v>
      </c>
      <c r="CS568">
        <v>85</v>
      </c>
      <c r="CT568">
        <v>0</v>
      </c>
      <c r="CU568">
        <v>0</v>
      </c>
      <c r="CV568">
        <v>0</v>
      </c>
      <c r="CW568">
        <v>1.5</v>
      </c>
      <c r="CX568">
        <v>1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21.9</v>
      </c>
      <c r="DE568">
        <v>27.3</v>
      </c>
      <c r="DF568">
        <v>16.5</v>
      </c>
      <c r="DG568">
        <v>1.9</v>
      </c>
      <c r="DH568">
        <v>77</v>
      </c>
      <c r="DI568">
        <v>67</v>
      </c>
      <c r="DJ568">
        <v>0</v>
      </c>
      <c r="DK568">
        <v>0</v>
      </c>
      <c r="DL568">
        <v>0</v>
      </c>
      <c r="DM568">
        <v>2.9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21.7</v>
      </c>
      <c r="DU568">
        <v>28.5</v>
      </c>
      <c r="DV568">
        <v>16.5</v>
      </c>
      <c r="DW568">
        <v>1.6</v>
      </c>
      <c r="DX568">
        <v>67</v>
      </c>
      <c r="DY568">
        <v>77</v>
      </c>
      <c r="DZ568">
        <v>0</v>
      </c>
      <c r="EA568">
        <v>0</v>
      </c>
      <c r="EB568" s="26">
        <v>0</v>
      </c>
      <c r="EC568">
        <v>3.7</v>
      </c>
      <c r="ED568">
        <v>1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19.8</v>
      </c>
      <c r="EK568">
        <v>24.6</v>
      </c>
      <c r="EL568">
        <v>19.2</v>
      </c>
      <c r="EM568">
        <v>1.2</v>
      </c>
      <c r="EN568">
        <v>77</v>
      </c>
      <c r="EO568">
        <v>89</v>
      </c>
      <c r="EP568">
        <v>0</v>
      </c>
      <c r="EQ568">
        <v>0</v>
      </c>
      <c r="ER568">
        <v>0</v>
      </c>
      <c r="ES568">
        <v>0.4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20.9</v>
      </c>
      <c r="FA568">
        <v>25.4</v>
      </c>
      <c r="FB568">
        <v>16</v>
      </c>
      <c r="FC568">
        <v>1.2</v>
      </c>
      <c r="FD568">
        <v>90</v>
      </c>
      <c r="FE568">
        <v>79</v>
      </c>
      <c r="FF568">
        <v>0</v>
      </c>
      <c r="FG568">
        <v>0</v>
      </c>
      <c r="FH568">
        <v>0</v>
      </c>
      <c r="FI568">
        <v>2.4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17.3</v>
      </c>
      <c r="FQ568">
        <v>22.5</v>
      </c>
      <c r="FR568">
        <v>13</v>
      </c>
      <c r="FS568">
        <v>3</v>
      </c>
      <c r="FT568">
        <v>83</v>
      </c>
      <c r="FU568">
        <v>84</v>
      </c>
      <c r="FV568">
        <v>3.7</v>
      </c>
      <c r="FW568">
        <v>0</v>
      </c>
      <c r="FX568">
        <v>0</v>
      </c>
      <c r="FY568">
        <v>0.5</v>
      </c>
      <c r="FZ568">
        <v>1</v>
      </c>
      <c r="GA568">
        <v>0</v>
      </c>
      <c r="GB568">
        <v>1</v>
      </c>
      <c r="GC568">
        <v>0</v>
      </c>
      <c r="GD568">
        <v>0</v>
      </c>
      <c r="GE568">
        <v>0</v>
      </c>
      <c r="GF568" s="42">
        <v>3.6</v>
      </c>
      <c r="GG568" s="42">
        <v>12.7</v>
      </c>
    </row>
    <row r="569" spans="1:189" ht="15.75" thickBot="1">
      <c r="A569">
        <f t="shared" si="37"/>
        <v>568</v>
      </c>
      <c r="B569" s="16">
        <f t="shared" si="40"/>
        <v>203</v>
      </c>
      <c r="C569">
        <v>2014</v>
      </c>
      <c r="D569">
        <v>7</v>
      </c>
      <c r="E569">
        <f t="shared" si="39"/>
        <v>22</v>
      </c>
      <c r="F569" s="16">
        <v>2</v>
      </c>
      <c r="G569" s="16">
        <v>1</v>
      </c>
      <c r="H569" s="5">
        <v>1211</v>
      </c>
      <c r="I569" s="6">
        <v>381</v>
      </c>
      <c r="J569" s="53">
        <v>233</v>
      </c>
      <c r="K569" s="52">
        <v>210</v>
      </c>
      <c r="L569" s="52">
        <v>4</v>
      </c>
      <c r="M569" s="52">
        <v>17</v>
      </c>
      <c r="N569" s="52">
        <v>21</v>
      </c>
      <c r="O569" s="52">
        <v>54</v>
      </c>
      <c r="P569" s="52">
        <v>97</v>
      </c>
      <c r="Q569" s="52">
        <v>93</v>
      </c>
      <c r="R569" s="52">
        <v>10</v>
      </c>
      <c r="S569" s="52">
        <v>20</v>
      </c>
      <c r="T569" s="52">
        <v>12</v>
      </c>
      <c r="U569" s="52">
        <v>17</v>
      </c>
      <c r="V569" s="52">
        <v>25</v>
      </c>
      <c r="W569" s="52">
        <v>4</v>
      </c>
      <c r="X569" s="52">
        <v>2</v>
      </c>
      <c r="Y569" s="52">
        <v>1</v>
      </c>
      <c r="Z569">
        <v>52</v>
      </c>
      <c r="AA569">
        <v>93</v>
      </c>
      <c r="AB569">
        <v>19.3</v>
      </c>
      <c r="AC569">
        <v>22.1</v>
      </c>
      <c r="AE569">
        <v>1.1000000000000001</v>
      </c>
      <c r="AF569">
        <v>77</v>
      </c>
      <c r="AG569">
        <v>88</v>
      </c>
      <c r="AH569">
        <v>0.3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18.2</v>
      </c>
      <c r="AS569">
        <v>20.5</v>
      </c>
      <c r="AT569">
        <v>11.3</v>
      </c>
      <c r="AU569">
        <v>1</v>
      </c>
      <c r="AV569">
        <v>97</v>
      </c>
      <c r="AW569">
        <v>97</v>
      </c>
      <c r="AX569">
        <v>1.1000000000000001</v>
      </c>
      <c r="AY569">
        <v>0</v>
      </c>
      <c r="AZ569">
        <v>0</v>
      </c>
      <c r="BA569">
        <v>0.7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21.6</v>
      </c>
      <c r="BI569">
        <v>24.2</v>
      </c>
      <c r="BJ569">
        <v>14.2</v>
      </c>
      <c r="BK569">
        <v>2.2000000000000002</v>
      </c>
      <c r="BL569">
        <v>80</v>
      </c>
      <c r="BM569">
        <v>77</v>
      </c>
      <c r="BN569">
        <v>5.9</v>
      </c>
      <c r="BO569">
        <v>0</v>
      </c>
      <c r="BP569">
        <v>0</v>
      </c>
      <c r="BQ569">
        <v>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17.3</v>
      </c>
      <c r="BY569">
        <v>19.8</v>
      </c>
      <c r="CA569">
        <v>0.8</v>
      </c>
      <c r="CB569">
        <v>100</v>
      </c>
      <c r="CC569">
        <v>93</v>
      </c>
      <c r="CD569">
        <v>7.2</v>
      </c>
      <c r="CE569">
        <v>0</v>
      </c>
      <c r="CF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17.8</v>
      </c>
      <c r="CO569">
        <v>20.6</v>
      </c>
      <c r="CP569">
        <v>14.1</v>
      </c>
      <c r="CQ569">
        <v>0.6</v>
      </c>
      <c r="CR569">
        <v>100</v>
      </c>
      <c r="CS569">
        <v>93</v>
      </c>
      <c r="CT569">
        <v>8</v>
      </c>
      <c r="CU569">
        <v>0</v>
      </c>
      <c r="CV569">
        <v>0</v>
      </c>
      <c r="CW569">
        <v>0.1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19.7</v>
      </c>
      <c r="DE569">
        <v>22.3</v>
      </c>
      <c r="DF569">
        <v>10.5</v>
      </c>
      <c r="DG569">
        <v>2.2000000000000002</v>
      </c>
      <c r="DH569">
        <v>93</v>
      </c>
      <c r="DI569">
        <v>86</v>
      </c>
      <c r="DJ569">
        <v>0.2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19.600000000000001</v>
      </c>
      <c r="DU569">
        <v>23.9</v>
      </c>
      <c r="DV569">
        <v>11.9</v>
      </c>
      <c r="DW569">
        <v>1.8</v>
      </c>
      <c r="DX569">
        <v>97</v>
      </c>
      <c r="DY569">
        <v>89</v>
      </c>
      <c r="DZ569">
        <v>0.1</v>
      </c>
      <c r="EA569">
        <v>0</v>
      </c>
      <c r="EB569" s="26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20</v>
      </c>
      <c r="EK569">
        <v>25.8</v>
      </c>
      <c r="EL569">
        <v>13.8</v>
      </c>
      <c r="EM569">
        <v>1.5</v>
      </c>
      <c r="EN569">
        <v>87</v>
      </c>
      <c r="EO569">
        <v>84</v>
      </c>
      <c r="EP569">
        <v>10.1</v>
      </c>
      <c r="EQ569">
        <v>0</v>
      </c>
      <c r="ER569">
        <v>0</v>
      </c>
      <c r="ES569">
        <v>5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19</v>
      </c>
      <c r="FA569">
        <v>21.5</v>
      </c>
      <c r="FB569">
        <v>11.7</v>
      </c>
      <c r="FC569">
        <v>0.7</v>
      </c>
      <c r="FD569">
        <v>97</v>
      </c>
      <c r="FE569">
        <v>92</v>
      </c>
      <c r="FF569">
        <v>3.7</v>
      </c>
      <c r="FG569">
        <v>0</v>
      </c>
      <c r="FH569">
        <v>0</v>
      </c>
      <c r="FI569">
        <v>0.1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16.8</v>
      </c>
      <c r="FQ569">
        <v>20.2</v>
      </c>
      <c r="FR569">
        <v>11.3</v>
      </c>
      <c r="FS569">
        <v>2</v>
      </c>
      <c r="FT569">
        <v>100</v>
      </c>
      <c r="FU569">
        <v>89</v>
      </c>
      <c r="FV569">
        <v>6.1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s="42">
        <v>3.6</v>
      </c>
      <c r="GG569" s="42">
        <v>12.7</v>
      </c>
    </row>
    <row r="570" spans="1:189" ht="15.75" thickBot="1">
      <c r="A570">
        <f t="shared" si="37"/>
        <v>569</v>
      </c>
      <c r="B570" s="16">
        <f t="shared" si="40"/>
        <v>204</v>
      </c>
      <c r="C570">
        <v>2014</v>
      </c>
      <c r="D570">
        <v>7</v>
      </c>
      <c r="E570">
        <f t="shared" si="39"/>
        <v>23</v>
      </c>
      <c r="F570" s="16">
        <v>3</v>
      </c>
      <c r="G570" s="16">
        <v>1</v>
      </c>
      <c r="H570" s="3">
        <v>1377</v>
      </c>
      <c r="I570" s="4">
        <v>443</v>
      </c>
      <c r="J570" s="53">
        <v>233</v>
      </c>
      <c r="K570" s="52">
        <v>210</v>
      </c>
      <c r="L570" s="52">
        <v>4</v>
      </c>
      <c r="M570" s="52">
        <v>17</v>
      </c>
      <c r="N570" s="52">
        <v>21</v>
      </c>
      <c r="O570" s="52">
        <v>54</v>
      </c>
      <c r="P570" s="52">
        <v>97</v>
      </c>
      <c r="Q570" s="52">
        <v>93</v>
      </c>
      <c r="R570" s="52">
        <v>10</v>
      </c>
      <c r="S570" s="52">
        <v>20</v>
      </c>
      <c r="T570" s="52">
        <v>12</v>
      </c>
      <c r="U570" s="52">
        <v>17</v>
      </c>
      <c r="V570" s="52">
        <v>25</v>
      </c>
      <c r="W570" s="52">
        <v>4</v>
      </c>
      <c r="X570" s="52">
        <v>2</v>
      </c>
      <c r="Y570" s="52">
        <v>1</v>
      </c>
      <c r="Z570">
        <v>53</v>
      </c>
      <c r="AA570">
        <v>93</v>
      </c>
      <c r="AB570">
        <v>21.9</v>
      </c>
      <c r="AC570">
        <v>28.2</v>
      </c>
      <c r="AE570">
        <v>2.1</v>
      </c>
      <c r="AF570">
        <v>57</v>
      </c>
      <c r="AG570">
        <v>69</v>
      </c>
      <c r="AH570">
        <v>8.8000000000000007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20.5</v>
      </c>
      <c r="AS570">
        <v>28.6</v>
      </c>
      <c r="AT570">
        <v>17</v>
      </c>
      <c r="AU570">
        <v>2.9</v>
      </c>
      <c r="AV570">
        <v>23</v>
      </c>
      <c r="AW570">
        <v>80</v>
      </c>
      <c r="AX570">
        <v>47.2</v>
      </c>
      <c r="AY570">
        <v>0</v>
      </c>
      <c r="AZ570">
        <v>0</v>
      </c>
      <c r="BA570">
        <v>10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22.3</v>
      </c>
      <c r="BI570">
        <v>27.6</v>
      </c>
      <c r="BJ570">
        <v>18.600000000000001</v>
      </c>
      <c r="BK570">
        <v>2.6</v>
      </c>
      <c r="BL570">
        <v>57</v>
      </c>
      <c r="BM570">
        <v>74</v>
      </c>
      <c r="BN570">
        <v>0.2</v>
      </c>
      <c r="BO570">
        <v>0</v>
      </c>
      <c r="BP570">
        <v>0</v>
      </c>
      <c r="BQ570">
        <v>8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</v>
      </c>
      <c r="BY570">
        <v>27.2</v>
      </c>
      <c r="CA570">
        <v>0.9</v>
      </c>
      <c r="CB570">
        <v>60</v>
      </c>
      <c r="CC570">
        <v>81</v>
      </c>
      <c r="CD570">
        <v>15.7</v>
      </c>
      <c r="CE570">
        <v>0</v>
      </c>
      <c r="CF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20.399999999999999</v>
      </c>
      <c r="CO570">
        <v>27.5</v>
      </c>
      <c r="CP570">
        <v>17</v>
      </c>
      <c r="CQ570">
        <v>1.4</v>
      </c>
      <c r="CR570">
        <v>57</v>
      </c>
      <c r="CS570">
        <v>82</v>
      </c>
      <c r="CT570">
        <v>15.6</v>
      </c>
      <c r="CU570">
        <v>0</v>
      </c>
      <c r="CV570">
        <v>0</v>
      </c>
      <c r="CW570">
        <v>9.3000000000000007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22.6</v>
      </c>
      <c r="DE570">
        <v>27</v>
      </c>
      <c r="DF570">
        <v>17.399999999999999</v>
      </c>
      <c r="DG570">
        <v>4.3</v>
      </c>
      <c r="DH570">
        <v>53</v>
      </c>
      <c r="DI570">
        <v>59</v>
      </c>
      <c r="DJ570">
        <v>42.8</v>
      </c>
      <c r="DK570">
        <v>0</v>
      </c>
      <c r="DL570">
        <v>0</v>
      </c>
      <c r="DM570">
        <v>11.9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21.6</v>
      </c>
      <c r="DU570">
        <v>28.3</v>
      </c>
      <c r="DV570">
        <v>17.7</v>
      </c>
      <c r="DW570">
        <v>3.8</v>
      </c>
      <c r="DX570">
        <v>43</v>
      </c>
      <c r="DY570">
        <v>71</v>
      </c>
      <c r="DZ570">
        <v>11.4</v>
      </c>
      <c r="EA570">
        <v>0</v>
      </c>
      <c r="EB570" s="26">
        <v>0</v>
      </c>
      <c r="EC570">
        <v>11.3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22.7</v>
      </c>
      <c r="EK570">
        <v>30.4</v>
      </c>
      <c r="EL570">
        <v>18.399999999999999</v>
      </c>
      <c r="EM570">
        <v>1.2</v>
      </c>
      <c r="EN570">
        <v>53</v>
      </c>
      <c r="EO570">
        <v>76</v>
      </c>
      <c r="EP570">
        <v>18.600000000000001</v>
      </c>
      <c r="EQ570">
        <v>0</v>
      </c>
      <c r="ER570">
        <v>0</v>
      </c>
      <c r="ES570">
        <v>10.3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21.6</v>
      </c>
      <c r="FA570">
        <v>27.2</v>
      </c>
      <c r="FB570">
        <v>17.7</v>
      </c>
      <c r="FC570">
        <v>1.5</v>
      </c>
      <c r="FD570">
        <v>53</v>
      </c>
      <c r="FE570">
        <v>74</v>
      </c>
      <c r="FF570">
        <v>12.9</v>
      </c>
      <c r="FG570">
        <v>0</v>
      </c>
      <c r="FH570">
        <v>0</v>
      </c>
      <c r="FI570">
        <v>8.3000000000000007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20.5</v>
      </c>
      <c r="FQ570">
        <v>26.1</v>
      </c>
      <c r="FR570">
        <v>15.7</v>
      </c>
      <c r="FS570">
        <v>2</v>
      </c>
      <c r="FT570">
        <v>60</v>
      </c>
      <c r="FU570">
        <v>59</v>
      </c>
      <c r="FV570">
        <v>3.5</v>
      </c>
      <c r="FW570">
        <v>0</v>
      </c>
      <c r="FX570">
        <v>0</v>
      </c>
      <c r="FY570">
        <v>9.1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 s="42">
        <v>3.6</v>
      </c>
      <c r="GG570" s="42">
        <v>12.7</v>
      </c>
    </row>
    <row r="571" spans="1:189" ht="15.75" thickBot="1">
      <c r="A571">
        <f t="shared" si="37"/>
        <v>570</v>
      </c>
      <c r="B571" s="16">
        <f t="shared" si="40"/>
        <v>205</v>
      </c>
      <c r="C571">
        <v>2014</v>
      </c>
      <c r="D571">
        <v>7</v>
      </c>
      <c r="E571">
        <f t="shared" si="39"/>
        <v>24</v>
      </c>
      <c r="F571" s="16">
        <v>4</v>
      </c>
      <c r="G571" s="16">
        <v>1</v>
      </c>
      <c r="H571" s="5">
        <v>1284</v>
      </c>
      <c r="I571" s="6">
        <v>462</v>
      </c>
      <c r="J571" s="53">
        <v>233</v>
      </c>
      <c r="K571" s="52">
        <v>210</v>
      </c>
      <c r="L571" s="52">
        <v>4</v>
      </c>
      <c r="M571" s="52">
        <v>17</v>
      </c>
      <c r="N571" s="52">
        <v>21</v>
      </c>
      <c r="O571" s="52">
        <v>54</v>
      </c>
      <c r="P571" s="52">
        <v>97</v>
      </c>
      <c r="Q571" s="52">
        <v>93</v>
      </c>
      <c r="R571" s="52">
        <v>10</v>
      </c>
      <c r="S571" s="52">
        <v>20</v>
      </c>
      <c r="T571" s="52">
        <v>12</v>
      </c>
      <c r="U571" s="52">
        <v>17</v>
      </c>
      <c r="V571" s="52">
        <v>25</v>
      </c>
      <c r="W571" s="52">
        <v>4</v>
      </c>
      <c r="X571" s="52">
        <v>2</v>
      </c>
      <c r="Y571" s="52">
        <v>1</v>
      </c>
      <c r="Z571">
        <v>53</v>
      </c>
      <c r="AA571">
        <v>94</v>
      </c>
      <c r="AB571">
        <v>22</v>
      </c>
      <c r="AC571">
        <v>27.8</v>
      </c>
      <c r="AE571">
        <v>1.5</v>
      </c>
      <c r="AF571">
        <v>50</v>
      </c>
      <c r="AG571">
        <v>66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21.3</v>
      </c>
      <c r="AS571">
        <v>27.1</v>
      </c>
      <c r="AT571">
        <v>10.9</v>
      </c>
      <c r="AU571">
        <v>2.2000000000000002</v>
      </c>
      <c r="AV571">
        <v>47</v>
      </c>
      <c r="AW571">
        <v>73</v>
      </c>
      <c r="AX571">
        <v>0</v>
      </c>
      <c r="AY571">
        <v>0</v>
      </c>
      <c r="AZ571">
        <v>0</v>
      </c>
      <c r="BA571">
        <v>9.3000000000000007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21.2</v>
      </c>
      <c r="BI571">
        <v>27.3</v>
      </c>
      <c r="BJ571">
        <v>14.4</v>
      </c>
      <c r="BK571">
        <v>3.5</v>
      </c>
      <c r="BL571">
        <v>70</v>
      </c>
      <c r="BM571">
        <v>78</v>
      </c>
      <c r="BN571">
        <v>0</v>
      </c>
      <c r="BO571">
        <v>0</v>
      </c>
      <c r="BP571">
        <v>0</v>
      </c>
      <c r="BQ571">
        <v>3.1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19.8</v>
      </c>
      <c r="BY571">
        <v>26.1</v>
      </c>
      <c r="CA571">
        <v>0</v>
      </c>
      <c r="CB571">
        <v>73</v>
      </c>
      <c r="CC571">
        <v>70</v>
      </c>
      <c r="CD571">
        <v>0</v>
      </c>
      <c r="CE571">
        <v>0</v>
      </c>
      <c r="CF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21.1</v>
      </c>
      <c r="CO571">
        <v>27.2</v>
      </c>
      <c r="CP571">
        <v>13</v>
      </c>
      <c r="CQ571">
        <v>0.6</v>
      </c>
      <c r="CR571">
        <v>97</v>
      </c>
      <c r="CS571">
        <v>66</v>
      </c>
      <c r="CT571">
        <v>0.8</v>
      </c>
      <c r="CU571">
        <v>0</v>
      </c>
      <c r="CV571">
        <v>0</v>
      </c>
      <c r="CW571">
        <v>5.2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21.8</v>
      </c>
      <c r="DE571">
        <v>27.1</v>
      </c>
      <c r="DF571">
        <v>11.4</v>
      </c>
      <c r="DG571">
        <v>1.2</v>
      </c>
      <c r="DH571">
        <v>43</v>
      </c>
      <c r="DI571">
        <v>63</v>
      </c>
      <c r="DJ571">
        <v>0</v>
      </c>
      <c r="DK571">
        <v>0</v>
      </c>
      <c r="DL571">
        <v>0</v>
      </c>
      <c r="DM571">
        <v>12.3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21.8</v>
      </c>
      <c r="DU571">
        <v>28</v>
      </c>
      <c r="DV571">
        <v>11</v>
      </c>
      <c r="DW571">
        <v>1.3</v>
      </c>
      <c r="DX571">
        <v>40</v>
      </c>
      <c r="DY571">
        <v>67</v>
      </c>
      <c r="DZ571">
        <v>0.7</v>
      </c>
      <c r="EA571">
        <v>0</v>
      </c>
      <c r="EB571" s="26">
        <v>0</v>
      </c>
      <c r="EC571">
        <v>11.1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20.100000000000001</v>
      </c>
      <c r="EK571">
        <v>26.8</v>
      </c>
      <c r="EL571">
        <v>15.4</v>
      </c>
      <c r="EM571">
        <v>1.4</v>
      </c>
      <c r="EN571">
        <v>70</v>
      </c>
      <c r="EO571">
        <v>81</v>
      </c>
      <c r="EP571">
        <v>0</v>
      </c>
      <c r="EQ571">
        <v>0</v>
      </c>
      <c r="ER571">
        <v>0</v>
      </c>
      <c r="ES571">
        <v>1.8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21.2</v>
      </c>
      <c r="FA571">
        <v>27</v>
      </c>
      <c r="FB571">
        <v>11.2</v>
      </c>
      <c r="FC571">
        <v>1</v>
      </c>
      <c r="FD571">
        <v>57</v>
      </c>
      <c r="FE571">
        <v>70</v>
      </c>
      <c r="FF571">
        <v>0.2</v>
      </c>
      <c r="FG571">
        <v>0</v>
      </c>
      <c r="FH571">
        <v>0</v>
      </c>
      <c r="FI571">
        <v>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18</v>
      </c>
      <c r="FQ571">
        <v>25.7</v>
      </c>
      <c r="FR571">
        <v>9.4</v>
      </c>
      <c r="FS571">
        <v>1.5</v>
      </c>
      <c r="FT571">
        <v>70</v>
      </c>
      <c r="FU571">
        <v>75</v>
      </c>
      <c r="FV571">
        <v>0</v>
      </c>
      <c r="FW571">
        <v>0</v>
      </c>
      <c r="FX571">
        <v>0</v>
      </c>
      <c r="FY571">
        <v>4.0999999999999996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s="42">
        <v>3.6</v>
      </c>
      <c r="GG571" s="42">
        <v>12.7</v>
      </c>
    </row>
    <row r="572" spans="1:189" ht="15.75" thickBot="1">
      <c r="A572">
        <f t="shared" si="37"/>
        <v>571</v>
      </c>
      <c r="B572" s="16">
        <f t="shared" si="40"/>
        <v>206</v>
      </c>
      <c r="C572">
        <v>2014</v>
      </c>
      <c r="D572">
        <v>7</v>
      </c>
      <c r="E572">
        <f t="shared" si="39"/>
        <v>25</v>
      </c>
      <c r="F572" s="16">
        <v>5</v>
      </c>
      <c r="G572" s="16">
        <v>1</v>
      </c>
      <c r="H572" s="3">
        <v>1559</v>
      </c>
      <c r="I572" s="4">
        <v>567</v>
      </c>
      <c r="J572" s="51">
        <v>139</v>
      </c>
      <c r="K572" s="52">
        <v>210</v>
      </c>
      <c r="L572" s="52">
        <v>4</v>
      </c>
      <c r="M572" s="52">
        <v>17</v>
      </c>
      <c r="N572" s="52">
        <v>21</v>
      </c>
      <c r="O572" s="52">
        <v>54</v>
      </c>
      <c r="P572" s="52">
        <v>97</v>
      </c>
      <c r="Q572" s="52">
        <v>93</v>
      </c>
      <c r="R572" s="52">
        <v>10</v>
      </c>
      <c r="S572" s="52">
        <v>20</v>
      </c>
      <c r="T572" s="52">
        <v>12</v>
      </c>
      <c r="U572" s="52">
        <v>17</v>
      </c>
      <c r="V572" s="52">
        <v>25</v>
      </c>
      <c r="W572" s="52">
        <v>4</v>
      </c>
      <c r="X572" s="52">
        <v>2</v>
      </c>
      <c r="Y572" s="52">
        <v>1</v>
      </c>
      <c r="Z572">
        <v>59</v>
      </c>
      <c r="AA572">
        <v>105</v>
      </c>
      <c r="AB572">
        <v>21.6</v>
      </c>
      <c r="AC572">
        <v>26.3</v>
      </c>
      <c r="AE572">
        <v>0.9</v>
      </c>
      <c r="AF572">
        <v>77</v>
      </c>
      <c r="AG572">
        <v>81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20.6</v>
      </c>
      <c r="AS572">
        <v>26.2</v>
      </c>
      <c r="AT572">
        <v>14.9</v>
      </c>
      <c r="AU572">
        <v>0.8</v>
      </c>
      <c r="AV572">
        <v>90</v>
      </c>
      <c r="AW572">
        <v>82</v>
      </c>
      <c r="AX572">
        <v>0</v>
      </c>
      <c r="AY572">
        <v>0</v>
      </c>
      <c r="AZ572">
        <v>0</v>
      </c>
      <c r="BA572">
        <v>2.2999999999999998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22.3</v>
      </c>
      <c r="BI572">
        <v>26.6</v>
      </c>
      <c r="BJ572">
        <v>17.8</v>
      </c>
      <c r="BK572">
        <v>2.1</v>
      </c>
      <c r="BL572">
        <v>53</v>
      </c>
      <c r="BM572">
        <v>80</v>
      </c>
      <c r="BN572">
        <v>0.8</v>
      </c>
      <c r="BO572">
        <v>0</v>
      </c>
      <c r="BP572">
        <v>0</v>
      </c>
      <c r="BQ572">
        <v>8.5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20.3</v>
      </c>
      <c r="BY572">
        <v>25.4</v>
      </c>
      <c r="CA572">
        <v>1.1000000000000001</v>
      </c>
      <c r="CB572">
        <v>80</v>
      </c>
      <c r="CC572">
        <v>75</v>
      </c>
      <c r="CD572">
        <v>0</v>
      </c>
      <c r="CE572">
        <v>0</v>
      </c>
      <c r="CF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21.9</v>
      </c>
      <c r="CO572">
        <v>26.5</v>
      </c>
      <c r="CP572">
        <v>16.8</v>
      </c>
      <c r="CQ572">
        <v>1.2</v>
      </c>
      <c r="CR572">
        <v>73</v>
      </c>
      <c r="CS572">
        <v>71</v>
      </c>
      <c r="CT572">
        <v>0</v>
      </c>
      <c r="CU572">
        <v>0</v>
      </c>
      <c r="CV572">
        <v>0</v>
      </c>
      <c r="CW572">
        <v>3.2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18.899999999999999</v>
      </c>
      <c r="DE572">
        <v>25.1</v>
      </c>
      <c r="DF572">
        <v>16</v>
      </c>
      <c r="DG572">
        <v>2</v>
      </c>
      <c r="DH572">
        <v>80</v>
      </c>
      <c r="DI572">
        <v>88</v>
      </c>
      <c r="DJ572">
        <v>0</v>
      </c>
      <c r="DK572">
        <v>0</v>
      </c>
      <c r="DL572">
        <v>0</v>
      </c>
      <c r="DM572">
        <v>3.7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20.8</v>
      </c>
      <c r="DU572">
        <v>26.9</v>
      </c>
      <c r="DV572">
        <v>16.399999999999999</v>
      </c>
      <c r="DW572">
        <v>1.3</v>
      </c>
      <c r="DX572">
        <v>70</v>
      </c>
      <c r="DY572">
        <v>78</v>
      </c>
      <c r="DZ572">
        <v>0</v>
      </c>
      <c r="EA572">
        <v>0</v>
      </c>
      <c r="EB572" s="26">
        <v>0</v>
      </c>
      <c r="EC572">
        <v>1.8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21</v>
      </c>
      <c r="EK572">
        <v>27.7</v>
      </c>
      <c r="EL572">
        <v>17.3</v>
      </c>
      <c r="EM572">
        <v>0.9</v>
      </c>
      <c r="EN572">
        <v>60</v>
      </c>
      <c r="EO572">
        <v>81</v>
      </c>
      <c r="EP572">
        <v>0</v>
      </c>
      <c r="EQ572">
        <v>0</v>
      </c>
      <c r="ER572">
        <v>0</v>
      </c>
      <c r="ES572">
        <v>2.5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21.3</v>
      </c>
      <c r="FA572">
        <v>26</v>
      </c>
      <c r="FB572">
        <v>15.9</v>
      </c>
      <c r="FC572">
        <v>0.7</v>
      </c>
      <c r="FD572">
        <v>73</v>
      </c>
      <c r="FE572">
        <v>83</v>
      </c>
      <c r="FF572">
        <v>0.1</v>
      </c>
      <c r="FG572">
        <v>0</v>
      </c>
      <c r="FH572">
        <v>0</v>
      </c>
      <c r="FI572">
        <v>2.4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18.899999999999999</v>
      </c>
      <c r="FQ572">
        <v>24.2</v>
      </c>
      <c r="FR572">
        <v>15.2</v>
      </c>
      <c r="FS572">
        <v>1.4</v>
      </c>
      <c r="FT572">
        <v>67</v>
      </c>
      <c r="FU572">
        <v>75</v>
      </c>
      <c r="FV572">
        <v>0.1</v>
      </c>
      <c r="FW572">
        <v>0</v>
      </c>
      <c r="FX572">
        <v>0</v>
      </c>
      <c r="FY572">
        <v>3.3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s="42">
        <v>3.6</v>
      </c>
      <c r="GG572" s="42">
        <v>12.7</v>
      </c>
    </row>
    <row r="573" spans="1:189" ht="15.75" thickBot="1">
      <c r="A573">
        <f t="shared" si="37"/>
        <v>572</v>
      </c>
      <c r="B573" s="16">
        <f t="shared" si="40"/>
        <v>207</v>
      </c>
      <c r="C573">
        <v>2014</v>
      </c>
      <c r="D573">
        <v>7</v>
      </c>
      <c r="E573">
        <f t="shared" si="39"/>
        <v>26</v>
      </c>
      <c r="F573" s="16">
        <v>6</v>
      </c>
      <c r="G573" s="16">
        <v>2</v>
      </c>
      <c r="H573" s="5">
        <v>1822</v>
      </c>
      <c r="I573" s="6">
        <v>701</v>
      </c>
      <c r="J573" s="51">
        <v>139</v>
      </c>
      <c r="K573" s="52">
        <v>210</v>
      </c>
      <c r="L573" s="51">
        <v>11</v>
      </c>
      <c r="M573" s="51">
        <v>34</v>
      </c>
      <c r="N573" s="52">
        <v>21</v>
      </c>
      <c r="O573" s="52">
        <v>54</v>
      </c>
      <c r="P573" s="51">
        <v>142</v>
      </c>
      <c r="Q573" s="51">
        <v>160</v>
      </c>
      <c r="R573" s="51">
        <v>16</v>
      </c>
      <c r="S573" s="51">
        <v>34</v>
      </c>
      <c r="T573" s="52">
        <v>12</v>
      </c>
      <c r="U573" s="51">
        <v>32</v>
      </c>
      <c r="V573" s="52">
        <v>25</v>
      </c>
      <c r="W573" s="51">
        <v>10</v>
      </c>
      <c r="X573" s="52">
        <v>2</v>
      </c>
      <c r="Y573" s="53">
        <v>11</v>
      </c>
      <c r="Z573" s="26">
        <v>47</v>
      </c>
      <c r="AA573">
        <v>83</v>
      </c>
      <c r="AB573">
        <v>21.2</v>
      </c>
      <c r="AC573">
        <v>29.1</v>
      </c>
      <c r="AE573">
        <v>2</v>
      </c>
      <c r="AF573">
        <v>70</v>
      </c>
      <c r="AG573">
        <v>77</v>
      </c>
      <c r="AH573">
        <v>0</v>
      </c>
      <c r="AI573">
        <v>0</v>
      </c>
      <c r="AJ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20.100000000000001</v>
      </c>
      <c r="AS573">
        <v>27.3</v>
      </c>
      <c r="AT573">
        <v>13.8</v>
      </c>
      <c r="AU573">
        <v>1.6</v>
      </c>
      <c r="AV573">
        <v>77</v>
      </c>
      <c r="AW573">
        <v>85</v>
      </c>
      <c r="AX573">
        <v>0</v>
      </c>
      <c r="AY573">
        <v>0</v>
      </c>
      <c r="AZ573">
        <v>0</v>
      </c>
      <c r="BA573">
        <v>5.0999999999999996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20</v>
      </c>
      <c r="BI573">
        <v>27.5</v>
      </c>
      <c r="BJ573">
        <v>17</v>
      </c>
      <c r="BK573">
        <v>1.6</v>
      </c>
      <c r="BL573">
        <v>87</v>
      </c>
      <c r="BM573">
        <v>87</v>
      </c>
      <c r="BN573">
        <v>0</v>
      </c>
      <c r="BO573">
        <v>0</v>
      </c>
      <c r="BP573">
        <v>0</v>
      </c>
      <c r="BQ573">
        <v>3.4</v>
      </c>
      <c r="BR573">
        <v>1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18</v>
      </c>
      <c r="BY573">
        <v>27.2</v>
      </c>
      <c r="CA573">
        <v>2.4</v>
      </c>
      <c r="CB573">
        <v>83</v>
      </c>
      <c r="CC573">
        <v>86</v>
      </c>
      <c r="CD573">
        <v>0</v>
      </c>
      <c r="CE573">
        <v>0</v>
      </c>
      <c r="CF573">
        <v>0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18.399999999999999</v>
      </c>
      <c r="CO573">
        <v>27.3</v>
      </c>
      <c r="CP573">
        <v>16</v>
      </c>
      <c r="CQ573">
        <v>2.8</v>
      </c>
      <c r="CR573">
        <v>90</v>
      </c>
      <c r="CS573">
        <v>92</v>
      </c>
      <c r="CT573">
        <v>0</v>
      </c>
      <c r="CU573">
        <v>0</v>
      </c>
      <c r="CV573">
        <v>0</v>
      </c>
      <c r="CW573">
        <v>5.8</v>
      </c>
      <c r="CX573">
        <v>1</v>
      </c>
      <c r="CY573">
        <v>0</v>
      </c>
      <c r="CZ573">
        <v>1</v>
      </c>
      <c r="DA573">
        <v>0</v>
      </c>
      <c r="DB573">
        <v>1</v>
      </c>
      <c r="DC573">
        <v>0</v>
      </c>
      <c r="DD573">
        <v>20.399999999999999</v>
      </c>
      <c r="DE573">
        <v>27.4</v>
      </c>
      <c r="DF573">
        <v>13.2</v>
      </c>
      <c r="DG573">
        <v>1.8</v>
      </c>
      <c r="DH573">
        <v>83</v>
      </c>
      <c r="DI573">
        <v>79</v>
      </c>
      <c r="DJ573">
        <v>5.5</v>
      </c>
      <c r="DK573">
        <v>0</v>
      </c>
      <c r="DL573">
        <v>0</v>
      </c>
      <c r="DM573">
        <v>5.2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21.3</v>
      </c>
      <c r="DU573">
        <v>28.8</v>
      </c>
      <c r="DV573">
        <v>14</v>
      </c>
      <c r="DW573">
        <v>2</v>
      </c>
      <c r="DX573">
        <v>80</v>
      </c>
      <c r="DY573">
        <v>79</v>
      </c>
      <c r="DZ573">
        <v>1.1000000000000001</v>
      </c>
      <c r="EA573">
        <v>0</v>
      </c>
      <c r="EB573" s="26">
        <v>0</v>
      </c>
      <c r="EC573">
        <v>9.1999999999999993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18.7</v>
      </c>
      <c r="EK573">
        <v>28.2</v>
      </c>
      <c r="EL573">
        <v>15.8</v>
      </c>
      <c r="EM573">
        <v>1.5</v>
      </c>
      <c r="EN573">
        <v>83</v>
      </c>
      <c r="EO573">
        <v>93</v>
      </c>
      <c r="EP573">
        <v>28.7</v>
      </c>
      <c r="EQ573">
        <v>0</v>
      </c>
      <c r="ER573">
        <v>0</v>
      </c>
      <c r="ES573">
        <v>4.2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20.3</v>
      </c>
      <c r="FA573">
        <v>28.1</v>
      </c>
      <c r="FB573">
        <v>15.2</v>
      </c>
      <c r="FC573">
        <v>0.9</v>
      </c>
      <c r="FD573">
        <v>87</v>
      </c>
      <c r="FE573">
        <v>82</v>
      </c>
      <c r="FF573">
        <v>0.7</v>
      </c>
      <c r="FG573">
        <v>0</v>
      </c>
      <c r="FH573">
        <v>0</v>
      </c>
      <c r="FI573">
        <v>5.2</v>
      </c>
      <c r="FJ573">
        <v>1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16.600000000000001</v>
      </c>
      <c r="FQ573">
        <v>25.8</v>
      </c>
      <c r="FR573">
        <v>12.5</v>
      </c>
      <c r="FS573">
        <v>1</v>
      </c>
      <c r="FT573">
        <v>80</v>
      </c>
      <c r="FU573">
        <v>90</v>
      </c>
      <c r="FV573">
        <v>0.2</v>
      </c>
      <c r="FW573">
        <v>0</v>
      </c>
      <c r="FX573">
        <v>0</v>
      </c>
      <c r="FY573">
        <v>5.5</v>
      </c>
      <c r="FZ573">
        <v>1</v>
      </c>
      <c r="GA573">
        <v>0</v>
      </c>
      <c r="GB573">
        <v>1</v>
      </c>
      <c r="GC573">
        <v>0</v>
      </c>
      <c r="GD573">
        <v>0</v>
      </c>
      <c r="GE573">
        <v>0</v>
      </c>
      <c r="GF573" s="42">
        <v>3.6</v>
      </c>
      <c r="GG573" s="42">
        <v>12.7</v>
      </c>
    </row>
    <row r="574" spans="1:189" ht="15.75" thickBot="1">
      <c r="A574">
        <f t="shared" si="37"/>
        <v>573</v>
      </c>
      <c r="B574" s="16">
        <f t="shared" si="40"/>
        <v>208</v>
      </c>
      <c r="C574">
        <v>2014</v>
      </c>
      <c r="D574">
        <v>7</v>
      </c>
      <c r="E574">
        <f t="shared" si="39"/>
        <v>27</v>
      </c>
      <c r="F574" s="16">
        <v>7</v>
      </c>
      <c r="G574" s="16">
        <v>3</v>
      </c>
      <c r="H574" s="3">
        <v>1487</v>
      </c>
      <c r="I574" s="4">
        <v>593</v>
      </c>
      <c r="J574" s="51">
        <v>139</v>
      </c>
      <c r="K574" s="52">
        <v>210</v>
      </c>
      <c r="L574" s="51">
        <v>11</v>
      </c>
      <c r="M574" s="51">
        <v>34</v>
      </c>
      <c r="N574" s="51">
        <v>48</v>
      </c>
      <c r="O574" s="51">
        <v>68</v>
      </c>
      <c r="P574" s="51">
        <v>142</v>
      </c>
      <c r="Q574" s="51">
        <v>160</v>
      </c>
      <c r="R574" s="51">
        <v>16</v>
      </c>
      <c r="S574" s="51">
        <v>34</v>
      </c>
      <c r="T574" s="51">
        <v>30</v>
      </c>
      <c r="U574" s="51">
        <v>32</v>
      </c>
      <c r="V574" s="52">
        <v>25</v>
      </c>
      <c r="W574" s="51">
        <v>10</v>
      </c>
      <c r="X574" s="51">
        <v>7</v>
      </c>
      <c r="Y574" s="53">
        <v>11</v>
      </c>
      <c r="Z574" s="26">
        <v>35</v>
      </c>
      <c r="AA574">
        <v>62</v>
      </c>
      <c r="AB574">
        <v>21.3</v>
      </c>
      <c r="AC574">
        <v>27.1</v>
      </c>
      <c r="AE574">
        <v>1.9</v>
      </c>
      <c r="AF574">
        <v>77</v>
      </c>
      <c r="AG574">
        <v>79</v>
      </c>
      <c r="AH574">
        <v>3.2</v>
      </c>
      <c r="AI574">
        <v>0</v>
      </c>
      <c r="AJ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19.8</v>
      </c>
      <c r="AS574">
        <v>26.1</v>
      </c>
      <c r="AT574">
        <v>14.9</v>
      </c>
      <c r="AU574">
        <v>0.7</v>
      </c>
      <c r="AV574">
        <v>63</v>
      </c>
      <c r="AW574">
        <v>88</v>
      </c>
      <c r="AX574">
        <v>30.2</v>
      </c>
      <c r="AY574">
        <v>0</v>
      </c>
      <c r="AZ574">
        <v>0</v>
      </c>
      <c r="BA574">
        <v>3.4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20.7</v>
      </c>
      <c r="BI574">
        <v>25.3</v>
      </c>
      <c r="BJ574">
        <v>15.6</v>
      </c>
      <c r="BK574">
        <v>1.8</v>
      </c>
      <c r="BL574">
        <v>70</v>
      </c>
      <c r="BM574">
        <v>91</v>
      </c>
      <c r="BN574">
        <v>12.7</v>
      </c>
      <c r="BO574">
        <v>0</v>
      </c>
      <c r="BP574">
        <v>0</v>
      </c>
      <c r="BQ574">
        <v>5.8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19.7</v>
      </c>
      <c r="BY574">
        <v>26</v>
      </c>
      <c r="CA574">
        <v>0.7</v>
      </c>
      <c r="CB574">
        <v>70</v>
      </c>
      <c r="CC574">
        <v>85</v>
      </c>
      <c r="CD574">
        <v>13.1</v>
      </c>
      <c r="CE574">
        <v>0</v>
      </c>
      <c r="CF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20.100000000000001</v>
      </c>
      <c r="CO574">
        <v>26.4</v>
      </c>
      <c r="CP574">
        <v>16.2</v>
      </c>
      <c r="CQ574">
        <v>1.1000000000000001</v>
      </c>
      <c r="CR574">
        <v>73</v>
      </c>
      <c r="CS574">
        <v>87</v>
      </c>
      <c r="CT574">
        <v>27</v>
      </c>
      <c r="CU574">
        <v>0</v>
      </c>
      <c r="CV574">
        <v>0</v>
      </c>
      <c r="CW574">
        <v>3.3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19.399999999999999</v>
      </c>
      <c r="DE574">
        <v>25.4</v>
      </c>
      <c r="DF574">
        <v>15.6</v>
      </c>
      <c r="DG574">
        <v>3.1</v>
      </c>
      <c r="DH574">
        <v>77</v>
      </c>
      <c r="DI574">
        <v>86</v>
      </c>
      <c r="DJ574">
        <v>17.2</v>
      </c>
      <c r="DK574">
        <v>0</v>
      </c>
      <c r="DL574">
        <v>0</v>
      </c>
      <c r="DM574">
        <v>6.1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21.3</v>
      </c>
      <c r="DU574">
        <v>26.6</v>
      </c>
      <c r="DV574">
        <v>15.3</v>
      </c>
      <c r="DW574">
        <v>1.7</v>
      </c>
      <c r="DX574">
        <v>83</v>
      </c>
      <c r="DY574">
        <v>84</v>
      </c>
      <c r="DZ574">
        <v>2.1</v>
      </c>
      <c r="EA574">
        <v>0</v>
      </c>
      <c r="EB574" s="26">
        <v>0</v>
      </c>
      <c r="EC574">
        <v>4.0999999999999996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20.6</v>
      </c>
      <c r="EK574">
        <v>26.7</v>
      </c>
      <c r="EL574">
        <v>16.8</v>
      </c>
      <c r="EM574">
        <v>0.7</v>
      </c>
      <c r="EN574">
        <v>87</v>
      </c>
      <c r="EO574">
        <v>88</v>
      </c>
      <c r="EP574">
        <v>13.1</v>
      </c>
      <c r="EQ574">
        <v>0</v>
      </c>
      <c r="ER574">
        <v>0</v>
      </c>
      <c r="ES574">
        <v>4.8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19.3</v>
      </c>
      <c r="FA574">
        <v>24.8</v>
      </c>
      <c r="FB574">
        <v>16.7</v>
      </c>
      <c r="FC574">
        <v>0.8</v>
      </c>
      <c r="FD574">
        <v>100</v>
      </c>
      <c r="FE574">
        <v>96</v>
      </c>
      <c r="FF574">
        <v>1.8</v>
      </c>
      <c r="FG574">
        <v>0</v>
      </c>
      <c r="FH574">
        <v>0</v>
      </c>
      <c r="FI574">
        <v>2.5</v>
      </c>
      <c r="FJ574">
        <v>0</v>
      </c>
      <c r="FK574">
        <v>0</v>
      </c>
      <c r="FL574">
        <v>1</v>
      </c>
      <c r="FM574">
        <v>0</v>
      </c>
      <c r="FN574">
        <v>0</v>
      </c>
      <c r="FO574">
        <v>0</v>
      </c>
      <c r="FP574">
        <v>19</v>
      </c>
      <c r="FQ574">
        <v>24.2</v>
      </c>
      <c r="FR574">
        <v>15</v>
      </c>
      <c r="FS574">
        <v>2.2999999999999998</v>
      </c>
      <c r="FT574">
        <v>80</v>
      </c>
      <c r="FU574">
        <v>77</v>
      </c>
      <c r="FV574">
        <v>5.8</v>
      </c>
      <c r="FW574">
        <v>0</v>
      </c>
      <c r="FX574">
        <v>0</v>
      </c>
      <c r="FY574">
        <v>4.7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s="42">
        <v>3.6</v>
      </c>
      <c r="GG574" s="42">
        <v>12.7</v>
      </c>
    </row>
    <row r="575" spans="1:189" ht="15.75" thickBot="1">
      <c r="A575">
        <f t="shared" si="37"/>
        <v>574</v>
      </c>
      <c r="B575" s="16">
        <f t="shared" si="40"/>
        <v>209</v>
      </c>
      <c r="C575">
        <v>2014</v>
      </c>
      <c r="D575">
        <v>7</v>
      </c>
      <c r="E575">
        <f t="shared" si="39"/>
        <v>28</v>
      </c>
      <c r="F575" s="16">
        <v>1</v>
      </c>
      <c r="G575" s="16">
        <v>1</v>
      </c>
      <c r="H575" s="5">
        <v>1340</v>
      </c>
      <c r="I575" s="6">
        <v>429</v>
      </c>
      <c r="J575" s="51">
        <v>139</v>
      </c>
      <c r="K575" s="52">
        <v>210</v>
      </c>
      <c r="L575" s="51">
        <v>11</v>
      </c>
      <c r="M575" s="51">
        <v>34</v>
      </c>
      <c r="N575" s="51">
        <v>48</v>
      </c>
      <c r="O575" s="51">
        <v>68</v>
      </c>
      <c r="P575" s="51">
        <v>142</v>
      </c>
      <c r="Q575" s="51">
        <v>160</v>
      </c>
      <c r="R575" s="51">
        <v>16</v>
      </c>
      <c r="S575" s="51">
        <v>34</v>
      </c>
      <c r="T575" s="51">
        <v>30</v>
      </c>
      <c r="U575" s="51">
        <v>32</v>
      </c>
      <c r="V575" s="51">
        <v>118</v>
      </c>
      <c r="W575" s="51">
        <v>10</v>
      </c>
      <c r="X575" s="51">
        <v>7</v>
      </c>
      <c r="Y575" s="53">
        <v>11</v>
      </c>
      <c r="Z575">
        <v>52</v>
      </c>
      <c r="AA575">
        <v>93</v>
      </c>
      <c r="AB575">
        <v>20.399999999999999</v>
      </c>
      <c r="AC575">
        <v>25.7</v>
      </c>
      <c r="AE575">
        <v>1.5</v>
      </c>
      <c r="AF575">
        <v>87</v>
      </c>
      <c r="AG575">
        <v>94</v>
      </c>
      <c r="AH575">
        <v>2.6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20.3</v>
      </c>
      <c r="AS575">
        <v>24.5</v>
      </c>
      <c r="AT575">
        <v>14.9</v>
      </c>
      <c r="AU575">
        <v>0.9</v>
      </c>
      <c r="AV575">
        <v>73</v>
      </c>
      <c r="AW575">
        <v>91</v>
      </c>
      <c r="AX575">
        <v>10.6</v>
      </c>
      <c r="AY575">
        <v>0</v>
      </c>
      <c r="AZ575">
        <v>0</v>
      </c>
      <c r="BA575">
        <v>2.1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22.9</v>
      </c>
      <c r="BI575">
        <v>28</v>
      </c>
      <c r="BJ575">
        <v>16.8</v>
      </c>
      <c r="BK575">
        <v>1.9</v>
      </c>
      <c r="BL575">
        <v>57</v>
      </c>
      <c r="BM575">
        <v>80</v>
      </c>
      <c r="BN575">
        <v>1</v>
      </c>
      <c r="BO575">
        <v>0</v>
      </c>
      <c r="BP575">
        <v>0</v>
      </c>
      <c r="BQ575">
        <v>7.5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</v>
      </c>
      <c r="BY575">
        <v>25.1</v>
      </c>
      <c r="CA575">
        <v>1.4</v>
      </c>
      <c r="CB575">
        <v>87</v>
      </c>
      <c r="CC575">
        <v>85</v>
      </c>
      <c r="CD575">
        <v>1.4</v>
      </c>
      <c r="CE575">
        <v>0</v>
      </c>
      <c r="CF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21</v>
      </c>
      <c r="CO575">
        <v>27.2</v>
      </c>
      <c r="CP575">
        <v>15.7</v>
      </c>
      <c r="CQ575">
        <v>0.3</v>
      </c>
      <c r="CR575">
        <v>80</v>
      </c>
      <c r="CS575">
        <v>81</v>
      </c>
      <c r="CT575">
        <v>1</v>
      </c>
      <c r="CU575">
        <v>0</v>
      </c>
      <c r="CV575">
        <v>0</v>
      </c>
      <c r="CW575">
        <v>3.1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</v>
      </c>
      <c r="DE575">
        <v>23.4</v>
      </c>
      <c r="DF575">
        <v>17.5</v>
      </c>
      <c r="DG575">
        <v>1</v>
      </c>
      <c r="DH575">
        <v>87</v>
      </c>
      <c r="DI575">
        <v>88</v>
      </c>
      <c r="DJ575">
        <v>18.3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20.7</v>
      </c>
      <c r="DU575">
        <v>24.5</v>
      </c>
      <c r="DV575">
        <v>18.5</v>
      </c>
      <c r="DW575">
        <v>1</v>
      </c>
      <c r="DX575">
        <v>93</v>
      </c>
      <c r="DY575">
        <v>89</v>
      </c>
      <c r="DZ575">
        <v>14.2</v>
      </c>
      <c r="EA575">
        <v>0</v>
      </c>
      <c r="EB575" s="26">
        <v>0</v>
      </c>
      <c r="EC575">
        <v>0.2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20.5</v>
      </c>
      <c r="EK575">
        <v>27.6</v>
      </c>
      <c r="EL575">
        <v>17</v>
      </c>
      <c r="EM575">
        <v>1.1000000000000001</v>
      </c>
      <c r="EN575">
        <v>90</v>
      </c>
      <c r="EO575">
        <v>94</v>
      </c>
      <c r="EP575">
        <v>0.1</v>
      </c>
      <c r="EQ575">
        <v>0</v>
      </c>
      <c r="ER575">
        <v>0</v>
      </c>
      <c r="ES575">
        <v>1.8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20.5</v>
      </c>
      <c r="FA575">
        <v>25</v>
      </c>
      <c r="FB575">
        <v>16.8</v>
      </c>
      <c r="FC575">
        <v>0.7</v>
      </c>
      <c r="FD575">
        <v>67</v>
      </c>
      <c r="FE575">
        <v>92</v>
      </c>
      <c r="FF575">
        <v>6.5</v>
      </c>
      <c r="FG575">
        <v>0</v>
      </c>
      <c r="FH575">
        <v>0</v>
      </c>
      <c r="FI575">
        <v>1.9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18.899999999999999</v>
      </c>
      <c r="FQ575">
        <v>24.5</v>
      </c>
      <c r="FR575">
        <v>13.3</v>
      </c>
      <c r="FS575">
        <v>0.5</v>
      </c>
      <c r="FT575">
        <v>83</v>
      </c>
      <c r="FU575">
        <v>78</v>
      </c>
      <c r="FV575">
        <v>0</v>
      </c>
      <c r="FW575">
        <v>0</v>
      </c>
      <c r="FX575">
        <v>0</v>
      </c>
      <c r="FY575">
        <v>1.9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s="42">
        <v>3.6</v>
      </c>
      <c r="GG575" s="42">
        <v>12.7</v>
      </c>
    </row>
    <row r="576" spans="1:189" ht="15.75" thickBot="1">
      <c r="A576">
        <f t="shared" si="37"/>
        <v>575</v>
      </c>
      <c r="B576" s="16">
        <f t="shared" si="40"/>
        <v>210</v>
      </c>
      <c r="C576">
        <v>2014</v>
      </c>
      <c r="D576">
        <v>7</v>
      </c>
      <c r="E576">
        <f t="shared" si="39"/>
        <v>29</v>
      </c>
      <c r="F576" s="16">
        <v>2</v>
      </c>
      <c r="G576" s="16">
        <v>1</v>
      </c>
      <c r="H576" s="3">
        <v>1499</v>
      </c>
      <c r="I576" s="4">
        <v>538</v>
      </c>
      <c r="J576" s="51">
        <v>139</v>
      </c>
      <c r="K576" s="51">
        <v>369</v>
      </c>
      <c r="L576" s="51">
        <v>11</v>
      </c>
      <c r="M576" s="51">
        <v>34</v>
      </c>
      <c r="N576" s="51">
        <v>48</v>
      </c>
      <c r="O576" s="51">
        <v>68</v>
      </c>
      <c r="P576" s="51">
        <v>142</v>
      </c>
      <c r="Q576" s="51">
        <v>160</v>
      </c>
      <c r="R576" s="51">
        <v>16</v>
      </c>
      <c r="S576" s="51">
        <v>34</v>
      </c>
      <c r="T576" s="51">
        <v>30</v>
      </c>
      <c r="U576" s="51">
        <v>32</v>
      </c>
      <c r="V576" s="51">
        <v>118</v>
      </c>
      <c r="W576" s="51">
        <v>10</v>
      </c>
      <c r="X576" s="51">
        <v>7</v>
      </c>
      <c r="Y576" s="51">
        <v>4</v>
      </c>
      <c r="Z576">
        <v>52</v>
      </c>
      <c r="AA576">
        <v>93</v>
      </c>
      <c r="AB576">
        <v>21.3</v>
      </c>
      <c r="AC576">
        <v>26.1</v>
      </c>
      <c r="AE576">
        <v>2.2000000000000002</v>
      </c>
      <c r="AF576">
        <v>87</v>
      </c>
      <c r="AG576">
        <v>82</v>
      </c>
      <c r="AH576">
        <v>5.8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20.399999999999999</v>
      </c>
      <c r="AS576">
        <v>25.7</v>
      </c>
      <c r="AT576">
        <v>16.600000000000001</v>
      </c>
      <c r="AU576">
        <v>1.4</v>
      </c>
      <c r="AV576">
        <v>77</v>
      </c>
      <c r="AW576">
        <v>88</v>
      </c>
      <c r="AX576">
        <v>7</v>
      </c>
      <c r="AY576">
        <v>0</v>
      </c>
      <c r="AZ576">
        <v>0</v>
      </c>
      <c r="BA576">
        <v>5.6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21.2</v>
      </c>
      <c r="BI576">
        <v>25.1</v>
      </c>
      <c r="BJ576">
        <v>18</v>
      </c>
      <c r="BK576">
        <v>2.8</v>
      </c>
      <c r="BL576">
        <v>83</v>
      </c>
      <c r="BM576">
        <v>88</v>
      </c>
      <c r="BN576">
        <v>0</v>
      </c>
      <c r="BO576">
        <v>0</v>
      </c>
      <c r="BP576">
        <v>0</v>
      </c>
      <c r="BQ576">
        <v>2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19.7</v>
      </c>
      <c r="BY576">
        <v>24.4</v>
      </c>
      <c r="CA576">
        <v>1</v>
      </c>
      <c r="CB576">
        <v>73</v>
      </c>
      <c r="CC576">
        <v>83</v>
      </c>
      <c r="CD576">
        <v>2</v>
      </c>
      <c r="CE576">
        <v>0</v>
      </c>
      <c r="CF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19.8</v>
      </c>
      <c r="CO576">
        <v>23.6</v>
      </c>
      <c r="CP576">
        <v>15</v>
      </c>
      <c r="CQ576">
        <v>0.3</v>
      </c>
      <c r="CR576">
        <v>83</v>
      </c>
      <c r="CS576">
        <v>89</v>
      </c>
      <c r="CT576">
        <v>1.9</v>
      </c>
      <c r="CU576">
        <v>0</v>
      </c>
      <c r="CV576">
        <v>0</v>
      </c>
      <c r="CW576">
        <v>2.9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21.2</v>
      </c>
      <c r="DE576">
        <v>26.2</v>
      </c>
      <c r="DF576">
        <v>16.8</v>
      </c>
      <c r="DG576">
        <v>2.2000000000000002</v>
      </c>
      <c r="DH576">
        <v>80</v>
      </c>
      <c r="DI576">
        <v>77</v>
      </c>
      <c r="DJ576">
        <v>0</v>
      </c>
      <c r="DK576">
        <v>0</v>
      </c>
      <c r="DL576">
        <v>0</v>
      </c>
      <c r="DM576">
        <v>3.7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21.5</v>
      </c>
      <c r="DU576">
        <v>27.4</v>
      </c>
      <c r="DV576">
        <v>18.3</v>
      </c>
      <c r="DW576">
        <v>2.2000000000000002</v>
      </c>
      <c r="DX576">
        <v>80</v>
      </c>
      <c r="DY576">
        <v>83</v>
      </c>
      <c r="DZ576">
        <v>4.9000000000000004</v>
      </c>
      <c r="EA576">
        <v>0</v>
      </c>
      <c r="EB576" s="26">
        <v>0</v>
      </c>
      <c r="EC576">
        <v>4.7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20.100000000000001</v>
      </c>
      <c r="EK576">
        <v>24.1</v>
      </c>
      <c r="EL576">
        <v>18.3</v>
      </c>
      <c r="EM576">
        <v>2.2999999999999998</v>
      </c>
      <c r="EN576">
        <v>73</v>
      </c>
      <c r="EO576">
        <v>91</v>
      </c>
      <c r="EP576">
        <v>3.8</v>
      </c>
      <c r="EQ576">
        <v>0</v>
      </c>
      <c r="ER576">
        <v>0</v>
      </c>
      <c r="ES576">
        <v>0.6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20.2</v>
      </c>
      <c r="FA576">
        <v>24.1</v>
      </c>
      <c r="FB576">
        <v>17.100000000000001</v>
      </c>
      <c r="FC576">
        <v>0.9</v>
      </c>
      <c r="FD576">
        <v>97</v>
      </c>
      <c r="FE576">
        <v>88</v>
      </c>
      <c r="FF576">
        <v>2.1</v>
      </c>
      <c r="FG576">
        <v>0</v>
      </c>
      <c r="FH576">
        <v>0</v>
      </c>
      <c r="FI576">
        <v>2.2999999999999998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17.600000000000001</v>
      </c>
      <c r="FQ576">
        <v>20.100000000000001</v>
      </c>
      <c r="FR576">
        <v>13.5</v>
      </c>
      <c r="FS576">
        <v>0.5</v>
      </c>
      <c r="FT576">
        <v>97</v>
      </c>
      <c r="FU576">
        <v>93</v>
      </c>
      <c r="FV576">
        <v>0</v>
      </c>
      <c r="FW576">
        <v>0</v>
      </c>
      <c r="FX576">
        <v>0</v>
      </c>
      <c r="FY576">
        <v>0.9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s="42">
        <v>3.6</v>
      </c>
      <c r="GG576" s="42">
        <v>12.7</v>
      </c>
    </row>
    <row r="577" spans="1:189" ht="15.75" thickBot="1">
      <c r="A577">
        <f t="shared" si="37"/>
        <v>576</v>
      </c>
      <c r="B577" s="16">
        <f t="shared" si="40"/>
        <v>211</v>
      </c>
      <c r="C577">
        <v>2014</v>
      </c>
      <c r="D577">
        <v>7</v>
      </c>
      <c r="E577">
        <f t="shared" si="39"/>
        <v>30</v>
      </c>
      <c r="F577" s="16">
        <v>3</v>
      </c>
      <c r="G577" s="16">
        <v>1</v>
      </c>
      <c r="H577" s="5">
        <v>1363</v>
      </c>
      <c r="I577" s="6">
        <v>463</v>
      </c>
      <c r="J577" s="51">
        <v>139</v>
      </c>
      <c r="K577" s="51">
        <v>369</v>
      </c>
      <c r="L577" s="51">
        <v>11</v>
      </c>
      <c r="M577" s="51">
        <v>34</v>
      </c>
      <c r="N577" s="51">
        <v>48</v>
      </c>
      <c r="O577" s="51">
        <v>68</v>
      </c>
      <c r="P577" s="51">
        <v>142</v>
      </c>
      <c r="Q577" s="51">
        <v>160</v>
      </c>
      <c r="R577" s="51">
        <v>16</v>
      </c>
      <c r="S577" s="51">
        <v>34</v>
      </c>
      <c r="T577" s="51">
        <v>30</v>
      </c>
      <c r="U577" s="51">
        <v>32</v>
      </c>
      <c r="V577" s="51">
        <v>118</v>
      </c>
      <c r="W577" s="53">
        <v>42</v>
      </c>
      <c r="X577" s="51">
        <v>7</v>
      </c>
      <c r="Y577" s="51">
        <v>4</v>
      </c>
      <c r="Z577">
        <v>53</v>
      </c>
      <c r="AA577">
        <v>93</v>
      </c>
      <c r="AB577">
        <v>18.7</v>
      </c>
      <c r="AC577">
        <v>25</v>
      </c>
      <c r="AE577">
        <v>2.8</v>
      </c>
      <c r="AF577">
        <v>80</v>
      </c>
      <c r="AG577">
        <v>91</v>
      </c>
      <c r="AH577">
        <v>0.2</v>
      </c>
      <c r="AI577">
        <v>0</v>
      </c>
      <c r="AJ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18</v>
      </c>
      <c r="AS577">
        <v>22.3</v>
      </c>
      <c r="AT577">
        <v>15.7</v>
      </c>
      <c r="AU577">
        <v>1.3</v>
      </c>
      <c r="AV577">
        <v>93</v>
      </c>
      <c r="AW577">
        <v>93</v>
      </c>
      <c r="AX577">
        <v>2.5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21.6</v>
      </c>
      <c r="BI577">
        <v>26.2</v>
      </c>
      <c r="BJ577">
        <v>18.399999999999999</v>
      </c>
      <c r="BK577">
        <v>1.6</v>
      </c>
      <c r="BL577">
        <v>93</v>
      </c>
      <c r="BM577">
        <v>82</v>
      </c>
      <c r="BN577">
        <v>113.5</v>
      </c>
      <c r="BO577">
        <v>0</v>
      </c>
      <c r="BP577">
        <v>0</v>
      </c>
      <c r="BQ577">
        <v>3.3</v>
      </c>
      <c r="BR577">
        <v>1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18.100000000000001</v>
      </c>
      <c r="BY577">
        <v>21.5</v>
      </c>
      <c r="CA577">
        <v>1.2</v>
      </c>
      <c r="CB577">
        <v>93</v>
      </c>
      <c r="CC577">
        <v>91</v>
      </c>
      <c r="CD577">
        <v>15.2</v>
      </c>
      <c r="CE577">
        <v>0</v>
      </c>
      <c r="CF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18.399999999999999</v>
      </c>
      <c r="CO577">
        <v>20.5</v>
      </c>
      <c r="CP577">
        <v>16.8</v>
      </c>
      <c r="CQ577">
        <v>1.1000000000000001</v>
      </c>
      <c r="CR577">
        <v>93</v>
      </c>
      <c r="CS577">
        <v>93</v>
      </c>
      <c r="CT577">
        <v>10</v>
      </c>
      <c r="CU577">
        <v>0</v>
      </c>
      <c r="CV577">
        <v>0</v>
      </c>
      <c r="CW577">
        <v>0.3</v>
      </c>
      <c r="CX577">
        <v>1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19.2</v>
      </c>
      <c r="DE577">
        <v>24.2</v>
      </c>
      <c r="DF577">
        <v>15.1</v>
      </c>
      <c r="DG577">
        <v>2.6</v>
      </c>
      <c r="DH577">
        <v>87</v>
      </c>
      <c r="DI577">
        <v>86</v>
      </c>
      <c r="DJ577">
        <v>0</v>
      </c>
      <c r="DK577">
        <v>0</v>
      </c>
      <c r="DL577">
        <v>0</v>
      </c>
      <c r="DM577">
        <v>1.7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21</v>
      </c>
      <c r="DU577">
        <v>27.6</v>
      </c>
      <c r="DV577">
        <v>15.6</v>
      </c>
      <c r="DW577">
        <v>1.5</v>
      </c>
      <c r="DX577">
        <v>70</v>
      </c>
      <c r="DY577">
        <v>88</v>
      </c>
      <c r="DZ577">
        <v>0</v>
      </c>
      <c r="EA577">
        <v>0</v>
      </c>
      <c r="EB577" s="26">
        <v>0</v>
      </c>
      <c r="EC577">
        <v>2.1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20.6</v>
      </c>
      <c r="EK577">
        <v>25</v>
      </c>
      <c r="EL577">
        <v>16.8</v>
      </c>
      <c r="EM577">
        <v>1.2</v>
      </c>
      <c r="EN577">
        <v>93</v>
      </c>
      <c r="EO577">
        <v>81</v>
      </c>
      <c r="EP577">
        <v>34.4</v>
      </c>
      <c r="EQ577">
        <v>0</v>
      </c>
      <c r="ER577">
        <v>0</v>
      </c>
      <c r="ES577">
        <v>0.5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17.8</v>
      </c>
      <c r="FA577">
        <v>20.399999999999999</v>
      </c>
      <c r="FB577">
        <v>17.7</v>
      </c>
      <c r="FC577">
        <v>1.2</v>
      </c>
      <c r="FD577">
        <v>80</v>
      </c>
      <c r="FE577">
        <v>98</v>
      </c>
      <c r="FF577">
        <v>1.9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17.100000000000001</v>
      </c>
      <c r="FQ577">
        <v>19</v>
      </c>
      <c r="FR577">
        <v>14.5</v>
      </c>
      <c r="FS577">
        <v>0.5</v>
      </c>
      <c r="FT577">
        <v>100</v>
      </c>
      <c r="FU577">
        <v>87</v>
      </c>
      <c r="FV577">
        <v>45.8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0</v>
      </c>
      <c r="GF577" s="42">
        <v>3.6</v>
      </c>
      <c r="GG577" s="42">
        <v>12.7</v>
      </c>
    </row>
    <row r="578" spans="1:189" ht="15.75" thickBot="1">
      <c r="A578">
        <f t="shared" si="37"/>
        <v>577</v>
      </c>
      <c r="B578" s="16">
        <f t="shared" si="40"/>
        <v>212</v>
      </c>
      <c r="C578">
        <v>2014</v>
      </c>
      <c r="D578">
        <v>7</v>
      </c>
      <c r="E578">
        <f t="shared" si="39"/>
        <v>31</v>
      </c>
      <c r="F578" s="16">
        <v>4</v>
      </c>
      <c r="G578" s="16">
        <v>1</v>
      </c>
      <c r="H578" s="3">
        <v>1543</v>
      </c>
      <c r="I578" s="4">
        <v>483</v>
      </c>
      <c r="J578" s="51">
        <v>139</v>
      </c>
      <c r="K578" s="51">
        <v>369</v>
      </c>
      <c r="L578" s="51">
        <v>11</v>
      </c>
      <c r="M578" s="51">
        <v>34</v>
      </c>
      <c r="N578" s="51">
        <v>48</v>
      </c>
      <c r="O578" s="51">
        <v>68</v>
      </c>
      <c r="P578" s="51">
        <v>142</v>
      </c>
      <c r="Q578" s="51">
        <v>160</v>
      </c>
      <c r="R578" s="51">
        <v>16</v>
      </c>
      <c r="S578" s="51">
        <v>34</v>
      </c>
      <c r="T578" s="51">
        <v>30</v>
      </c>
      <c r="U578" s="51">
        <v>32</v>
      </c>
      <c r="V578" s="51">
        <v>118</v>
      </c>
      <c r="W578" s="53">
        <v>42</v>
      </c>
      <c r="X578" s="51">
        <v>7</v>
      </c>
      <c r="Y578" s="51">
        <v>4</v>
      </c>
      <c r="Z578">
        <v>53</v>
      </c>
      <c r="AA578">
        <v>93</v>
      </c>
      <c r="AB578">
        <v>20.8</v>
      </c>
      <c r="AC578">
        <v>25</v>
      </c>
      <c r="AE578">
        <v>1.8</v>
      </c>
      <c r="AF578">
        <v>77</v>
      </c>
      <c r="AG578">
        <v>85</v>
      </c>
      <c r="AH578">
        <v>6.4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19.2</v>
      </c>
      <c r="AS578">
        <v>23.6</v>
      </c>
      <c r="AT578">
        <v>14.2</v>
      </c>
      <c r="AU578">
        <v>0.6</v>
      </c>
      <c r="AV578">
        <v>97</v>
      </c>
      <c r="AW578">
        <v>99</v>
      </c>
      <c r="AX578">
        <v>15.5</v>
      </c>
      <c r="AY578">
        <v>0</v>
      </c>
      <c r="AZ578">
        <v>0</v>
      </c>
      <c r="BA578">
        <v>2.6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21.5</v>
      </c>
      <c r="BI578">
        <v>25.5</v>
      </c>
      <c r="BJ578">
        <v>18.399999999999999</v>
      </c>
      <c r="BK578">
        <v>1.5</v>
      </c>
      <c r="BL578">
        <v>87</v>
      </c>
      <c r="BM578">
        <v>84</v>
      </c>
      <c r="BN578">
        <v>0</v>
      </c>
      <c r="BO578">
        <v>0</v>
      </c>
      <c r="BP578">
        <v>0</v>
      </c>
      <c r="BQ578">
        <v>2.8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19.7</v>
      </c>
      <c r="BY578">
        <v>23.1</v>
      </c>
      <c r="CA578">
        <v>1.1000000000000001</v>
      </c>
      <c r="CB578">
        <v>93</v>
      </c>
      <c r="CC578">
        <v>90</v>
      </c>
      <c r="CD578">
        <v>10.3</v>
      </c>
      <c r="CE578">
        <v>0</v>
      </c>
      <c r="CF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20.6</v>
      </c>
      <c r="CO578">
        <v>23.8</v>
      </c>
      <c r="CP578">
        <v>15.5</v>
      </c>
      <c r="CQ578">
        <v>0.6</v>
      </c>
      <c r="CR578">
        <v>93</v>
      </c>
      <c r="CS578">
        <v>86</v>
      </c>
      <c r="CT578">
        <v>13.8</v>
      </c>
      <c r="CU578">
        <v>0</v>
      </c>
      <c r="CV578">
        <v>0</v>
      </c>
      <c r="CW578">
        <v>1.6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20.100000000000001</v>
      </c>
      <c r="DE578">
        <v>24.6</v>
      </c>
      <c r="DF578">
        <v>15.8</v>
      </c>
      <c r="DG578">
        <v>2.1</v>
      </c>
      <c r="DH578">
        <v>83</v>
      </c>
      <c r="DI578">
        <v>87</v>
      </c>
      <c r="DJ578">
        <v>7.6</v>
      </c>
      <c r="DK578">
        <v>0</v>
      </c>
      <c r="DL578">
        <v>0</v>
      </c>
      <c r="DM578">
        <v>3.6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20.9</v>
      </c>
      <c r="DU578">
        <v>26.7</v>
      </c>
      <c r="DV578">
        <v>16.5</v>
      </c>
      <c r="DW578">
        <v>2.4</v>
      </c>
      <c r="DX578">
        <v>87</v>
      </c>
      <c r="DY578">
        <v>89</v>
      </c>
      <c r="DZ578">
        <v>44.3</v>
      </c>
      <c r="EA578">
        <v>0</v>
      </c>
      <c r="EB578" s="26">
        <v>0</v>
      </c>
      <c r="EC578">
        <v>2.9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20.7</v>
      </c>
      <c r="EK578">
        <v>24.9</v>
      </c>
      <c r="EL578">
        <v>17.5</v>
      </c>
      <c r="EM578">
        <v>0.7</v>
      </c>
      <c r="EN578">
        <v>97</v>
      </c>
      <c r="EO578">
        <v>93</v>
      </c>
      <c r="EP578">
        <v>9.6</v>
      </c>
      <c r="EQ578">
        <v>0</v>
      </c>
      <c r="ER578">
        <v>0</v>
      </c>
      <c r="ES578">
        <v>2.2000000000000002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20.2</v>
      </c>
      <c r="FA578">
        <v>24</v>
      </c>
      <c r="FB578">
        <v>15.2</v>
      </c>
      <c r="FC578">
        <v>0.9</v>
      </c>
      <c r="FD578">
        <v>87</v>
      </c>
      <c r="FE578">
        <v>95</v>
      </c>
      <c r="FF578">
        <v>24.3</v>
      </c>
      <c r="FG578">
        <v>0</v>
      </c>
      <c r="FH578">
        <v>0</v>
      </c>
      <c r="FI578">
        <v>2.4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19.7</v>
      </c>
      <c r="FQ578">
        <v>23.6</v>
      </c>
      <c r="FR578">
        <v>14.5</v>
      </c>
      <c r="FS578">
        <v>1.9</v>
      </c>
      <c r="FT578">
        <v>100</v>
      </c>
      <c r="FU578">
        <v>76</v>
      </c>
      <c r="FV578">
        <v>10.4</v>
      </c>
      <c r="FW578">
        <v>0</v>
      </c>
      <c r="FX578">
        <v>0</v>
      </c>
      <c r="FY578">
        <v>2.6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s="42">
        <v>3.6</v>
      </c>
      <c r="GG578" s="42">
        <v>12.7</v>
      </c>
    </row>
    <row r="579" spans="1:189" s="8" customFormat="1" ht="15.75" thickBot="1">
      <c r="A579" s="8">
        <f t="shared" si="37"/>
        <v>578</v>
      </c>
      <c r="B579" s="17">
        <f t="shared" si="40"/>
        <v>213</v>
      </c>
      <c r="C579" s="8">
        <v>2014</v>
      </c>
      <c r="D579" s="8">
        <v>8</v>
      </c>
      <c r="E579" s="8">
        <v>1</v>
      </c>
      <c r="F579" s="17">
        <v>5</v>
      </c>
      <c r="G579" s="17">
        <v>1</v>
      </c>
      <c r="H579" s="9">
        <v>1444</v>
      </c>
      <c r="I579" s="12">
        <v>522</v>
      </c>
      <c r="J579" s="27">
        <v>193</v>
      </c>
      <c r="K579" s="27">
        <v>395</v>
      </c>
      <c r="L579" s="27">
        <v>23</v>
      </c>
      <c r="M579" s="27">
        <v>48</v>
      </c>
      <c r="N579" s="27">
        <v>63</v>
      </c>
      <c r="O579" s="27">
        <v>113</v>
      </c>
      <c r="P579" s="27">
        <v>189</v>
      </c>
      <c r="Q579" s="27">
        <v>245</v>
      </c>
      <c r="R579" s="27">
        <v>30</v>
      </c>
      <c r="S579" s="27">
        <v>67</v>
      </c>
      <c r="T579" s="27">
        <v>52</v>
      </c>
      <c r="U579" s="27">
        <v>49</v>
      </c>
      <c r="V579" s="27">
        <v>129</v>
      </c>
      <c r="W579" s="27">
        <v>11</v>
      </c>
      <c r="X579" s="27">
        <v>9</v>
      </c>
      <c r="Y579" s="27">
        <v>6</v>
      </c>
      <c r="Z579">
        <v>59</v>
      </c>
      <c r="AA579">
        <v>110</v>
      </c>
      <c r="AB579">
        <v>22</v>
      </c>
      <c r="AC579">
        <v>27.1</v>
      </c>
      <c r="AD579"/>
      <c r="AE579">
        <v>1.2</v>
      </c>
      <c r="AF579">
        <v>53</v>
      </c>
      <c r="AG579">
        <v>84</v>
      </c>
      <c r="AH579">
        <v>3.1</v>
      </c>
      <c r="AI579">
        <v>0</v>
      </c>
      <c r="AJ579">
        <v>0</v>
      </c>
      <c r="AK579"/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21.1</v>
      </c>
      <c r="AS579">
        <v>27.4</v>
      </c>
      <c r="AT579">
        <v>13.9</v>
      </c>
      <c r="AU579">
        <v>1.3</v>
      </c>
      <c r="AV579">
        <v>70</v>
      </c>
      <c r="AW579">
        <v>86</v>
      </c>
      <c r="AX579">
        <v>18.600000000000001</v>
      </c>
      <c r="AY579">
        <v>0</v>
      </c>
      <c r="AZ579">
        <v>0</v>
      </c>
      <c r="BA579">
        <v>9.1999999999999993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23.3</v>
      </c>
      <c r="BI579">
        <v>28.8</v>
      </c>
      <c r="BJ579">
        <v>17.399999999999999</v>
      </c>
      <c r="BK579">
        <v>2.6</v>
      </c>
      <c r="BL579">
        <v>20</v>
      </c>
      <c r="BM579">
        <v>80</v>
      </c>
      <c r="BN579">
        <v>0.1</v>
      </c>
      <c r="BO579">
        <v>0</v>
      </c>
      <c r="BP579">
        <v>0</v>
      </c>
      <c r="BQ579">
        <v>11.9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21.1</v>
      </c>
      <c r="BY579">
        <v>27.3</v>
      </c>
      <c r="BZ579"/>
      <c r="CA579">
        <v>1.6</v>
      </c>
      <c r="CB579">
        <v>60</v>
      </c>
      <c r="CC579">
        <v>83</v>
      </c>
      <c r="CD579">
        <v>0.4</v>
      </c>
      <c r="CE579">
        <v>0</v>
      </c>
      <c r="CF579">
        <v>0</v>
      </c>
      <c r="CG579"/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22.3</v>
      </c>
      <c r="CO579">
        <v>27.7</v>
      </c>
      <c r="CP579">
        <v>16</v>
      </c>
      <c r="CQ579">
        <v>0.9</v>
      </c>
      <c r="CR579">
        <v>57</v>
      </c>
      <c r="CS579">
        <v>77</v>
      </c>
      <c r="CT579">
        <v>0.6</v>
      </c>
      <c r="CU579">
        <v>0</v>
      </c>
      <c r="CV579">
        <v>0</v>
      </c>
      <c r="CW579">
        <v>7.6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21.5</v>
      </c>
      <c r="DE579">
        <v>26.1</v>
      </c>
      <c r="DF579">
        <v>16.399999999999999</v>
      </c>
      <c r="DG579">
        <v>1.1000000000000001</v>
      </c>
      <c r="DH579">
        <v>80</v>
      </c>
      <c r="DI579">
        <v>81</v>
      </c>
      <c r="DJ579">
        <v>4.8</v>
      </c>
      <c r="DK579">
        <v>0</v>
      </c>
      <c r="DL579">
        <v>0</v>
      </c>
      <c r="DM579">
        <v>7.5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22.2</v>
      </c>
      <c r="DU579">
        <v>27.4</v>
      </c>
      <c r="DV579">
        <v>18.3</v>
      </c>
      <c r="DW579">
        <v>1.3</v>
      </c>
      <c r="DX579">
        <v>63</v>
      </c>
      <c r="DY579">
        <v>80</v>
      </c>
      <c r="DZ579">
        <v>0.1</v>
      </c>
      <c r="EA579">
        <v>0</v>
      </c>
      <c r="EB579" s="26">
        <v>0</v>
      </c>
      <c r="EC579">
        <v>6.8</v>
      </c>
      <c r="ED579">
        <v>1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23.1</v>
      </c>
      <c r="EK579">
        <v>30</v>
      </c>
      <c r="EL579">
        <v>16.899999999999999</v>
      </c>
      <c r="EM579">
        <v>1.4</v>
      </c>
      <c r="EN579">
        <v>53</v>
      </c>
      <c r="EO579">
        <v>79</v>
      </c>
      <c r="EP579">
        <v>1</v>
      </c>
      <c r="EQ579">
        <v>0</v>
      </c>
      <c r="ER579">
        <v>0</v>
      </c>
      <c r="ES579">
        <v>11.4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22</v>
      </c>
      <c r="FA579">
        <v>26.5</v>
      </c>
      <c r="FB579">
        <v>17.600000000000001</v>
      </c>
      <c r="FC579">
        <v>1.3</v>
      </c>
      <c r="FD579">
        <v>67</v>
      </c>
      <c r="FE579">
        <v>82</v>
      </c>
      <c r="FF579">
        <v>10.1</v>
      </c>
      <c r="FG579">
        <v>0</v>
      </c>
      <c r="FH579">
        <v>0</v>
      </c>
      <c r="FI579">
        <v>8.8000000000000007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21.3</v>
      </c>
      <c r="FQ579">
        <v>26.7</v>
      </c>
      <c r="FR579">
        <v>15</v>
      </c>
      <c r="FS579">
        <v>2.2000000000000002</v>
      </c>
      <c r="FT579">
        <v>47</v>
      </c>
      <c r="FU579">
        <v>68</v>
      </c>
      <c r="FV579">
        <v>1.7</v>
      </c>
      <c r="FW579">
        <v>0</v>
      </c>
      <c r="FX579">
        <v>0</v>
      </c>
      <c r="FY579">
        <v>10.7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s="42">
        <v>3.6</v>
      </c>
      <c r="GG579" s="43">
        <v>12.5</v>
      </c>
    </row>
    <row r="580" spans="1:189" ht="15.75" thickBot="1">
      <c r="A580">
        <f t="shared" ref="A580:A643" si="41">1+A579</f>
        <v>579</v>
      </c>
      <c r="B580" s="16">
        <f t="shared" si="40"/>
        <v>214</v>
      </c>
      <c r="C580">
        <v>2014</v>
      </c>
      <c r="D580">
        <v>8</v>
      </c>
      <c r="E580">
        <f>1+E579</f>
        <v>2</v>
      </c>
      <c r="F580" s="16">
        <v>6</v>
      </c>
      <c r="G580" s="16">
        <v>2</v>
      </c>
      <c r="H580" s="3">
        <v>1615</v>
      </c>
      <c r="I580" s="4">
        <v>534</v>
      </c>
      <c r="J580" s="51">
        <v>193</v>
      </c>
      <c r="K580" s="51">
        <v>395</v>
      </c>
      <c r="L580" s="51">
        <v>23</v>
      </c>
      <c r="M580" s="51">
        <v>48</v>
      </c>
      <c r="N580" s="51">
        <v>63</v>
      </c>
      <c r="O580" s="51">
        <v>113</v>
      </c>
      <c r="P580" s="51">
        <v>189</v>
      </c>
      <c r="Q580" s="51">
        <v>245</v>
      </c>
      <c r="R580" s="51">
        <v>30</v>
      </c>
      <c r="S580" s="51">
        <v>67</v>
      </c>
      <c r="T580" s="51">
        <v>52</v>
      </c>
      <c r="U580" s="51">
        <v>49</v>
      </c>
      <c r="V580" s="51">
        <v>129</v>
      </c>
      <c r="W580" s="51">
        <v>11</v>
      </c>
      <c r="X580" s="51">
        <v>9</v>
      </c>
      <c r="Y580" s="51">
        <v>6</v>
      </c>
      <c r="Z580" s="26">
        <v>47</v>
      </c>
      <c r="AA580">
        <v>88</v>
      </c>
      <c r="AB580">
        <v>23.3</v>
      </c>
      <c r="AC580">
        <v>28.5</v>
      </c>
      <c r="AE580">
        <v>1.6</v>
      </c>
      <c r="AF580">
        <v>23</v>
      </c>
      <c r="AG580">
        <v>73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21.4</v>
      </c>
      <c r="AS580">
        <v>28.7</v>
      </c>
      <c r="AT580">
        <v>14.3</v>
      </c>
      <c r="AU580">
        <v>1</v>
      </c>
      <c r="AV580">
        <v>23</v>
      </c>
      <c r="AW580">
        <v>84</v>
      </c>
      <c r="AX580">
        <v>0</v>
      </c>
      <c r="AY580">
        <v>0</v>
      </c>
      <c r="AZ580">
        <v>0</v>
      </c>
      <c r="BA580">
        <v>9.6999999999999993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23.2</v>
      </c>
      <c r="BI580">
        <v>28.9</v>
      </c>
      <c r="BJ580">
        <v>17.2</v>
      </c>
      <c r="BK580">
        <v>3</v>
      </c>
      <c r="BL580">
        <v>20</v>
      </c>
      <c r="BM580">
        <v>75</v>
      </c>
      <c r="BN580">
        <v>0</v>
      </c>
      <c r="BO580">
        <v>0</v>
      </c>
      <c r="BP580">
        <v>0</v>
      </c>
      <c r="BQ580">
        <v>13.3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22.8</v>
      </c>
      <c r="BY580">
        <v>28.1</v>
      </c>
      <c r="CA580">
        <v>1.3</v>
      </c>
      <c r="CB580">
        <v>37</v>
      </c>
      <c r="CC580">
        <v>75</v>
      </c>
      <c r="CD580">
        <v>0</v>
      </c>
      <c r="CE580">
        <v>0</v>
      </c>
      <c r="CF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23.9</v>
      </c>
      <c r="CO580">
        <v>29.7</v>
      </c>
      <c r="CP580">
        <v>15</v>
      </c>
      <c r="CQ580">
        <v>1.3</v>
      </c>
      <c r="CR580">
        <v>47</v>
      </c>
      <c r="CS580">
        <v>73</v>
      </c>
      <c r="CT580">
        <v>0</v>
      </c>
      <c r="CU580">
        <v>0</v>
      </c>
      <c r="CV580">
        <v>0</v>
      </c>
      <c r="CW580">
        <v>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22.7</v>
      </c>
      <c r="DE580">
        <v>28.7</v>
      </c>
      <c r="DF580">
        <v>14.7</v>
      </c>
      <c r="DG580">
        <v>1.9</v>
      </c>
      <c r="DH580">
        <v>17</v>
      </c>
      <c r="DI580">
        <v>72</v>
      </c>
      <c r="DJ580">
        <v>0</v>
      </c>
      <c r="DK580">
        <v>0</v>
      </c>
      <c r="DL580">
        <v>0</v>
      </c>
      <c r="DM580">
        <v>12.5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22.9</v>
      </c>
      <c r="DU580">
        <v>28.6</v>
      </c>
      <c r="DV580">
        <v>15.1</v>
      </c>
      <c r="DW580">
        <v>1.6</v>
      </c>
      <c r="DX580">
        <v>33</v>
      </c>
      <c r="DY580">
        <v>81</v>
      </c>
      <c r="DZ580">
        <v>0</v>
      </c>
      <c r="EA580">
        <v>0</v>
      </c>
      <c r="EB580" s="26">
        <v>0</v>
      </c>
      <c r="EC580">
        <v>12.2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22.7</v>
      </c>
      <c r="EK580">
        <v>29.9</v>
      </c>
      <c r="EL580">
        <v>17.3</v>
      </c>
      <c r="EM580">
        <v>1.7</v>
      </c>
      <c r="EN580">
        <v>33</v>
      </c>
      <c r="EO580">
        <v>76</v>
      </c>
      <c r="EP580">
        <v>0</v>
      </c>
      <c r="EQ580">
        <v>0</v>
      </c>
      <c r="ER580">
        <v>0</v>
      </c>
      <c r="ES580">
        <v>11.9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22.1</v>
      </c>
      <c r="FA580">
        <v>27.9</v>
      </c>
      <c r="FB580">
        <v>16</v>
      </c>
      <c r="FC580">
        <v>0.8</v>
      </c>
      <c r="FD580">
        <v>27</v>
      </c>
      <c r="FE580">
        <v>82</v>
      </c>
      <c r="FF580">
        <v>0</v>
      </c>
      <c r="FG580">
        <v>0</v>
      </c>
      <c r="FH580">
        <v>0</v>
      </c>
      <c r="FI580">
        <v>8.4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21.5</v>
      </c>
      <c r="FQ580">
        <v>28</v>
      </c>
      <c r="FR580">
        <v>15.2</v>
      </c>
      <c r="FS580">
        <v>2.8</v>
      </c>
      <c r="FT580">
        <v>37</v>
      </c>
      <c r="FU580">
        <v>71</v>
      </c>
      <c r="FV580">
        <v>0</v>
      </c>
      <c r="FW580">
        <v>0</v>
      </c>
      <c r="FX580">
        <v>0</v>
      </c>
      <c r="FY580">
        <v>11.2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s="42">
        <v>3.6</v>
      </c>
      <c r="GG580" s="41">
        <v>12.5</v>
      </c>
    </row>
    <row r="581" spans="1:189" ht="15.75" thickBot="1">
      <c r="A581">
        <f t="shared" si="41"/>
        <v>580</v>
      </c>
      <c r="B581" s="16">
        <f t="shared" si="40"/>
        <v>215</v>
      </c>
      <c r="C581">
        <v>2014</v>
      </c>
      <c r="D581">
        <v>8</v>
      </c>
      <c r="E581">
        <f t="shared" ref="E581:E609" si="42">1+E580</f>
        <v>3</v>
      </c>
      <c r="F581" s="16">
        <v>7</v>
      </c>
      <c r="G581" s="16">
        <v>3</v>
      </c>
      <c r="H581" s="5">
        <v>1646</v>
      </c>
      <c r="I581" s="6">
        <v>665</v>
      </c>
      <c r="J581" s="51">
        <v>193</v>
      </c>
      <c r="K581" s="51">
        <v>395</v>
      </c>
      <c r="L581" s="51">
        <v>23</v>
      </c>
      <c r="M581" s="51">
        <v>48</v>
      </c>
      <c r="N581" s="51">
        <v>63</v>
      </c>
      <c r="O581" s="51">
        <v>113</v>
      </c>
      <c r="P581" s="51">
        <v>189</v>
      </c>
      <c r="Q581" s="51">
        <v>245</v>
      </c>
      <c r="R581" s="51">
        <v>30</v>
      </c>
      <c r="S581" s="51">
        <v>67</v>
      </c>
      <c r="T581" s="51">
        <v>52</v>
      </c>
      <c r="U581" s="51">
        <v>49</v>
      </c>
      <c r="V581" s="51">
        <v>129</v>
      </c>
      <c r="W581" s="51">
        <v>11</v>
      </c>
      <c r="X581" s="51">
        <v>9</v>
      </c>
      <c r="Y581" s="51">
        <v>6</v>
      </c>
      <c r="Z581" s="26">
        <v>35</v>
      </c>
      <c r="AA581">
        <v>66</v>
      </c>
      <c r="AB581">
        <v>21</v>
      </c>
      <c r="AC581">
        <v>30.1</v>
      </c>
      <c r="AE581">
        <v>1</v>
      </c>
      <c r="AF581">
        <v>30</v>
      </c>
      <c r="AG581">
        <v>77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21.5</v>
      </c>
      <c r="AS581">
        <v>29.9</v>
      </c>
      <c r="AT581">
        <v>13.6</v>
      </c>
      <c r="AU581">
        <v>1.3</v>
      </c>
      <c r="AV581">
        <v>40</v>
      </c>
      <c r="AW581">
        <v>78</v>
      </c>
      <c r="AX581">
        <v>0</v>
      </c>
      <c r="AY581">
        <v>0</v>
      </c>
      <c r="AZ581">
        <v>0</v>
      </c>
      <c r="BA581">
        <v>7.2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21.7</v>
      </c>
      <c r="BI581">
        <v>27.7</v>
      </c>
      <c r="BJ581">
        <v>18.2</v>
      </c>
      <c r="BK581">
        <v>2.7</v>
      </c>
      <c r="BL581">
        <v>60</v>
      </c>
      <c r="BM581">
        <v>80</v>
      </c>
      <c r="BN581">
        <v>0</v>
      </c>
      <c r="BO581">
        <v>0</v>
      </c>
      <c r="BP581">
        <v>0</v>
      </c>
      <c r="BQ581">
        <v>5.5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24.8</v>
      </c>
      <c r="BY581">
        <v>28.7</v>
      </c>
      <c r="CA581">
        <v>1.4</v>
      </c>
      <c r="CB581">
        <v>57</v>
      </c>
      <c r="CC581">
        <v>72</v>
      </c>
      <c r="CD581">
        <v>0</v>
      </c>
      <c r="CE581">
        <v>0</v>
      </c>
      <c r="CF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22</v>
      </c>
      <c r="CO581">
        <v>29.6</v>
      </c>
      <c r="CP581">
        <v>14.9</v>
      </c>
      <c r="CQ581">
        <v>2.1</v>
      </c>
      <c r="CR581">
        <v>77</v>
      </c>
      <c r="CS581">
        <v>69</v>
      </c>
      <c r="CT581">
        <v>0</v>
      </c>
      <c r="CU581">
        <v>0</v>
      </c>
      <c r="CV581">
        <v>0</v>
      </c>
      <c r="CW581">
        <v>6.3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23.4</v>
      </c>
      <c r="DE581">
        <v>29.9</v>
      </c>
      <c r="DF581">
        <v>14.1</v>
      </c>
      <c r="DG581">
        <v>3.1</v>
      </c>
      <c r="DH581">
        <v>60</v>
      </c>
      <c r="DI581">
        <v>67</v>
      </c>
      <c r="DJ581">
        <v>0</v>
      </c>
      <c r="DK581">
        <v>0</v>
      </c>
      <c r="DL581">
        <v>0</v>
      </c>
      <c r="DM581">
        <v>10.199999999999999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23.4</v>
      </c>
      <c r="DU581">
        <v>29.8</v>
      </c>
      <c r="DV581">
        <v>15.8</v>
      </c>
      <c r="DW581">
        <v>1.4</v>
      </c>
      <c r="DX581">
        <v>67</v>
      </c>
      <c r="DY581">
        <v>74</v>
      </c>
      <c r="DZ581">
        <v>0</v>
      </c>
      <c r="EA581">
        <v>0</v>
      </c>
      <c r="EB581" s="26">
        <v>0</v>
      </c>
      <c r="EC581">
        <v>8.3000000000000007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21.2</v>
      </c>
      <c r="EK581">
        <v>28.9</v>
      </c>
      <c r="EL581">
        <v>16.7</v>
      </c>
      <c r="EM581">
        <v>1</v>
      </c>
      <c r="EN581">
        <v>80</v>
      </c>
      <c r="EO581">
        <v>84</v>
      </c>
      <c r="EP581">
        <v>0</v>
      </c>
      <c r="EQ581">
        <v>0</v>
      </c>
      <c r="ER581">
        <v>0</v>
      </c>
      <c r="ES581">
        <v>7.9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</v>
      </c>
      <c r="EZ581">
        <v>20.7</v>
      </c>
      <c r="FA581">
        <v>29.8</v>
      </c>
      <c r="FB581">
        <v>15.2</v>
      </c>
      <c r="FC581">
        <v>0.9</v>
      </c>
      <c r="FD581">
        <v>47</v>
      </c>
      <c r="FE581">
        <v>79</v>
      </c>
      <c r="FF581">
        <v>0.7</v>
      </c>
      <c r="FG581">
        <v>0</v>
      </c>
      <c r="FH581">
        <v>0</v>
      </c>
      <c r="FI581">
        <v>5.9</v>
      </c>
      <c r="FJ581">
        <v>1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17.600000000000001</v>
      </c>
      <c r="FQ581">
        <v>25.7</v>
      </c>
      <c r="FR581">
        <v>13.3</v>
      </c>
      <c r="FS581">
        <v>0.8</v>
      </c>
      <c r="FT581">
        <v>77</v>
      </c>
      <c r="FU581">
        <v>81</v>
      </c>
      <c r="FV581">
        <v>0</v>
      </c>
      <c r="FW581">
        <v>0</v>
      </c>
      <c r="FX581">
        <v>0</v>
      </c>
      <c r="FY581">
        <v>5.8</v>
      </c>
      <c r="FZ581">
        <v>1</v>
      </c>
      <c r="GA581">
        <v>0</v>
      </c>
      <c r="GB581">
        <v>1</v>
      </c>
      <c r="GC581">
        <v>0</v>
      </c>
      <c r="GD581">
        <v>0</v>
      </c>
      <c r="GE581">
        <v>0</v>
      </c>
      <c r="GF581" s="42">
        <v>3.6</v>
      </c>
      <c r="GG581" s="41">
        <v>12.5</v>
      </c>
    </row>
    <row r="582" spans="1:189" ht="15.75" thickBot="1">
      <c r="A582">
        <f t="shared" si="41"/>
        <v>581</v>
      </c>
      <c r="B582" s="16">
        <f t="shared" si="40"/>
        <v>216</v>
      </c>
      <c r="C582">
        <v>2014</v>
      </c>
      <c r="D582">
        <v>8</v>
      </c>
      <c r="E582">
        <f t="shared" si="42"/>
        <v>4</v>
      </c>
      <c r="F582" s="16">
        <v>1</v>
      </c>
      <c r="G582" s="16">
        <v>1</v>
      </c>
      <c r="H582" s="3">
        <v>1393</v>
      </c>
      <c r="I582" s="4">
        <v>489</v>
      </c>
      <c r="J582" s="51">
        <v>193</v>
      </c>
      <c r="K582" s="51">
        <v>395</v>
      </c>
      <c r="L582" s="51">
        <v>23</v>
      </c>
      <c r="M582" s="51">
        <v>48</v>
      </c>
      <c r="N582" s="51">
        <v>63</v>
      </c>
      <c r="O582" s="51">
        <v>113</v>
      </c>
      <c r="P582" s="51">
        <v>189</v>
      </c>
      <c r="Q582" s="51">
        <v>245</v>
      </c>
      <c r="R582" s="51">
        <v>30</v>
      </c>
      <c r="S582" s="51">
        <v>67</v>
      </c>
      <c r="T582" s="51">
        <v>52</v>
      </c>
      <c r="U582" s="53">
        <v>140</v>
      </c>
      <c r="V582" s="51">
        <v>129</v>
      </c>
      <c r="W582" s="51">
        <v>11</v>
      </c>
      <c r="X582" s="51">
        <v>9</v>
      </c>
      <c r="Y582" s="51">
        <v>6</v>
      </c>
      <c r="Z582">
        <v>53</v>
      </c>
      <c r="AA582">
        <v>99</v>
      </c>
      <c r="AB582">
        <v>22.5</v>
      </c>
      <c r="AC582">
        <v>27.2</v>
      </c>
      <c r="AE582">
        <v>2</v>
      </c>
      <c r="AF582">
        <v>37</v>
      </c>
      <c r="AG582">
        <v>79</v>
      </c>
      <c r="AH582">
        <v>2.2000000000000002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22.5</v>
      </c>
      <c r="AS582">
        <v>28.1</v>
      </c>
      <c r="AT582">
        <v>13.1</v>
      </c>
      <c r="AU582">
        <v>2</v>
      </c>
      <c r="AV582">
        <v>43</v>
      </c>
      <c r="AW582">
        <v>78</v>
      </c>
      <c r="AX582">
        <v>0</v>
      </c>
      <c r="AY582">
        <v>0</v>
      </c>
      <c r="AZ582">
        <v>0</v>
      </c>
      <c r="BA582">
        <v>10.4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22.1</v>
      </c>
      <c r="BI582">
        <v>27</v>
      </c>
      <c r="BJ582">
        <v>17</v>
      </c>
      <c r="BK582">
        <v>2.2999999999999998</v>
      </c>
      <c r="BL582">
        <v>13</v>
      </c>
      <c r="BM582">
        <v>83</v>
      </c>
      <c r="BN582">
        <v>11.3</v>
      </c>
      <c r="BO582">
        <v>0</v>
      </c>
      <c r="BP582">
        <v>0</v>
      </c>
      <c r="BQ582">
        <v>12.6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21.5</v>
      </c>
      <c r="BY582">
        <v>27.8</v>
      </c>
      <c r="CA582">
        <v>1.8</v>
      </c>
      <c r="CB582">
        <v>43</v>
      </c>
      <c r="CC582">
        <v>75</v>
      </c>
      <c r="CD582">
        <v>0</v>
      </c>
      <c r="CE582">
        <v>0</v>
      </c>
      <c r="CF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23</v>
      </c>
      <c r="CO582">
        <v>29.6</v>
      </c>
      <c r="CP582">
        <v>13.2</v>
      </c>
      <c r="CQ582">
        <v>1.5</v>
      </c>
      <c r="CR582">
        <v>33</v>
      </c>
      <c r="CS582">
        <v>71</v>
      </c>
      <c r="CT582">
        <v>0</v>
      </c>
      <c r="CU582">
        <v>0</v>
      </c>
      <c r="CV582">
        <v>0</v>
      </c>
      <c r="CW582">
        <v>10.3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21</v>
      </c>
      <c r="DE582">
        <v>26.6</v>
      </c>
      <c r="DF582">
        <v>13.5</v>
      </c>
      <c r="DG582">
        <v>1.8</v>
      </c>
      <c r="DH582">
        <v>50</v>
      </c>
      <c r="DI582">
        <v>76</v>
      </c>
      <c r="DJ582">
        <v>0</v>
      </c>
      <c r="DK582">
        <v>0</v>
      </c>
      <c r="DL582">
        <v>0</v>
      </c>
      <c r="DM582">
        <v>8.6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21</v>
      </c>
      <c r="DU582">
        <v>28.4</v>
      </c>
      <c r="DV582">
        <v>14.8</v>
      </c>
      <c r="DW582">
        <v>1.1000000000000001</v>
      </c>
      <c r="DX582">
        <v>33</v>
      </c>
      <c r="DY582">
        <v>83</v>
      </c>
      <c r="DZ582">
        <v>0</v>
      </c>
      <c r="EA582">
        <v>0</v>
      </c>
      <c r="EB582" s="26">
        <v>0</v>
      </c>
      <c r="EC582">
        <v>7.1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22</v>
      </c>
      <c r="EK582">
        <v>28</v>
      </c>
      <c r="EL582">
        <v>16.2</v>
      </c>
      <c r="EM582">
        <v>1.3</v>
      </c>
      <c r="EN582">
        <v>43</v>
      </c>
      <c r="EO582">
        <v>82</v>
      </c>
      <c r="EP582">
        <v>19.8</v>
      </c>
      <c r="EQ582">
        <v>0</v>
      </c>
      <c r="ER582">
        <v>0</v>
      </c>
      <c r="ES582">
        <v>12.5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22.2</v>
      </c>
      <c r="FA582">
        <v>27.9</v>
      </c>
      <c r="FB582">
        <v>13.5</v>
      </c>
      <c r="FC582">
        <v>0.7</v>
      </c>
      <c r="FD582">
        <v>20</v>
      </c>
      <c r="FE582">
        <v>76</v>
      </c>
      <c r="FF582">
        <v>2.9</v>
      </c>
      <c r="FG582">
        <v>0</v>
      </c>
      <c r="FH582">
        <v>0</v>
      </c>
      <c r="FI582">
        <v>11.9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20.100000000000001</v>
      </c>
      <c r="FQ582">
        <v>26.5</v>
      </c>
      <c r="FR582">
        <v>13.2</v>
      </c>
      <c r="FS582">
        <v>0.9</v>
      </c>
      <c r="FT582">
        <v>80</v>
      </c>
      <c r="FU582">
        <v>77</v>
      </c>
      <c r="FV582">
        <v>6.2</v>
      </c>
      <c r="FW582">
        <v>0</v>
      </c>
      <c r="FX582">
        <v>0</v>
      </c>
      <c r="FY582">
        <v>10.7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s="42">
        <v>3.6</v>
      </c>
      <c r="GG582" s="41">
        <v>12.5</v>
      </c>
    </row>
    <row r="583" spans="1:189" ht="15.75" thickBot="1">
      <c r="A583">
        <f t="shared" si="41"/>
        <v>582</v>
      </c>
      <c r="B583" s="16">
        <f t="shared" si="40"/>
        <v>217</v>
      </c>
      <c r="C583">
        <v>2014</v>
      </c>
      <c r="D583">
        <v>8</v>
      </c>
      <c r="E583">
        <f t="shared" si="42"/>
        <v>5</v>
      </c>
      <c r="F583" s="16">
        <v>2</v>
      </c>
      <c r="G583" s="16">
        <v>1</v>
      </c>
      <c r="H583" s="5">
        <v>1458</v>
      </c>
      <c r="I583" s="6">
        <v>601</v>
      </c>
      <c r="J583" s="51">
        <v>193</v>
      </c>
      <c r="K583" s="51">
        <v>395</v>
      </c>
      <c r="L583" s="51">
        <v>23</v>
      </c>
      <c r="M583" s="51">
        <v>48</v>
      </c>
      <c r="N583" s="51">
        <v>63</v>
      </c>
      <c r="O583" s="51">
        <v>113</v>
      </c>
      <c r="P583" s="51">
        <v>189</v>
      </c>
      <c r="Q583" s="51">
        <v>245</v>
      </c>
      <c r="R583" s="51">
        <v>30</v>
      </c>
      <c r="S583" s="51">
        <v>67</v>
      </c>
      <c r="T583" s="51">
        <v>52</v>
      </c>
      <c r="U583" s="53">
        <v>153</v>
      </c>
      <c r="V583" s="52">
        <v>21</v>
      </c>
      <c r="W583" s="51">
        <v>11</v>
      </c>
      <c r="X583" s="51">
        <v>9</v>
      </c>
      <c r="Y583" s="51">
        <v>6</v>
      </c>
      <c r="Z583">
        <v>54</v>
      </c>
      <c r="AA583">
        <v>100</v>
      </c>
      <c r="AB583">
        <v>18.5</v>
      </c>
      <c r="AC583">
        <v>22.8</v>
      </c>
      <c r="AE583">
        <v>2.7</v>
      </c>
      <c r="AF583">
        <v>97</v>
      </c>
      <c r="AG583">
        <v>93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17.899999999999999</v>
      </c>
      <c r="AS583">
        <v>21.9</v>
      </c>
      <c r="AT583">
        <v>16</v>
      </c>
      <c r="AU583">
        <v>2.2000000000000002</v>
      </c>
      <c r="AV583">
        <v>100</v>
      </c>
      <c r="AW583">
        <v>95</v>
      </c>
      <c r="AX583">
        <v>0.3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22</v>
      </c>
      <c r="BI583">
        <v>26.4</v>
      </c>
      <c r="BJ583">
        <v>17.600000000000001</v>
      </c>
      <c r="BK583">
        <v>2.6</v>
      </c>
      <c r="BL583">
        <v>83</v>
      </c>
      <c r="BM583">
        <v>74</v>
      </c>
      <c r="BN583">
        <v>0</v>
      </c>
      <c r="BO583">
        <v>0</v>
      </c>
      <c r="BP583">
        <v>0</v>
      </c>
      <c r="BQ583">
        <v>3.7</v>
      </c>
      <c r="BR583">
        <v>1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18.100000000000001</v>
      </c>
      <c r="BY583">
        <v>23.8</v>
      </c>
      <c r="CA583">
        <v>1.1000000000000001</v>
      </c>
      <c r="CB583">
        <v>93</v>
      </c>
      <c r="CC583">
        <v>85</v>
      </c>
      <c r="CD583">
        <v>47.9</v>
      </c>
      <c r="CE583">
        <v>0</v>
      </c>
      <c r="CF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19</v>
      </c>
      <c r="CO583">
        <v>26</v>
      </c>
      <c r="CP583">
        <v>16</v>
      </c>
      <c r="CQ583">
        <v>1</v>
      </c>
      <c r="CR583">
        <v>87</v>
      </c>
      <c r="CS583">
        <v>83</v>
      </c>
      <c r="CT583">
        <v>38.6</v>
      </c>
      <c r="CU583">
        <v>0</v>
      </c>
      <c r="CV583">
        <v>0</v>
      </c>
      <c r="CW583">
        <v>2.6</v>
      </c>
      <c r="CX583">
        <v>1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18.399999999999999</v>
      </c>
      <c r="DE583">
        <v>23.7</v>
      </c>
      <c r="DF583">
        <v>16.5</v>
      </c>
      <c r="DG583">
        <v>1.7</v>
      </c>
      <c r="DH583">
        <v>97</v>
      </c>
      <c r="DI583">
        <v>86</v>
      </c>
      <c r="DJ583">
        <v>0</v>
      </c>
      <c r="DK583">
        <v>0</v>
      </c>
      <c r="DL583">
        <v>0</v>
      </c>
      <c r="DM583">
        <v>1.2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18.8</v>
      </c>
      <c r="DU583">
        <v>26.4</v>
      </c>
      <c r="DV583">
        <v>15.5</v>
      </c>
      <c r="DW583">
        <v>2.5</v>
      </c>
      <c r="DX583">
        <v>77</v>
      </c>
      <c r="DY583">
        <v>92</v>
      </c>
      <c r="DZ583">
        <v>5.7</v>
      </c>
      <c r="EA583">
        <v>0</v>
      </c>
      <c r="EB583" s="26">
        <v>0</v>
      </c>
      <c r="EC583">
        <v>5.6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22.2</v>
      </c>
      <c r="EK583">
        <v>26.9</v>
      </c>
      <c r="EL583">
        <v>17.8</v>
      </c>
      <c r="EM583">
        <v>1.3</v>
      </c>
      <c r="EN583">
        <v>80</v>
      </c>
      <c r="EO583">
        <v>70</v>
      </c>
      <c r="EP583">
        <v>0</v>
      </c>
      <c r="EQ583">
        <v>0</v>
      </c>
      <c r="ER583">
        <v>0</v>
      </c>
      <c r="ES583">
        <v>2.2999999999999998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18.8</v>
      </c>
      <c r="FA583">
        <v>24</v>
      </c>
      <c r="FB583">
        <v>13.5</v>
      </c>
      <c r="FC583">
        <v>0.7</v>
      </c>
      <c r="FD583">
        <v>97</v>
      </c>
      <c r="FE583">
        <v>89</v>
      </c>
      <c r="FF583">
        <v>9.6</v>
      </c>
      <c r="FG583">
        <v>0</v>
      </c>
      <c r="FH583">
        <v>0</v>
      </c>
      <c r="FI583">
        <v>0.8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17.899999999999999</v>
      </c>
      <c r="FQ583">
        <v>23</v>
      </c>
      <c r="FR583">
        <v>15.3</v>
      </c>
      <c r="FS583">
        <v>4.8</v>
      </c>
      <c r="FT583">
        <v>77</v>
      </c>
      <c r="FU583">
        <v>75</v>
      </c>
      <c r="FV583">
        <v>0</v>
      </c>
      <c r="FW583">
        <v>0</v>
      </c>
      <c r="FX583">
        <v>0</v>
      </c>
      <c r="FY583">
        <v>3.1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s="42">
        <v>3.6</v>
      </c>
      <c r="GG583" s="41">
        <v>12.5</v>
      </c>
    </row>
    <row r="584" spans="1:189" ht="15.75" thickBot="1">
      <c r="A584">
        <f t="shared" si="41"/>
        <v>583</v>
      </c>
      <c r="B584" s="16">
        <f t="shared" si="40"/>
        <v>218</v>
      </c>
      <c r="C584">
        <v>2014</v>
      </c>
      <c r="D584">
        <v>8</v>
      </c>
      <c r="E584">
        <f t="shared" si="42"/>
        <v>6</v>
      </c>
      <c r="F584" s="16">
        <v>3</v>
      </c>
      <c r="G584" s="16">
        <v>1</v>
      </c>
      <c r="H584" s="3">
        <v>1427</v>
      </c>
      <c r="I584" s="4">
        <v>480</v>
      </c>
      <c r="J584" s="51">
        <v>193</v>
      </c>
      <c r="K584" s="51">
        <v>395</v>
      </c>
      <c r="L584" s="51">
        <v>23</v>
      </c>
      <c r="M584" s="51">
        <v>48</v>
      </c>
      <c r="N584" s="51">
        <v>63</v>
      </c>
      <c r="O584" s="51">
        <v>113</v>
      </c>
      <c r="P584" s="51">
        <v>189</v>
      </c>
      <c r="Q584" s="51">
        <v>245</v>
      </c>
      <c r="R584" s="51">
        <v>30</v>
      </c>
      <c r="S584" s="51">
        <v>67</v>
      </c>
      <c r="T584" s="51">
        <v>52</v>
      </c>
      <c r="U584" s="53">
        <v>140</v>
      </c>
      <c r="V584" s="52">
        <v>21</v>
      </c>
      <c r="W584" s="51">
        <v>11</v>
      </c>
      <c r="X584" s="51">
        <v>9</v>
      </c>
      <c r="Y584" s="51">
        <v>6</v>
      </c>
      <c r="Z584">
        <v>54</v>
      </c>
      <c r="AA584">
        <v>100</v>
      </c>
      <c r="AB584">
        <v>20.6</v>
      </c>
      <c r="AC584">
        <v>25.2</v>
      </c>
      <c r="AE584">
        <v>1.3</v>
      </c>
      <c r="AF584">
        <v>73</v>
      </c>
      <c r="AG584">
        <v>73</v>
      </c>
      <c r="AH584">
        <v>11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21.4</v>
      </c>
      <c r="AS584">
        <v>26</v>
      </c>
      <c r="AT584">
        <v>15.5</v>
      </c>
      <c r="AU584">
        <v>1.5</v>
      </c>
      <c r="AV584">
        <v>80</v>
      </c>
      <c r="AW584">
        <v>71</v>
      </c>
      <c r="AX584">
        <v>18</v>
      </c>
      <c r="AY584">
        <v>0</v>
      </c>
      <c r="AZ584">
        <v>0</v>
      </c>
      <c r="BA584">
        <v>6.8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21.8</v>
      </c>
      <c r="BI584">
        <v>27.9</v>
      </c>
      <c r="BJ584">
        <v>13.4</v>
      </c>
      <c r="BK584">
        <v>3</v>
      </c>
      <c r="BL584">
        <v>20</v>
      </c>
      <c r="BM584">
        <v>72</v>
      </c>
      <c r="BN584">
        <v>8.1</v>
      </c>
      <c r="BO584">
        <v>0</v>
      </c>
      <c r="BP584">
        <v>0</v>
      </c>
      <c r="BQ584">
        <v>13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19.100000000000001</v>
      </c>
      <c r="BY584">
        <v>26.2</v>
      </c>
      <c r="CA584">
        <v>0.9</v>
      </c>
      <c r="CB584">
        <v>37</v>
      </c>
      <c r="CC584">
        <v>78</v>
      </c>
      <c r="CD584">
        <v>0</v>
      </c>
      <c r="CE584">
        <v>0</v>
      </c>
      <c r="CF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20.7</v>
      </c>
      <c r="CO584">
        <v>28</v>
      </c>
      <c r="CP584">
        <v>15.7</v>
      </c>
      <c r="CQ584">
        <v>0.6</v>
      </c>
      <c r="CR584">
        <v>57</v>
      </c>
      <c r="CS584">
        <v>73</v>
      </c>
      <c r="CT584">
        <v>4.2</v>
      </c>
      <c r="CU584">
        <v>0</v>
      </c>
      <c r="CV584">
        <v>0</v>
      </c>
      <c r="CW584">
        <v>7.7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20.8</v>
      </c>
      <c r="DE584">
        <v>25.3</v>
      </c>
      <c r="DF584">
        <v>15.4</v>
      </c>
      <c r="DG584">
        <v>3.7</v>
      </c>
      <c r="DH584">
        <v>90</v>
      </c>
      <c r="DI584">
        <v>67</v>
      </c>
      <c r="DJ584">
        <v>25</v>
      </c>
      <c r="DK584">
        <v>0</v>
      </c>
      <c r="DL584">
        <v>0</v>
      </c>
      <c r="DM584">
        <v>6.3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20.3</v>
      </c>
      <c r="DU584">
        <v>25</v>
      </c>
      <c r="DV584">
        <v>16.399999999999999</v>
      </c>
      <c r="DW584">
        <v>3.2</v>
      </c>
      <c r="DX584">
        <v>93</v>
      </c>
      <c r="DY584">
        <v>73</v>
      </c>
      <c r="DZ584">
        <v>0.8</v>
      </c>
      <c r="EA584">
        <v>0</v>
      </c>
      <c r="EB584" s="26">
        <v>0</v>
      </c>
      <c r="EC584">
        <v>2.1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21.4</v>
      </c>
      <c r="EK584">
        <v>29.7</v>
      </c>
      <c r="EL584">
        <v>14.1</v>
      </c>
      <c r="EM584">
        <v>1.4</v>
      </c>
      <c r="EN584">
        <v>40</v>
      </c>
      <c r="EO584">
        <v>73</v>
      </c>
      <c r="EP584">
        <v>0</v>
      </c>
      <c r="EQ584">
        <v>0</v>
      </c>
      <c r="ER584">
        <v>0</v>
      </c>
      <c r="ES584">
        <v>10.5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20.3</v>
      </c>
      <c r="FA584">
        <v>25.4</v>
      </c>
      <c r="FB584">
        <v>15.8</v>
      </c>
      <c r="FC584">
        <v>1.1000000000000001</v>
      </c>
      <c r="FD584">
        <v>87</v>
      </c>
      <c r="FE584">
        <v>76</v>
      </c>
      <c r="FF584">
        <v>6.1</v>
      </c>
      <c r="FG584">
        <v>0</v>
      </c>
      <c r="FH584">
        <v>0</v>
      </c>
      <c r="FI584">
        <v>6.8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18.600000000000001</v>
      </c>
      <c r="FQ584">
        <v>25.6</v>
      </c>
      <c r="FR584">
        <v>11.3</v>
      </c>
      <c r="FS584">
        <v>1</v>
      </c>
      <c r="FT584">
        <v>27</v>
      </c>
      <c r="FU584">
        <v>68</v>
      </c>
      <c r="FV584">
        <v>2</v>
      </c>
      <c r="FW584">
        <v>0</v>
      </c>
      <c r="FX584">
        <v>0</v>
      </c>
      <c r="FY584">
        <v>10.3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s="42">
        <v>3.6</v>
      </c>
      <c r="GG584" s="41">
        <v>12.5</v>
      </c>
    </row>
    <row r="585" spans="1:189" ht="15.75" thickBot="1">
      <c r="A585">
        <f t="shared" si="41"/>
        <v>584</v>
      </c>
      <c r="B585" s="16">
        <f t="shared" si="40"/>
        <v>219</v>
      </c>
      <c r="C585">
        <v>2014</v>
      </c>
      <c r="D585">
        <v>8</v>
      </c>
      <c r="E585">
        <f t="shared" si="42"/>
        <v>7</v>
      </c>
      <c r="F585" s="16">
        <v>4</v>
      </c>
      <c r="G585" s="16">
        <v>1</v>
      </c>
      <c r="H585" s="5">
        <v>1515</v>
      </c>
      <c r="I585" s="6">
        <v>564</v>
      </c>
      <c r="J585" s="51">
        <v>193</v>
      </c>
      <c r="K585" s="51">
        <v>395</v>
      </c>
      <c r="L585" s="51">
        <v>23</v>
      </c>
      <c r="M585" s="51">
        <v>48</v>
      </c>
      <c r="N585" s="51">
        <v>63</v>
      </c>
      <c r="O585" s="51">
        <v>113</v>
      </c>
      <c r="P585" s="51">
        <v>189</v>
      </c>
      <c r="Q585" s="51">
        <v>245</v>
      </c>
      <c r="R585" s="51">
        <v>30</v>
      </c>
      <c r="S585" s="51">
        <v>67</v>
      </c>
      <c r="T585" s="51">
        <v>52</v>
      </c>
      <c r="U585" s="51">
        <v>49</v>
      </c>
      <c r="V585" s="52">
        <v>21</v>
      </c>
      <c r="W585" s="51">
        <v>11</v>
      </c>
      <c r="X585" s="51">
        <v>9</v>
      </c>
      <c r="Y585" s="51">
        <v>6</v>
      </c>
      <c r="Z585">
        <v>53</v>
      </c>
      <c r="AA585">
        <v>99</v>
      </c>
      <c r="AB585">
        <v>20.399999999999999</v>
      </c>
      <c r="AC585">
        <v>26.5</v>
      </c>
      <c r="AE585">
        <v>1.5</v>
      </c>
      <c r="AF585">
        <v>37</v>
      </c>
      <c r="AG585">
        <v>72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19.8</v>
      </c>
      <c r="AS585">
        <v>26.8</v>
      </c>
      <c r="AT585">
        <v>14.4</v>
      </c>
      <c r="AU585">
        <v>1.8</v>
      </c>
      <c r="AV585">
        <v>60</v>
      </c>
      <c r="AW585">
        <v>78</v>
      </c>
      <c r="AX585">
        <v>0</v>
      </c>
      <c r="AY585">
        <v>0</v>
      </c>
      <c r="AZ585">
        <v>0</v>
      </c>
      <c r="BA585">
        <v>10.4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23</v>
      </c>
      <c r="BI585">
        <v>27.6</v>
      </c>
      <c r="BJ585">
        <v>15.6</v>
      </c>
      <c r="BK585">
        <v>2.5</v>
      </c>
      <c r="BL585">
        <v>17</v>
      </c>
      <c r="BM585">
        <v>74</v>
      </c>
      <c r="BN585">
        <v>0</v>
      </c>
      <c r="BO585">
        <v>0</v>
      </c>
      <c r="BP585">
        <v>0</v>
      </c>
      <c r="BQ585">
        <v>12.4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19.8</v>
      </c>
      <c r="BY585">
        <v>26.8</v>
      </c>
      <c r="CA585">
        <v>2</v>
      </c>
      <c r="CB585">
        <v>53</v>
      </c>
      <c r="CC585">
        <v>76</v>
      </c>
      <c r="CD585">
        <v>0</v>
      </c>
      <c r="CE585">
        <v>0</v>
      </c>
      <c r="CF585">
        <v>0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21.4</v>
      </c>
      <c r="CO585">
        <v>27.5</v>
      </c>
      <c r="CP585">
        <v>13.2</v>
      </c>
      <c r="CQ585">
        <v>1.2</v>
      </c>
      <c r="CR585">
        <v>43</v>
      </c>
      <c r="CS585">
        <v>72</v>
      </c>
      <c r="CT585">
        <v>0</v>
      </c>
      <c r="CU585">
        <v>0</v>
      </c>
      <c r="CV585">
        <v>0</v>
      </c>
      <c r="CW585">
        <v>9.8000000000000007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19.8</v>
      </c>
      <c r="DE585">
        <v>25.6</v>
      </c>
      <c r="DF585">
        <v>16.399999999999999</v>
      </c>
      <c r="DG585">
        <v>1.5</v>
      </c>
      <c r="DH585">
        <v>53</v>
      </c>
      <c r="DI585">
        <v>73</v>
      </c>
      <c r="DJ585">
        <v>0</v>
      </c>
      <c r="DK585">
        <v>0</v>
      </c>
      <c r="DL585">
        <v>0</v>
      </c>
      <c r="DM585">
        <v>7.5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19.5</v>
      </c>
      <c r="DU585">
        <v>26.6</v>
      </c>
      <c r="DV585">
        <v>15.5</v>
      </c>
      <c r="DW585">
        <v>1.5</v>
      </c>
      <c r="DX585">
        <v>67</v>
      </c>
      <c r="DY585">
        <v>78</v>
      </c>
      <c r="DZ585">
        <v>0</v>
      </c>
      <c r="EA585">
        <v>0</v>
      </c>
      <c r="EB585" s="26">
        <v>0</v>
      </c>
      <c r="EC585">
        <v>3.2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21</v>
      </c>
      <c r="EK585">
        <v>29.7</v>
      </c>
      <c r="EL585">
        <v>15.3</v>
      </c>
      <c r="EM585">
        <v>1.3</v>
      </c>
      <c r="EN585">
        <v>33</v>
      </c>
      <c r="EO585">
        <v>76</v>
      </c>
      <c r="EP585">
        <v>0.5</v>
      </c>
      <c r="EQ585">
        <v>0</v>
      </c>
      <c r="ER585">
        <v>0</v>
      </c>
      <c r="ES585">
        <v>9.9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20.100000000000001</v>
      </c>
      <c r="FA585">
        <v>26.2</v>
      </c>
      <c r="FB585">
        <v>15.4</v>
      </c>
      <c r="FC585">
        <v>1.3</v>
      </c>
      <c r="FD585">
        <v>33</v>
      </c>
      <c r="FE585">
        <v>74</v>
      </c>
      <c r="FF585">
        <v>0</v>
      </c>
      <c r="FG585">
        <v>0</v>
      </c>
      <c r="FH585">
        <v>0</v>
      </c>
      <c r="FI585">
        <v>7.1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19.7</v>
      </c>
      <c r="FQ585">
        <v>26.6</v>
      </c>
      <c r="FR585">
        <v>11.8</v>
      </c>
      <c r="FS585">
        <v>1.6</v>
      </c>
      <c r="FT585">
        <v>23</v>
      </c>
      <c r="FU585">
        <v>67</v>
      </c>
      <c r="FV585">
        <v>0</v>
      </c>
      <c r="FW585">
        <v>0</v>
      </c>
      <c r="FX585">
        <v>0</v>
      </c>
      <c r="FY585">
        <v>10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s="42">
        <v>3.6</v>
      </c>
      <c r="GG585" s="41">
        <v>12.5</v>
      </c>
    </row>
    <row r="586" spans="1:189" ht="15.75" thickBot="1">
      <c r="A586">
        <f t="shared" si="41"/>
        <v>585</v>
      </c>
      <c r="B586" s="16">
        <f t="shared" si="40"/>
        <v>220</v>
      </c>
      <c r="C586">
        <v>2014</v>
      </c>
      <c r="D586">
        <v>8</v>
      </c>
      <c r="E586">
        <f t="shared" si="42"/>
        <v>8</v>
      </c>
      <c r="F586" s="16">
        <v>5</v>
      </c>
      <c r="G586" s="16">
        <v>1</v>
      </c>
      <c r="H586" s="3">
        <v>1530</v>
      </c>
      <c r="I586" s="4">
        <v>600</v>
      </c>
      <c r="J586" s="52">
        <v>133</v>
      </c>
      <c r="K586" s="52">
        <v>280</v>
      </c>
      <c r="L586" s="52">
        <v>10</v>
      </c>
      <c r="M586" s="52">
        <v>16</v>
      </c>
      <c r="N586" s="52">
        <v>18</v>
      </c>
      <c r="O586" s="52">
        <v>54</v>
      </c>
      <c r="P586" s="52">
        <v>97</v>
      </c>
      <c r="Q586" s="52">
        <v>93</v>
      </c>
      <c r="R586" s="52">
        <v>10</v>
      </c>
      <c r="S586" s="52">
        <v>25</v>
      </c>
      <c r="T586" s="52">
        <v>14</v>
      </c>
      <c r="U586" s="52">
        <v>17</v>
      </c>
      <c r="V586" s="52">
        <v>21</v>
      </c>
      <c r="W586" s="52">
        <v>3</v>
      </c>
      <c r="X586" s="52">
        <v>2</v>
      </c>
      <c r="Y586" s="52">
        <v>1</v>
      </c>
      <c r="Z586">
        <v>59</v>
      </c>
      <c r="AA586">
        <v>111</v>
      </c>
      <c r="AB586">
        <v>22.2</v>
      </c>
      <c r="AC586">
        <v>28.5</v>
      </c>
      <c r="AE586">
        <v>0.7</v>
      </c>
      <c r="AF586">
        <v>10</v>
      </c>
      <c r="AG586">
        <v>70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21</v>
      </c>
      <c r="AS586">
        <v>28.5</v>
      </c>
      <c r="AT586">
        <v>12</v>
      </c>
      <c r="AU586">
        <v>1.4</v>
      </c>
      <c r="AV586">
        <v>20</v>
      </c>
      <c r="AW586">
        <v>78</v>
      </c>
      <c r="AX586">
        <v>0</v>
      </c>
      <c r="AY586">
        <v>0</v>
      </c>
      <c r="AZ586">
        <v>0</v>
      </c>
      <c r="BA586">
        <v>12.3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22.7</v>
      </c>
      <c r="BI586">
        <v>29</v>
      </c>
      <c r="BJ586">
        <v>15.4</v>
      </c>
      <c r="BK586">
        <v>2.8</v>
      </c>
      <c r="BL586">
        <v>10</v>
      </c>
      <c r="BM586">
        <v>71</v>
      </c>
      <c r="BN586">
        <v>0</v>
      </c>
      <c r="BO586">
        <v>0</v>
      </c>
      <c r="BP586">
        <v>0</v>
      </c>
      <c r="BQ586">
        <v>13.2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20.9</v>
      </c>
      <c r="BY586">
        <v>27.8</v>
      </c>
      <c r="CA586">
        <v>0.8</v>
      </c>
      <c r="CB586">
        <v>20</v>
      </c>
      <c r="CC586">
        <v>73</v>
      </c>
      <c r="CD586">
        <v>0</v>
      </c>
      <c r="CE586">
        <v>0</v>
      </c>
      <c r="CF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23</v>
      </c>
      <c r="CO586">
        <v>29.8</v>
      </c>
      <c r="CP586">
        <v>11.9</v>
      </c>
      <c r="CQ586">
        <v>1.4</v>
      </c>
      <c r="CR586">
        <v>23</v>
      </c>
      <c r="CS586">
        <v>66</v>
      </c>
      <c r="CT586">
        <v>0</v>
      </c>
      <c r="CU586">
        <v>0</v>
      </c>
      <c r="CV586">
        <v>0</v>
      </c>
      <c r="CW586">
        <v>11.8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</v>
      </c>
      <c r="DE586">
        <v>27.8</v>
      </c>
      <c r="DF586">
        <v>12.6</v>
      </c>
      <c r="DG586">
        <v>1.5</v>
      </c>
      <c r="DH586">
        <v>3</v>
      </c>
      <c r="DI586">
        <v>69</v>
      </c>
      <c r="DJ586">
        <v>0</v>
      </c>
      <c r="DK586">
        <v>0</v>
      </c>
      <c r="DL586">
        <v>0</v>
      </c>
      <c r="DM586">
        <v>12.8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22.2</v>
      </c>
      <c r="DU586">
        <v>28.9</v>
      </c>
      <c r="DV586">
        <v>14.6</v>
      </c>
      <c r="DW586">
        <v>1.3</v>
      </c>
      <c r="DX586">
        <v>10</v>
      </c>
      <c r="DY586">
        <v>73</v>
      </c>
      <c r="DZ586">
        <v>0</v>
      </c>
      <c r="EA586">
        <v>0</v>
      </c>
      <c r="EB586" s="26">
        <v>0</v>
      </c>
      <c r="EC586">
        <v>13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22.9</v>
      </c>
      <c r="EK586">
        <v>30.3</v>
      </c>
      <c r="EL586">
        <v>14.8</v>
      </c>
      <c r="EM586">
        <v>1.6</v>
      </c>
      <c r="EN586">
        <v>13</v>
      </c>
      <c r="EO586">
        <v>69</v>
      </c>
      <c r="EP586">
        <v>2.4</v>
      </c>
      <c r="EQ586">
        <v>0</v>
      </c>
      <c r="ER586">
        <v>0</v>
      </c>
      <c r="ES586">
        <v>13.2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22.1</v>
      </c>
      <c r="FA586">
        <v>28.2</v>
      </c>
      <c r="FB586">
        <v>12.8</v>
      </c>
      <c r="FC586">
        <v>0.9</v>
      </c>
      <c r="FD586">
        <v>3</v>
      </c>
      <c r="FE586">
        <v>71</v>
      </c>
      <c r="FF586">
        <v>0</v>
      </c>
      <c r="FG586">
        <v>0</v>
      </c>
      <c r="FH586">
        <v>0</v>
      </c>
      <c r="FI586">
        <v>12.7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19.8</v>
      </c>
      <c r="FQ586">
        <v>27.7</v>
      </c>
      <c r="FR586">
        <v>10.8</v>
      </c>
      <c r="FS586">
        <v>0.8</v>
      </c>
      <c r="FT586">
        <v>13</v>
      </c>
      <c r="FU586">
        <v>64</v>
      </c>
      <c r="FV586">
        <v>0.1</v>
      </c>
      <c r="FW586">
        <v>0</v>
      </c>
      <c r="FX586">
        <v>0</v>
      </c>
      <c r="FY586">
        <v>12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s="42">
        <v>3.6</v>
      </c>
      <c r="GG586" s="41">
        <v>12.5</v>
      </c>
    </row>
    <row r="587" spans="1:189" ht="15.75" thickBot="1">
      <c r="A587">
        <f t="shared" si="41"/>
        <v>586</v>
      </c>
      <c r="B587" s="16">
        <f t="shared" si="40"/>
        <v>221</v>
      </c>
      <c r="C587">
        <v>2014</v>
      </c>
      <c r="D587">
        <v>8</v>
      </c>
      <c r="E587">
        <f t="shared" si="42"/>
        <v>9</v>
      </c>
      <c r="F587" s="16">
        <v>6</v>
      </c>
      <c r="G587" s="16">
        <v>2</v>
      </c>
      <c r="H587" s="5">
        <v>1761</v>
      </c>
      <c r="I587" s="6">
        <v>676</v>
      </c>
      <c r="J587" s="52">
        <v>133</v>
      </c>
      <c r="K587" s="52">
        <v>280</v>
      </c>
      <c r="L587" s="52">
        <v>10</v>
      </c>
      <c r="M587" s="52">
        <v>16</v>
      </c>
      <c r="N587" s="52">
        <v>18</v>
      </c>
      <c r="O587" s="52">
        <v>54</v>
      </c>
      <c r="P587" s="52">
        <v>97</v>
      </c>
      <c r="Q587" s="52">
        <v>93</v>
      </c>
      <c r="R587" s="52">
        <v>10</v>
      </c>
      <c r="S587" s="52">
        <v>25</v>
      </c>
      <c r="T587" s="52">
        <v>14</v>
      </c>
      <c r="U587" s="52">
        <v>17</v>
      </c>
      <c r="V587" s="52">
        <v>21</v>
      </c>
      <c r="W587" s="52">
        <v>3</v>
      </c>
      <c r="X587" s="52">
        <v>2</v>
      </c>
      <c r="Y587" s="52">
        <v>1</v>
      </c>
      <c r="Z587" s="26">
        <v>47</v>
      </c>
      <c r="AA587">
        <v>88</v>
      </c>
      <c r="AB587">
        <v>24.2</v>
      </c>
      <c r="AC587">
        <v>31.1</v>
      </c>
      <c r="AE587">
        <v>2.2000000000000002</v>
      </c>
      <c r="AF587">
        <v>30</v>
      </c>
      <c r="AG587">
        <v>67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23.7</v>
      </c>
      <c r="AS587">
        <v>30.6</v>
      </c>
      <c r="AT587">
        <v>12.1</v>
      </c>
      <c r="AU587">
        <v>2</v>
      </c>
      <c r="AV587">
        <v>37</v>
      </c>
      <c r="AW587">
        <v>73</v>
      </c>
      <c r="AX587">
        <v>0</v>
      </c>
      <c r="AY587">
        <v>0</v>
      </c>
      <c r="AZ587">
        <v>0</v>
      </c>
      <c r="BA587">
        <v>12.2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23.6</v>
      </c>
      <c r="BI587">
        <v>29.5</v>
      </c>
      <c r="BJ587">
        <v>16.399999999999999</v>
      </c>
      <c r="BK587">
        <v>2.8</v>
      </c>
      <c r="BL587">
        <v>30</v>
      </c>
      <c r="BM587">
        <v>75</v>
      </c>
      <c r="BN587">
        <v>0</v>
      </c>
      <c r="BO587">
        <v>0</v>
      </c>
      <c r="BP587">
        <v>0</v>
      </c>
      <c r="BQ587">
        <v>9.1999999999999993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23.2</v>
      </c>
      <c r="BY587">
        <v>29.2</v>
      </c>
      <c r="CA587">
        <v>2</v>
      </c>
      <c r="CB587">
        <v>43</v>
      </c>
      <c r="CC587">
        <v>67</v>
      </c>
      <c r="CD587">
        <v>0</v>
      </c>
      <c r="CE587">
        <v>0</v>
      </c>
      <c r="CF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23.9</v>
      </c>
      <c r="CO587">
        <v>30.5</v>
      </c>
      <c r="CP587">
        <v>14</v>
      </c>
      <c r="CQ587">
        <v>1.7</v>
      </c>
      <c r="CR587">
        <v>30</v>
      </c>
      <c r="CS587">
        <v>66</v>
      </c>
      <c r="CT587">
        <v>0</v>
      </c>
      <c r="CU587">
        <v>0</v>
      </c>
      <c r="CV587">
        <v>0</v>
      </c>
      <c r="CW587">
        <v>12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22.6</v>
      </c>
      <c r="DE587">
        <v>30.1</v>
      </c>
      <c r="DF587">
        <v>13.1</v>
      </c>
      <c r="DG587">
        <v>1.9</v>
      </c>
      <c r="DH587">
        <v>47</v>
      </c>
      <c r="DI587">
        <v>71</v>
      </c>
      <c r="DJ587">
        <v>0</v>
      </c>
      <c r="DK587">
        <v>0</v>
      </c>
      <c r="DL587">
        <v>0</v>
      </c>
      <c r="DM587">
        <v>8.6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22</v>
      </c>
      <c r="DU587">
        <v>30.9</v>
      </c>
      <c r="DV587">
        <v>14.2</v>
      </c>
      <c r="DW587">
        <v>2.6</v>
      </c>
      <c r="DX587">
        <v>47</v>
      </c>
      <c r="DY587">
        <v>80</v>
      </c>
      <c r="DZ587">
        <v>0</v>
      </c>
      <c r="EA587">
        <v>0</v>
      </c>
      <c r="EB587" s="26">
        <v>0</v>
      </c>
      <c r="EC587">
        <v>10.3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23.6</v>
      </c>
      <c r="EK587">
        <v>29.7</v>
      </c>
      <c r="EL587">
        <v>16.2</v>
      </c>
      <c r="EM587">
        <v>1.3</v>
      </c>
      <c r="EN587">
        <v>37</v>
      </c>
      <c r="EO587">
        <v>70</v>
      </c>
      <c r="EP587">
        <v>0</v>
      </c>
      <c r="EQ587">
        <v>0</v>
      </c>
      <c r="ER587">
        <v>0</v>
      </c>
      <c r="ES587">
        <v>10.199999999999999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23.7</v>
      </c>
      <c r="FA587">
        <v>31.3</v>
      </c>
      <c r="FB587">
        <v>14</v>
      </c>
      <c r="FC587">
        <v>0.9</v>
      </c>
      <c r="FD587">
        <v>10</v>
      </c>
      <c r="FE587">
        <v>69</v>
      </c>
      <c r="FF587">
        <v>0</v>
      </c>
      <c r="FG587">
        <v>0</v>
      </c>
      <c r="FH587">
        <v>0</v>
      </c>
      <c r="FI587">
        <v>11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19.3</v>
      </c>
      <c r="FQ587">
        <v>26.4</v>
      </c>
      <c r="FR587">
        <v>10.8</v>
      </c>
      <c r="FS587">
        <v>1.7</v>
      </c>
      <c r="FT587">
        <v>47</v>
      </c>
      <c r="FU587">
        <v>76</v>
      </c>
      <c r="FV587">
        <v>0</v>
      </c>
      <c r="FW587">
        <v>0</v>
      </c>
      <c r="FX587">
        <v>0</v>
      </c>
      <c r="FY587">
        <v>9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s="42">
        <v>3.6</v>
      </c>
      <c r="GG587" s="41">
        <v>12.5</v>
      </c>
    </row>
    <row r="588" spans="1:189" ht="15.75" thickBot="1">
      <c r="A588">
        <f t="shared" si="41"/>
        <v>587</v>
      </c>
      <c r="B588" s="16">
        <f t="shared" si="40"/>
        <v>222</v>
      </c>
      <c r="C588">
        <v>2014</v>
      </c>
      <c r="D588">
        <v>8</v>
      </c>
      <c r="E588">
        <f t="shared" si="42"/>
        <v>10</v>
      </c>
      <c r="F588" s="16">
        <v>7</v>
      </c>
      <c r="G588" s="16">
        <v>3</v>
      </c>
      <c r="H588" s="3">
        <v>1523</v>
      </c>
      <c r="I588" s="4">
        <v>634</v>
      </c>
      <c r="J588" s="52">
        <v>133</v>
      </c>
      <c r="K588" s="52">
        <v>280</v>
      </c>
      <c r="L588" s="52">
        <v>10</v>
      </c>
      <c r="M588" s="52">
        <v>16</v>
      </c>
      <c r="N588" s="52">
        <v>18</v>
      </c>
      <c r="O588" s="52">
        <v>54</v>
      </c>
      <c r="P588" s="52">
        <v>97</v>
      </c>
      <c r="Q588" s="52">
        <v>93</v>
      </c>
      <c r="R588" s="52">
        <v>10</v>
      </c>
      <c r="S588" s="52">
        <v>25</v>
      </c>
      <c r="T588" s="52">
        <v>14</v>
      </c>
      <c r="U588" s="52">
        <v>17</v>
      </c>
      <c r="V588" s="52">
        <v>21</v>
      </c>
      <c r="W588" s="52">
        <v>3</v>
      </c>
      <c r="X588" s="52">
        <v>2</v>
      </c>
      <c r="Y588" s="52">
        <v>1</v>
      </c>
      <c r="Z588" s="26">
        <v>35</v>
      </c>
      <c r="AA588">
        <v>66</v>
      </c>
      <c r="AB588">
        <v>23.8</v>
      </c>
      <c r="AC588">
        <v>30</v>
      </c>
      <c r="AE588">
        <v>2</v>
      </c>
      <c r="AF588">
        <v>20</v>
      </c>
      <c r="AG588">
        <v>69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23.9</v>
      </c>
      <c r="AS588">
        <v>30.3</v>
      </c>
      <c r="AT588">
        <v>15.5</v>
      </c>
      <c r="AU588">
        <v>2.2000000000000002</v>
      </c>
      <c r="AV588">
        <v>27</v>
      </c>
      <c r="AW588">
        <v>72</v>
      </c>
      <c r="AX588">
        <v>0</v>
      </c>
      <c r="AY588">
        <v>0</v>
      </c>
      <c r="AZ588">
        <v>0</v>
      </c>
      <c r="BA588">
        <v>11.3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23.6</v>
      </c>
      <c r="BI588">
        <v>29.3</v>
      </c>
      <c r="BJ588">
        <v>18</v>
      </c>
      <c r="BK588">
        <v>2.8</v>
      </c>
      <c r="BL588">
        <v>30</v>
      </c>
      <c r="BM588">
        <v>82</v>
      </c>
      <c r="BN588">
        <v>0</v>
      </c>
      <c r="BO588">
        <v>0</v>
      </c>
      <c r="BP588">
        <v>0</v>
      </c>
      <c r="BQ588">
        <v>12.2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23.6</v>
      </c>
      <c r="BY588">
        <v>29.1</v>
      </c>
      <c r="CA588">
        <v>3.1</v>
      </c>
      <c r="CB588">
        <v>10</v>
      </c>
      <c r="CC588">
        <v>66</v>
      </c>
      <c r="CD588">
        <v>0</v>
      </c>
      <c r="CE588">
        <v>0</v>
      </c>
      <c r="CF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24.9</v>
      </c>
      <c r="CO588">
        <v>29.8</v>
      </c>
      <c r="CP588">
        <v>16.5</v>
      </c>
      <c r="CQ588">
        <v>1.9</v>
      </c>
      <c r="CR588">
        <v>23</v>
      </c>
      <c r="CS588">
        <v>66</v>
      </c>
      <c r="CT588">
        <v>0</v>
      </c>
      <c r="CU588">
        <v>0</v>
      </c>
      <c r="CV588">
        <v>0</v>
      </c>
      <c r="CW588">
        <v>12.4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23.4</v>
      </c>
      <c r="DE588">
        <v>30</v>
      </c>
      <c r="DF588">
        <v>14.6</v>
      </c>
      <c r="DG588">
        <v>2.5</v>
      </c>
      <c r="DH588">
        <v>13</v>
      </c>
      <c r="DI588">
        <v>71</v>
      </c>
      <c r="DJ588">
        <v>0.1</v>
      </c>
      <c r="DK588">
        <v>0</v>
      </c>
      <c r="DL588">
        <v>0</v>
      </c>
      <c r="DM588">
        <v>12.4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23.4</v>
      </c>
      <c r="DU588">
        <v>29.8</v>
      </c>
      <c r="DV588">
        <v>16.899999999999999</v>
      </c>
      <c r="DW588">
        <v>1.3</v>
      </c>
      <c r="DX588">
        <v>30</v>
      </c>
      <c r="DY588">
        <v>83</v>
      </c>
      <c r="DZ588">
        <v>15.7</v>
      </c>
      <c r="EA588">
        <v>0</v>
      </c>
      <c r="EB588" s="26">
        <v>0</v>
      </c>
      <c r="EC588">
        <v>11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23.4</v>
      </c>
      <c r="EK588">
        <v>29.4</v>
      </c>
      <c r="EL588">
        <v>18.100000000000001</v>
      </c>
      <c r="EM588">
        <v>1.3</v>
      </c>
      <c r="EN588">
        <v>27</v>
      </c>
      <c r="EO588">
        <v>77</v>
      </c>
      <c r="EP588">
        <v>0</v>
      </c>
      <c r="EQ588">
        <v>0</v>
      </c>
      <c r="ER588">
        <v>0</v>
      </c>
      <c r="ES588">
        <v>11.7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24.1</v>
      </c>
      <c r="FA588">
        <v>30.4</v>
      </c>
      <c r="FB588">
        <v>16.3</v>
      </c>
      <c r="FC588">
        <v>1.1000000000000001</v>
      </c>
      <c r="FD588">
        <v>17</v>
      </c>
      <c r="FE588">
        <v>73</v>
      </c>
      <c r="FF588">
        <v>0</v>
      </c>
      <c r="FG588">
        <v>0</v>
      </c>
      <c r="FH588">
        <v>0</v>
      </c>
      <c r="FI588">
        <v>11.9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21.6</v>
      </c>
      <c r="FQ588">
        <v>27</v>
      </c>
      <c r="FR588">
        <v>16</v>
      </c>
      <c r="FS588">
        <v>3</v>
      </c>
      <c r="FT588">
        <v>67</v>
      </c>
      <c r="FU588">
        <v>74</v>
      </c>
      <c r="FV588">
        <v>0</v>
      </c>
      <c r="FW588">
        <v>0</v>
      </c>
      <c r="FX588">
        <v>0</v>
      </c>
      <c r="FY588">
        <v>11.3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s="42">
        <v>3.6</v>
      </c>
      <c r="GG588" s="41">
        <v>12.5</v>
      </c>
    </row>
    <row r="589" spans="1:189" ht="15.75" thickBot="1">
      <c r="A589">
        <f t="shared" si="41"/>
        <v>588</v>
      </c>
      <c r="B589" s="16">
        <f t="shared" si="40"/>
        <v>223</v>
      </c>
      <c r="C589">
        <v>2014</v>
      </c>
      <c r="D589">
        <v>8</v>
      </c>
      <c r="E589">
        <f t="shared" si="42"/>
        <v>11</v>
      </c>
      <c r="F589" s="16">
        <v>1</v>
      </c>
      <c r="G589" s="16">
        <v>1</v>
      </c>
      <c r="H589" s="5">
        <v>1435</v>
      </c>
      <c r="I589" s="6">
        <v>533</v>
      </c>
      <c r="J589" s="52">
        <v>133</v>
      </c>
      <c r="K589" s="52">
        <v>280</v>
      </c>
      <c r="L589" s="52">
        <v>10</v>
      </c>
      <c r="M589" s="52">
        <v>16</v>
      </c>
      <c r="N589" s="52">
        <v>18</v>
      </c>
      <c r="O589" s="52">
        <v>54</v>
      </c>
      <c r="P589" s="52">
        <v>97</v>
      </c>
      <c r="Q589" s="52">
        <v>93</v>
      </c>
      <c r="R589" s="52">
        <v>10</v>
      </c>
      <c r="S589" s="52">
        <v>25</v>
      </c>
      <c r="T589" s="52">
        <v>14</v>
      </c>
      <c r="U589" s="52">
        <v>17</v>
      </c>
      <c r="V589" s="51">
        <v>129</v>
      </c>
      <c r="W589" s="52">
        <v>3</v>
      </c>
      <c r="X589" s="52">
        <v>2</v>
      </c>
      <c r="Y589" s="52">
        <v>1</v>
      </c>
      <c r="Z589">
        <v>53</v>
      </c>
      <c r="AA589">
        <v>99</v>
      </c>
      <c r="AB589">
        <v>24.7</v>
      </c>
      <c r="AC589">
        <v>32</v>
      </c>
      <c r="AE589">
        <v>2.2000000000000002</v>
      </c>
      <c r="AF589">
        <v>43</v>
      </c>
      <c r="AG589">
        <v>61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25</v>
      </c>
      <c r="AS589">
        <v>31.1</v>
      </c>
      <c r="AT589">
        <v>16.5</v>
      </c>
      <c r="AU589">
        <v>2</v>
      </c>
      <c r="AV589">
        <v>70</v>
      </c>
      <c r="AW589">
        <v>73</v>
      </c>
      <c r="AX589">
        <v>0</v>
      </c>
      <c r="AY589">
        <v>0</v>
      </c>
      <c r="AZ589">
        <v>0</v>
      </c>
      <c r="BA589">
        <v>10.7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25.1</v>
      </c>
      <c r="BI589">
        <v>30.5</v>
      </c>
      <c r="BJ589">
        <v>18</v>
      </c>
      <c r="BK589">
        <v>3.3</v>
      </c>
      <c r="BL589">
        <v>43</v>
      </c>
      <c r="BM589">
        <v>65</v>
      </c>
      <c r="BN589">
        <v>0</v>
      </c>
      <c r="BO589">
        <v>0</v>
      </c>
      <c r="BP589">
        <v>0</v>
      </c>
      <c r="BQ589">
        <v>11.4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23.3</v>
      </c>
      <c r="BY589">
        <v>30.1</v>
      </c>
      <c r="CA589">
        <v>2.4</v>
      </c>
      <c r="CB589">
        <v>67</v>
      </c>
      <c r="CC589">
        <v>71</v>
      </c>
      <c r="CD589">
        <v>0</v>
      </c>
      <c r="CE589">
        <v>0</v>
      </c>
      <c r="CF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25.7</v>
      </c>
      <c r="CO589">
        <v>30.8</v>
      </c>
      <c r="CP589">
        <v>16.899999999999999</v>
      </c>
      <c r="CQ589">
        <v>1.7</v>
      </c>
      <c r="CR589">
        <v>60</v>
      </c>
      <c r="CS589">
        <v>64</v>
      </c>
      <c r="CT589">
        <v>0</v>
      </c>
      <c r="CU589">
        <v>0</v>
      </c>
      <c r="CV589">
        <v>0</v>
      </c>
      <c r="CW589">
        <v>9.9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24.1</v>
      </c>
      <c r="DE589">
        <v>31.2</v>
      </c>
      <c r="DF589">
        <v>15</v>
      </c>
      <c r="DG589">
        <v>2.4</v>
      </c>
      <c r="DH589">
        <v>60</v>
      </c>
      <c r="DI589">
        <v>66</v>
      </c>
      <c r="DJ589">
        <v>0</v>
      </c>
      <c r="DK589">
        <v>0</v>
      </c>
      <c r="DL589">
        <v>0</v>
      </c>
      <c r="DM589">
        <v>11.6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22.6</v>
      </c>
      <c r="DU589">
        <v>30.6</v>
      </c>
      <c r="DV589">
        <v>15.4</v>
      </c>
      <c r="DW589">
        <v>1.3</v>
      </c>
      <c r="DX589">
        <v>87</v>
      </c>
      <c r="DY589">
        <v>80</v>
      </c>
      <c r="DZ589">
        <v>0</v>
      </c>
      <c r="EA589">
        <v>0</v>
      </c>
      <c r="EB589" s="26">
        <v>0</v>
      </c>
      <c r="EC589">
        <v>12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24.4</v>
      </c>
      <c r="EK589">
        <v>30.8</v>
      </c>
      <c r="EL589">
        <v>19.2</v>
      </c>
      <c r="EM589">
        <v>1.4</v>
      </c>
      <c r="EN589">
        <v>77</v>
      </c>
      <c r="EO589">
        <v>72</v>
      </c>
      <c r="EP589">
        <v>0</v>
      </c>
      <c r="EQ589">
        <v>0</v>
      </c>
      <c r="ER589">
        <v>0</v>
      </c>
      <c r="ES589">
        <v>8.3000000000000007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24.8</v>
      </c>
      <c r="FA589">
        <v>32.6</v>
      </c>
      <c r="FB589">
        <v>15.6</v>
      </c>
      <c r="FC589">
        <v>0.8</v>
      </c>
      <c r="FD589">
        <v>63</v>
      </c>
      <c r="FE589">
        <v>62</v>
      </c>
      <c r="FF589">
        <v>0</v>
      </c>
      <c r="FG589">
        <v>0</v>
      </c>
      <c r="FH589">
        <v>0</v>
      </c>
      <c r="FI589">
        <v>10.8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21.8</v>
      </c>
      <c r="FQ589">
        <v>27.3</v>
      </c>
      <c r="FR589">
        <v>16.7</v>
      </c>
      <c r="FS589">
        <v>2</v>
      </c>
      <c r="FT589">
        <v>50</v>
      </c>
      <c r="FU589">
        <v>69</v>
      </c>
      <c r="FV589">
        <v>0</v>
      </c>
      <c r="FW589">
        <v>0</v>
      </c>
      <c r="FX589">
        <v>0</v>
      </c>
      <c r="FY589">
        <v>8.6999999999999993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s="42">
        <v>3.6</v>
      </c>
      <c r="GG589" s="41">
        <v>12.5</v>
      </c>
    </row>
    <row r="590" spans="1:189" ht="15.75" thickBot="1">
      <c r="A590">
        <f t="shared" si="41"/>
        <v>589</v>
      </c>
      <c r="B590" s="16">
        <f t="shared" si="40"/>
        <v>224</v>
      </c>
      <c r="C590">
        <v>2014</v>
      </c>
      <c r="D590">
        <v>8</v>
      </c>
      <c r="E590">
        <f t="shared" si="42"/>
        <v>12</v>
      </c>
      <c r="F590" s="16">
        <v>2</v>
      </c>
      <c r="G590" s="16">
        <v>1</v>
      </c>
      <c r="H590" s="3">
        <v>1329</v>
      </c>
      <c r="I590" s="4">
        <v>435</v>
      </c>
      <c r="J590" s="52">
        <v>133</v>
      </c>
      <c r="K590" s="52">
        <v>280</v>
      </c>
      <c r="L590" s="52">
        <v>10</v>
      </c>
      <c r="M590" s="52">
        <v>16</v>
      </c>
      <c r="N590" s="52">
        <v>18</v>
      </c>
      <c r="O590" s="52">
        <v>54</v>
      </c>
      <c r="P590" s="52">
        <v>97</v>
      </c>
      <c r="Q590" s="52">
        <v>93</v>
      </c>
      <c r="R590" s="52">
        <v>10</v>
      </c>
      <c r="S590" s="52">
        <v>25</v>
      </c>
      <c r="T590" s="52">
        <v>14</v>
      </c>
      <c r="U590" s="52">
        <v>17</v>
      </c>
      <c r="V590" s="51">
        <v>129</v>
      </c>
      <c r="W590" s="52">
        <v>3</v>
      </c>
      <c r="X590" s="52">
        <v>2</v>
      </c>
      <c r="Y590" s="52">
        <v>1</v>
      </c>
      <c r="Z590">
        <v>54</v>
      </c>
      <c r="AA590">
        <v>100</v>
      </c>
      <c r="AB590">
        <v>21.6</v>
      </c>
      <c r="AC590">
        <v>27.6</v>
      </c>
      <c r="AE590">
        <v>2.1</v>
      </c>
      <c r="AF590">
        <v>50</v>
      </c>
      <c r="AG590">
        <v>67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20</v>
      </c>
      <c r="AS590">
        <v>24.2</v>
      </c>
      <c r="AT590">
        <v>18.5</v>
      </c>
      <c r="AU590">
        <v>2.2999999999999998</v>
      </c>
      <c r="AV590">
        <v>93</v>
      </c>
      <c r="AW590">
        <v>79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25.8</v>
      </c>
      <c r="BI590">
        <v>30.3</v>
      </c>
      <c r="BJ590">
        <v>17.3</v>
      </c>
      <c r="BK590">
        <v>2.6</v>
      </c>
      <c r="BL590">
        <v>37</v>
      </c>
      <c r="BM590">
        <v>67</v>
      </c>
      <c r="BN590">
        <v>0</v>
      </c>
      <c r="BO590">
        <v>0</v>
      </c>
      <c r="BP590">
        <v>0</v>
      </c>
      <c r="BQ590">
        <v>12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19.7</v>
      </c>
      <c r="BY590">
        <v>24.7</v>
      </c>
      <c r="CA590">
        <v>4.7</v>
      </c>
      <c r="CB590">
        <v>97</v>
      </c>
      <c r="CC590">
        <v>77</v>
      </c>
      <c r="CD590">
        <v>0.9</v>
      </c>
      <c r="CE590">
        <v>0</v>
      </c>
      <c r="CF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21.7</v>
      </c>
      <c r="CO590">
        <v>25.8</v>
      </c>
      <c r="CP590">
        <v>18.899999999999999</v>
      </c>
      <c r="CQ590">
        <v>2.4</v>
      </c>
      <c r="CR590">
        <v>97</v>
      </c>
      <c r="CS590">
        <v>70</v>
      </c>
      <c r="CT590">
        <v>0</v>
      </c>
      <c r="CU590">
        <v>0</v>
      </c>
      <c r="CV590">
        <v>0</v>
      </c>
      <c r="CW590">
        <v>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17.899999999999999</v>
      </c>
      <c r="DE590">
        <v>22</v>
      </c>
      <c r="DF590">
        <v>16.600000000000001</v>
      </c>
      <c r="DG590">
        <v>2.4</v>
      </c>
      <c r="DH590">
        <v>97</v>
      </c>
      <c r="DI590">
        <v>82</v>
      </c>
      <c r="DJ590">
        <v>0.2</v>
      </c>
      <c r="DK590">
        <v>0</v>
      </c>
      <c r="DL590">
        <v>0</v>
      </c>
      <c r="DM590">
        <v>0.4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18.899999999999999</v>
      </c>
      <c r="DU590">
        <v>22.7</v>
      </c>
      <c r="DV590">
        <v>17.7</v>
      </c>
      <c r="DW590">
        <v>2.2999999999999998</v>
      </c>
      <c r="DX590">
        <v>100</v>
      </c>
      <c r="DY590">
        <v>83</v>
      </c>
      <c r="DZ590">
        <v>0.1</v>
      </c>
      <c r="EA590">
        <v>0</v>
      </c>
      <c r="EB590" s="26">
        <v>0</v>
      </c>
      <c r="EC590">
        <v>0.1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25.8</v>
      </c>
      <c r="EK590">
        <v>29</v>
      </c>
      <c r="EL590">
        <v>18.899999999999999</v>
      </c>
      <c r="EM590">
        <v>3.7</v>
      </c>
      <c r="EN590">
        <v>80</v>
      </c>
      <c r="EO590">
        <v>60</v>
      </c>
      <c r="EP590">
        <v>0</v>
      </c>
      <c r="EQ590">
        <v>0</v>
      </c>
      <c r="ER590">
        <v>0</v>
      </c>
      <c r="ES590">
        <v>6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21.2</v>
      </c>
      <c r="FA590">
        <v>26.7</v>
      </c>
      <c r="FB590">
        <v>16.600000000000001</v>
      </c>
      <c r="FC590">
        <v>1.7</v>
      </c>
      <c r="FD590">
        <v>63</v>
      </c>
      <c r="FE590">
        <v>75</v>
      </c>
      <c r="FF590">
        <v>0</v>
      </c>
      <c r="FG590">
        <v>0</v>
      </c>
      <c r="FH590">
        <v>0</v>
      </c>
      <c r="FI590">
        <v>7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21.5</v>
      </c>
      <c r="FQ590">
        <v>25.4</v>
      </c>
      <c r="FR590">
        <v>14</v>
      </c>
      <c r="FS590">
        <v>1.8</v>
      </c>
      <c r="FT590">
        <v>73</v>
      </c>
      <c r="FU590">
        <v>66</v>
      </c>
      <c r="FV590">
        <v>0</v>
      </c>
      <c r="FW590">
        <v>0</v>
      </c>
      <c r="FX590">
        <v>0</v>
      </c>
      <c r="FY590">
        <v>6.9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s="42">
        <v>3.6</v>
      </c>
      <c r="GG590" s="41">
        <v>12.5</v>
      </c>
    </row>
    <row r="591" spans="1:189" ht="15.75" thickBot="1">
      <c r="A591">
        <f t="shared" si="41"/>
        <v>590</v>
      </c>
      <c r="B591" s="16">
        <f t="shared" si="40"/>
        <v>225</v>
      </c>
      <c r="C591">
        <v>2014</v>
      </c>
      <c r="D591">
        <v>8</v>
      </c>
      <c r="E591">
        <f t="shared" si="42"/>
        <v>13</v>
      </c>
      <c r="F591" s="16">
        <v>3</v>
      </c>
      <c r="G591" s="16">
        <v>1</v>
      </c>
      <c r="H591" s="5">
        <v>1472</v>
      </c>
      <c r="I591" s="6">
        <v>563</v>
      </c>
      <c r="J591" s="53">
        <v>362</v>
      </c>
      <c r="K591" s="53">
        <v>1000</v>
      </c>
      <c r="L591" s="51">
        <v>23</v>
      </c>
      <c r="M591" s="51">
        <v>48</v>
      </c>
      <c r="N591" s="53">
        <v>150</v>
      </c>
      <c r="O591" s="51">
        <v>113</v>
      </c>
      <c r="P591" s="51">
        <v>189</v>
      </c>
      <c r="Q591" s="51">
        <v>245</v>
      </c>
      <c r="R591" s="51">
        <v>30</v>
      </c>
      <c r="S591" s="52">
        <v>25</v>
      </c>
      <c r="T591" s="52">
        <v>14</v>
      </c>
      <c r="U591" s="52">
        <v>17</v>
      </c>
      <c r="V591" s="53">
        <v>300</v>
      </c>
      <c r="W591" s="52">
        <v>3</v>
      </c>
      <c r="X591" s="52">
        <v>2</v>
      </c>
      <c r="Y591" s="52">
        <v>1</v>
      </c>
      <c r="Z591">
        <v>54</v>
      </c>
      <c r="AA591">
        <v>99</v>
      </c>
      <c r="AB591">
        <v>25.2</v>
      </c>
      <c r="AC591">
        <v>29.2</v>
      </c>
      <c r="AE591">
        <v>3.6</v>
      </c>
      <c r="AF591">
        <v>73</v>
      </c>
      <c r="AG591">
        <v>63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20.3</v>
      </c>
      <c r="AS591">
        <v>26</v>
      </c>
      <c r="AT591">
        <v>15.7</v>
      </c>
      <c r="AU591">
        <v>1.2</v>
      </c>
      <c r="AV591">
        <v>90</v>
      </c>
      <c r="AW591">
        <v>90</v>
      </c>
      <c r="AX591">
        <v>6.1</v>
      </c>
      <c r="AY591">
        <v>0</v>
      </c>
      <c r="AZ591">
        <v>0</v>
      </c>
      <c r="BA591">
        <v>2.9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26.4</v>
      </c>
      <c r="BI591">
        <v>31</v>
      </c>
      <c r="BJ591">
        <v>20.399999999999999</v>
      </c>
      <c r="BK591">
        <v>3</v>
      </c>
      <c r="BL591">
        <v>53</v>
      </c>
      <c r="BM591">
        <v>70</v>
      </c>
      <c r="BN591">
        <v>0</v>
      </c>
      <c r="BO591">
        <v>0</v>
      </c>
      <c r="BP591">
        <v>0</v>
      </c>
      <c r="BQ591">
        <v>8.1999999999999993</v>
      </c>
      <c r="BR591">
        <v>1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18.899999999999999</v>
      </c>
      <c r="BY591">
        <v>22.4</v>
      </c>
      <c r="CA591">
        <v>0.7</v>
      </c>
      <c r="CB591">
        <v>97</v>
      </c>
      <c r="CC591">
        <v>93</v>
      </c>
      <c r="CD591">
        <v>26.1</v>
      </c>
      <c r="CE591">
        <v>0</v>
      </c>
      <c r="CF591">
        <v>0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20.399999999999999</v>
      </c>
      <c r="CO591">
        <v>23</v>
      </c>
      <c r="CP591">
        <v>16.5</v>
      </c>
      <c r="CQ591">
        <v>1.1000000000000001</v>
      </c>
      <c r="CR591">
        <v>90</v>
      </c>
      <c r="CS591">
        <v>88</v>
      </c>
      <c r="CT591">
        <v>6.5</v>
      </c>
      <c r="CU591">
        <v>0</v>
      </c>
      <c r="CV591">
        <v>0</v>
      </c>
      <c r="CW591">
        <v>2.1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20.2</v>
      </c>
      <c r="DE591">
        <v>25.6</v>
      </c>
      <c r="DF591">
        <v>14.9</v>
      </c>
      <c r="DG591">
        <v>2</v>
      </c>
      <c r="DH591">
        <v>87</v>
      </c>
      <c r="DI591">
        <v>85</v>
      </c>
      <c r="DJ591">
        <v>11.3</v>
      </c>
      <c r="DK591">
        <v>0</v>
      </c>
      <c r="DL591">
        <v>0</v>
      </c>
      <c r="DM591">
        <v>4.4000000000000004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20.3</v>
      </c>
      <c r="DU591">
        <v>27.1</v>
      </c>
      <c r="DV591">
        <v>15.8</v>
      </c>
      <c r="DW591">
        <v>3</v>
      </c>
      <c r="DX591">
        <v>90</v>
      </c>
      <c r="DY591">
        <v>85</v>
      </c>
      <c r="DZ591">
        <v>5</v>
      </c>
      <c r="EA591">
        <v>0</v>
      </c>
      <c r="EB591" s="26">
        <v>0</v>
      </c>
      <c r="EC591">
        <v>4.7</v>
      </c>
      <c r="ED591">
        <v>1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23.4</v>
      </c>
      <c r="EK591">
        <v>28.9</v>
      </c>
      <c r="EL591">
        <v>20.3</v>
      </c>
      <c r="EM591">
        <v>2.9</v>
      </c>
      <c r="EN591">
        <v>53</v>
      </c>
      <c r="EO591">
        <v>80</v>
      </c>
      <c r="EP591">
        <v>0.8</v>
      </c>
      <c r="EQ591">
        <v>0</v>
      </c>
      <c r="ER591">
        <v>0</v>
      </c>
      <c r="ES591">
        <v>6.5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</v>
      </c>
      <c r="EZ591">
        <v>24.3</v>
      </c>
      <c r="FA591">
        <v>29.6</v>
      </c>
      <c r="FB591">
        <v>17.3</v>
      </c>
      <c r="FC591">
        <v>1.8</v>
      </c>
      <c r="FD591">
        <v>87</v>
      </c>
      <c r="FE591">
        <v>70</v>
      </c>
      <c r="FF591">
        <v>0</v>
      </c>
      <c r="FG591">
        <v>0</v>
      </c>
      <c r="FH591">
        <v>0</v>
      </c>
      <c r="FI591">
        <v>6.7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20.7</v>
      </c>
      <c r="FQ591">
        <v>25.8</v>
      </c>
      <c r="FR591">
        <v>16.2</v>
      </c>
      <c r="FS591">
        <v>5.0999999999999996</v>
      </c>
      <c r="FT591">
        <v>100</v>
      </c>
      <c r="FU591">
        <v>82</v>
      </c>
      <c r="FV591">
        <v>0.8</v>
      </c>
      <c r="FW591">
        <v>0</v>
      </c>
      <c r="FX591">
        <v>0</v>
      </c>
      <c r="FY591">
        <v>3.2</v>
      </c>
      <c r="FZ591">
        <v>1</v>
      </c>
      <c r="GA591">
        <v>0</v>
      </c>
      <c r="GB591">
        <v>1</v>
      </c>
      <c r="GC591">
        <v>0</v>
      </c>
      <c r="GD591">
        <v>0</v>
      </c>
      <c r="GE591">
        <v>0</v>
      </c>
      <c r="GF591" s="42">
        <v>3.6</v>
      </c>
      <c r="GG591" s="41">
        <v>12.5</v>
      </c>
    </row>
    <row r="592" spans="1:189" ht="15.75" thickBot="1">
      <c r="A592">
        <f t="shared" si="41"/>
        <v>591</v>
      </c>
      <c r="B592" s="16">
        <f t="shared" si="40"/>
        <v>226</v>
      </c>
      <c r="C592">
        <v>2014</v>
      </c>
      <c r="D592">
        <v>8</v>
      </c>
      <c r="E592">
        <f t="shared" si="42"/>
        <v>14</v>
      </c>
      <c r="F592" s="16">
        <v>4</v>
      </c>
      <c r="G592" s="16">
        <v>1</v>
      </c>
      <c r="H592" s="3">
        <v>1994</v>
      </c>
      <c r="I592" s="4">
        <v>754</v>
      </c>
      <c r="J592" s="53">
        <v>362</v>
      </c>
      <c r="K592" s="53">
        <v>1120</v>
      </c>
      <c r="L592" s="51">
        <v>23</v>
      </c>
      <c r="M592" s="53">
        <v>150</v>
      </c>
      <c r="N592" s="53">
        <v>179</v>
      </c>
      <c r="O592" s="51">
        <v>113</v>
      </c>
      <c r="P592" s="53">
        <v>300</v>
      </c>
      <c r="Q592" s="53">
        <v>500</v>
      </c>
      <c r="R592" s="53">
        <v>200</v>
      </c>
      <c r="S592" s="51">
        <v>67</v>
      </c>
      <c r="T592" s="53">
        <v>200</v>
      </c>
      <c r="U592" s="51">
        <v>49</v>
      </c>
      <c r="V592" s="53">
        <v>339</v>
      </c>
      <c r="W592" s="51">
        <v>11</v>
      </c>
      <c r="X592" s="51">
        <v>9</v>
      </c>
      <c r="Y592" s="51">
        <v>6</v>
      </c>
      <c r="Z592">
        <v>54</v>
      </c>
      <c r="AA592">
        <v>99</v>
      </c>
      <c r="AB592">
        <v>15.5</v>
      </c>
      <c r="AC592">
        <v>27.4</v>
      </c>
      <c r="AE592">
        <v>1.1000000000000001</v>
      </c>
      <c r="AF592">
        <v>77</v>
      </c>
      <c r="AG592">
        <v>92</v>
      </c>
      <c r="AH592">
        <v>88.2</v>
      </c>
      <c r="AI592">
        <v>0</v>
      </c>
      <c r="AJ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15.1</v>
      </c>
      <c r="AS592">
        <v>20.7</v>
      </c>
      <c r="AT592">
        <v>15.9</v>
      </c>
      <c r="AU592">
        <v>2.1</v>
      </c>
      <c r="AV592">
        <v>97</v>
      </c>
      <c r="AW592">
        <v>98</v>
      </c>
      <c r="AX592">
        <v>31.1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21.7</v>
      </c>
      <c r="BI592">
        <v>27.2</v>
      </c>
      <c r="BJ592">
        <v>19.399999999999999</v>
      </c>
      <c r="BK592">
        <v>2.7</v>
      </c>
      <c r="BL592">
        <v>43</v>
      </c>
      <c r="BM592">
        <v>79</v>
      </c>
      <c r="BN592">
        <v>11.5</v>
      </c>
      <c r="BO592">
        <v>0</v>
      </c>
      <c r="BP592">
        <v>0</v>
      </c>
      <c r="BQ592">
        <v>7.6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15.4</v>
      </c>
      <c r="BY592">
        <v>19.899999999999999</v>
      </c>
      <c r="CA592">
        <v>2</v>
      </c>
      <c r="CB592">
        <v>100</v>
      </c>
      <c r="CC592">
        <v>92</v>
      </c>
      <c r="CD592">
        <v>22.1</v>
      </c>
      <c r="CE592">
        <v>0</v>
      </c>
      <c r="CF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16.7</v>
      </c>
      <c r="CO592">
        <v>20.7</v>
      </c>
      <c r="CP592">
        <v>17.600000000000001</v>
      </c>
      <c r="CQ592">
        <v>2.4</v>
      </c>
      <c r="CR592">
        <v>97</v>
      </c>
      <c r="CS592">
        <v>88</v>
      </c>
      <c r="CT592">
        <v>19.399999999999999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15.2</v>
      </c>
      <c r="DE592">
        <v>20.3</v>
      </c>
      <c r="DF592">
        <v>14.4</v>
      </c>
      <c r="DG592">
        <v>1.1000000000000001</v>
      </c>
      <c r="DH592">
        <v>83</v>
      </c>
      <c r="DI592">
        <v>93</v>
      </c>
      <c r="DJ592">
        <v>18.3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15.5</v>
      </c>
      <c r="DU592">
        <v>20.7</v>
      </c>
      <c r="DV592">
        <v>14.1</v>
      </c>
      <c r="DW592">
        <v>1.8</v>
      </c>
      <c r="DX592">
        <v>90</v>
      </c>
      <c r="DY592">
        <v>93</v>
      </c>
      <c r="DZ592">
        <v>33.5</v>
      </c>
      <c r="EA592">
        <v>0</v>
      </c>
      <c r="EB592" s="26">
        <v>0</v>
      </c>
      <c r="EC592">
        <v>0.3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18.899999999999999</v>
      </c>
      <c r="EK592">
        <v>24.4</v>
      </c>
      <c r="EL592">
        <v>18.100000000000001</v>
      </c>
      <c r="EM592">
        <v>2.6</v>
      </c>
      <c r="EN592">
        <v>73</v>
      </c>
      <c r="EO592">
        <v>86</v>
      </c>
      <c r="EP592">
        <v>31.9</v>
      </c>
      <c r="EQ592">
        <v>0</v>
      </c>
      <c r="ER592">
        <v>0</v>
      </c>
      <c r="ES592">
        <v>2.1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15.6</v>
      </c>
      <c r="FA592">
        <v>26.5</v>
      </c>
      <c r="FB592">
        <v>17.2</v>
      </c>
      <c r="FC592">
        <v>2.1</v>
      </c>
      <c r="FD592">
        <v>100</v>
      </c>
      <c r="FE592">
        <v>97</v>
      </c>
      <c r="FF592">
        <v>88.1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15.3</v>
      </c>
      <c r="FQ592">
        <v>20.6</v>
      </c>
      <c r="FR592">
        <v>16</v>
      </c>
      <c r="FS592">
        <v>3.5</v>
      </c>
      <c r="FT592">
        <v>73</v>
      </c>
      <c r="FU592">
        <v>85</v>
      </c>
      <c r="FV592">
        <v>36.1</v>
      </c>
      <c r="FW592">
        <v>0</v>
      </c>
      <c r="FX592">
        <v>0</v>
      </c>
      <c r="FY592">
        <v>1.9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s="42">
        <v>3.6</v>
      </c>
      <c r="GG592" s="41">
        <v>12.5</v>
      </c>
    </row>
    <row r="593" spans="1:189" ht="15.75" thickBot="1">
      <c r="A593">
        <f t="shared" si="41"/>
        <v>592</v>
      </c>
      <c r="B593" s="16">
        <f t="shared" si="40"/>
        <v>227</v>
      </c>
      <c r="C593">
        <v>2014</v>
      </c>
      <c r="D593">
        <v>8</v>
      </c>
      <c r="E593">
        <f t="shared" si="42"/>
        <v>15</v>
      </c>
      <c r="F593" s="16">
        <v>5</v>
      </c>
      <c r="G593" s="16">
        <v>1</v>
      </c>
      <c r="H593" s="5">
        <v>1407</v>
      </c>
      <c r="I593" s="6">
        <v>492</v>
      </c>
      <c r="J593" s="53">
        <v>362</v>
      </c>
      <c r="K593" s="53">
        <v>1000</v>
      </c>
      <c r="L593" s="51">
        <v>23</v>
      </c>
      <c r="M593" s="53">
        <v>166</v>
      </c>
      <c r="N593" s="53">
        <v>150</v>
      </c>
      <c r="O593" s="51">
        <v>113</v>
      </c>
      <c r="P593" s="53">
        <v>329</v>
      </c>
      <c r="Q593" s="53">
        <v>589</v>
      </c>
      <c r="R593" s="53">
        <v>228</v>
      </c>
      <c r="S593" s="51">
        <v>67</v>
      </c>
      <c r="T593" s="53">
        <v>248</v>
      </c>
      <c r="U593" s="51">
        <v>49</v>
      </c>
      <c r="V593" s="53">
        <v>300</v>
      </c>
      <c r="W593" s="51">
        <v>11</v>
      </c>
      <c r="X593" s="51">
        <v>9</v>
      </c>
      <c r="Y593" s="51">
        <v>6</v>
      </c>
      <c r="Z593">
        <v>59</v>
      </c>
      <c r="AA593">
        <v>112</v>
      </c>
      <c r="AB593">
        <v>16.5</v>
      </c>
      <c r="AC593">
        <v>20.5</v>
      </c>
      <c r="AE593">
        <v>0.4</v>
      </c>
      <c r="AF593">
        <v>87</v>
      </c>
      <c r="AG593">
        <v>90</v>
      </c>
      <c r="AH593">
        <v>34.9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14.3</v>
      </c>
      <c r="AS593">
        <v>17.899999999999999</v>
      </c>
      <c r="AT593">
        <v>8.9</v>
      </c>
      <c r="AU593">
        <v>0.7</v>
      </c>
      <c r="AV593">
        <v>67</v>
      </c>
      <c r="AW593">
        <v>97</v>
      </c>
      <c r="AX593">
        <v>25.6</v>
      </c>
      <c r="AY593">
        <v>0</v>
      </c>
      <c r="AZ593">
        <v>0</v>
      </c>
      <c r="BA593">
        <v>0.2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20.3</v>
      </c>
      <c r="BI593">
        <v>26.2</v>
      </c>
      <c r="BJ593">
        <v>16.2</v>
      </c>
      <c r="BK593">
        <v>3.3</v>
      </c>
      <c r="BL593">
        <v>40</v>
      </c>
      <c r="BM593">
        <v>79</v>
      </c>
      <c r="BN593">
        <v>0.9</v>
      </c>
      <c r="BO593">
        <v>0</v>
      </c>
      <c r="BP593">
        <v>0</v>
      </c>
      <c r="BQ593">
        <v>7.3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14.7</v>
      </c>
      <c r="BY593">
        <v>17.899999999999999</v>
      </c>
      <c r="CA593">
        <v>0.9</v>
      </c>
      <c r="CB593">
        <v>80</v>
      </c>
      <c r="CC593">
        <v>90</v>
      </c>
      <c r="CD593">
        <v>8</v>
      </c>
      <c r="CE593">
        <v>0</v>
      </c>
      <c r="CF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15.2</v>
      </c>
      <c r="CO593">
        <v>18</v>
      </c>
      <c r="CP593">
        <v>12.2</v>
      </c>
      <c r="CQ593">
        <v>0.9</v>
      </c>
      <c r="CR593">
        <v>70</v>
      </c>
      <c r="CS593">
        <v>93</v>
      </c>
      <c r="CT593">
        <v>24</v>
      </c>
      <c r="CU593">
        <v>0</v>
      </c>
      <c r="CV593">
        <v>0</v>
      </c>
      <c r="CW593">
        <v>1.1000000000000001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</v>
      </c>
      <c r="DE593">
        <v>20</v>
      </c>
      <c r="DF593">
        <v>11.5</v>
      </c>
      <c r="DG593">
        <v>1.7</v>
      </c>
      <c r="DH593">
        <v>83</v>
      </c>
      <c r="DI593">
        <v>89</v>
      </c>
      <c r="DJ593">
        <v>28.5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17.100000000000001</v>
      </c>
      <c r="DU593">
        <v>20.6</v>
      </c>
      <c r="DV593">
        <v>14.1</v>
      </c>
      <c r="DW593">
        <v>1.8</v>
      </c>
      <c r="DX593">
        <v>93</v>
      </c>
      <c r="DY593">
        <v>85</v>
      </c>
      <c r="DZ593">
        <v>34.5</v>
      </c>
      <c r="EA593">
        <v>0</v>
      </c>
      <c r="EB593" s="26">
        <v>0</v>
      </c>
      <c r="EC593">
        <v>1.6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16.8</v>
      </c>
      <c r="EK593">
        <v>21.7</v>
      </c>
      <c r="EL593">
        <v>14.9</v>
      </c>
      <c r="EM593">
        <v>1.4</v>
      </c>
      <c r="EN593">
        <v>53</v>
      </c>
      <c r="EO593">
        <v>89</v>
      </c>
      <c r="EP593">
        <v>32.9</v>
      </c>
      <c r="EQ593">
        <v>0</v>
      </c>
      <c r="ER593">
        <v>0</v>
      </c>
      <c r="ES593">
        <v>4.4000000000000004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16.100000000000001</v>
      </c>
      <c r="FA593">
        <v>18.5</v>
      </c>
      <c r="FB593">
        <v>14.2</v>
      </c>
      <c r="FC593">
        <v>0.4</v>
      </c>
      <c r="FD593">
        <v>93</v>
      </c>
      <c r="FE593">
        <v>93</v>
      </c>
      <c r="FF593">
        <v>25.6</v>
      </c>
      <c r="FG593">
        <v>0</v>
      </c>
      <c r="FH593">
        <v>0</v>
      </c>
      <c r="FI593">
        <v>0.1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14</v>
      </c>
      <c r="FQ593">
        <v>18.5</v>
      </c>
      <c r="FR593">
        <v>12.5</v>
      </c>
      <c r="FS593">
        <v>3.6</v>
      </c>
      <c r="FT593">
        <v>70</v>
      </c>
      <c r="FU593">
        <v>89</v>
      </c>
      <c r="FV593">
        <v>10.1</v>
      </c>
      <c r="FW593">
        <v>0</v>
      </c>
      <c r="FX593">
        <v>0</v>
      </c>
      <c r="FY593">
        <v>2.4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0</v>
      </c>
      <c r="GF593" s="42">
        <v>3.6</v>
      </c>
      <c r="GG593" s="41">
        <v>12.5</v>
      </c>
    </row>
    <row r="594" spans="1:189" ht="15.75" thickBot="1">
      <c r="A594">
        <f t="shared" si="41"/>
        <v>593</v>
      </c>
      <c r="B594" s="16">
        <f t="shared" si="40"/>
        <v>228</v>
      </c>
      <c r="C594">
        <v>2014</v>
      </c>
      <c r="D594">
        <v>8</v>
      </c>
      <c r="E594">
        <f t="shared" si="42"/>
        <v>16</v>
      </c>
      <c r="F594" s="16">
        <v>6</v>
      </c>
      <c r="G594" s="16">
        <v>2</v>
      </c>
      <c r="H594" s="3">
        <v>1261</v>
      </c>
      <c r="I594" s="4">
        <v>458</v>
      </c>
      <c r="J594" s="51">
        <v>193</v>
      </c>
      <c r="K594" s="51">
        <v>395</v>
      </c>
      <c r="L594" s="51">
        <v>23</v>
      </c>
      <c r="M594" s="53">
        <v>140</v>
      </c>
      <c r="N594" s="51">
        <v>63</v>
      </c>
      <c r="O594" s="51">
        <v>113</v>
      </c>
      <c r="P594" s="53">
        <v>300</v>
      </c>
      <c r="Q594" s="53">
        <v>500</v>
      </c>
      <c r="R594" s="53">
        <v>200</v>
      </c>
      <c r="S594" s="51">
        <v>67</v>
      </c>
      <c r="T594" s="53">
        <v>200</v>
      </c>
      <c r="U594" s="51">
        <v>49</v>
      </c>
      <c r="V594" s="51">
        <v>129</v>
      </c>
      <c r="W594" s="51">
        <v>11</v>
      </c>
      <c r="X594" s="51">
        <v>9</v>
      </c>
      <c r="Y594" s="51">
        <v>6</v>
      </c>
      <c r="Z594" s="26">
        <v>47</v>
      </c>
      <c r="AA594">
        <v>88</v>
      </c>
      <c r="AB594">
        <v>17.3</v>
      </c>
      <c r="AC594">
        <v>21.8</v>
      </c>
      <c r="AE594">
        <v>0.5</v>
      </c>
      <c r="AF594">
        <v>97</v>
      </c>
      <c r="AG594">
        <v>80</v>
      </c>
      <c r="AH594">
        <v>1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15.8</v>
      </c>
      <c r="AS594">
        <v>22.1</v>
      </c>
      <c r="AT594">
        <v>9.1</v>
      </c>
      <c r="AU594">
        <v>1.4</v>
      </c>
      <c r="AV594">
        <v>77</v>
      </c>
      <c r="AW594">
        <v>84</v>
      </c>
      <c r="AX594">
        <v>1.9</v>
      </c>
      <c r="AY594">
        <v>0</v>
      </c>
      <c r="AZ594">
        <v>0</v>
      </c>
      <c r="BA594">
        <v>5.0999999999999996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17.600000000000001</v>
      </c>
      <c r="BI594">
        <v>24.6</v>
      </c>
      <c r="BJ594">
        <v>12.4</v>
      </c>
      <c r="BK594">
        <v>2.8</v>
      </c>
      <c r="BL594">
        <v>40</v>
      </c>
      <c r="BM594">
        <v>86</v>
      </c>
      <c r="BN594">
        <v>0.3</v>
      </c>
      <c r="BO594">
        <v>0</v>
      </c>
      <c r="BP594">
        <v>0</v>
      </c>
      <c r="BQ594">
        <v>4.4000000000000004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15.4</v>
      </c>
      <c r="BY594">
        <v>19.600000000000001</v>
      </c>
      <c r="CA594">
        <v>1.2</v>
      </c>
      <c r="CB594">
        <v>67</v>
      </c>
      <c r="CC594">
        <v>80</v>
      </c>
      <c r="CD594">
        <v>2</v>
      </c>
      <c r="CE594">
        <v>0</v>
      </c>
      <c r="CF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16.5</v>
      </c>
      <c r="CO594">
        <v>20.5</v>
      </c>
      <c r="CP594">
        <v>12.1</v>
      </c>
      <c r="CQ594">
        <v>1.2</v>
      </c>
      <c r="CR594">
        <v>87</v>
      </c>
      <c r="CS594">
        <v>79</v>
      </c>
      <c r="CT594">
        <v>8.6999999999999993</v>
      </c>
      <c r="CU594">
        <v>0</v>
      </c>
      <c r="CV594">
        <v>0</v>
      </c>
      <c r="CW594">
        <v>2.2999999999999998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15.6</v>
      </c>
      <c r="DE594">
        <v>21.4</v>
      </c>
      <c r="DF594">
        <v>7.8</v>
      </c>
      <c r="DG594">
        <v>1.8</v>
      </c>
      <c r="DH594">
        <v>63</v>
      </c>
      <c r="DI594">
        <v>79</v>
      </c>
      <c r="DJ594">
        <v>0.1</v>
      </c>
      <c r="DK594">
        <v>0</v>
      </c>
      <c r="DL594">
        <v>0</v>
      </c>
      <c r="DM594">
        <v>5.6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16.7</v>
      </c>
      <c r="DU594">
        <v>23.1</v>
      </c>
      <c r="DV594">
        <v>9.5</v>
      </c>
      <c r="DW594">
        <v>1.6</v>
      </c>
      <c r="DX594">
        <v>70</v>
      </c>
      <c r="DY594">
        <v>80</v>
      </c>
      <c r="DZ594">
        <v>0.5</v>
      </c>
      <c r="EA594">
        <v>0</v>
      </c>
      <c r="EB594" s="26">
        <v>0</v>
      </c>
      <c r="EC594">
        <v>8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17.3</v>
      </c>
      <c r="EK594">
        <v>22.3</v>
      </c>
      <c r="EL594">
        <v>10.4</v>
      </c>
      <c r="EM594">
        <v>0.7</v>
      </c>
      <c r="EN594">
        <v>37</v>
      </c>
      <c r="EO594">
        <v>80</v>
      </c>
      <c r="EP594">
        <v>3.2</v>
      </c>
      <c r="EQ594">
        <v>0</v>
      </c>
      <c r="ER594">
        <v>0</v>
      </c>
      <c r="ES594">
        <v>4.3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16.5</v>
      </c>
      <c r="FA594">
        <v>20.5</v>
      </c>
      <c r="FB594">
        <v>13.9</v>
      </c>
      <c r="FC594">
        <v>1</v>
      </c>
      <c r="FD594">
        <v>100</v>
      </c>
      <c r="FE594">
        <v>83</v>
      </c>
      <c r="FF594">
        <v>4.5999999999999996</v>
      </c>
      <c r="FG594">
        <v>0</v>
      </c>
      <c r="FH594">
        <v>0</v>
      </c>
      <c r="FI594">
        <v>2.1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14.5</v>
      </c>
      <c r="FQ594">
        <v>18.899999999999999</v>
      </c>
      <c r="FR594">
        <v>11.5</v>
      </c>
      <c r="FS594">
        <v>1.4</v>
      </c>
      <c r="FT594">
        <v>57</v>
      </c>
      <c r="FU594">
        <v>74</v>
      </c>
      <c r="FV594">
        <v>11.7</v>
      </c>
      <c r="FW594">
        <v>0</v>
      </c>
      <c r="FX594">
        <v>0</v>
      </c>
      <c r="FY594">
        <v>2.8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s="42">
        <v>3.6</v>
      </c>
      <c r="GG594" s="41">
        <v>12.5</v>
      </c>
    </row>
    <row r="595" spans="1:189" ht="15.75" thickBot="1">
      <c r="A595">
        <f t="shared" si="41"/>
        <v>594</v>
      </c>
      <c r="B595" s="16">
        <f t="shared" si="40"/>
        <v>229</v>
      </c>
      <c r="C595">
        <v>2014</v>
      </c>
      <c r="D595">
        <v>8</v>
      </c>
      <c r="E595">
        <f t="shared" si="42"/>
        <v>17</v>
      </c>
      <c r="F595" s="16">
        <v>7</v>
      </c>
      <c r="G595" s="16">
        <v>3</v>
      </c>
      <c r="H595" s="5">
        <v>1261</v>
      </c>
      <c r="I595" s="6">
        <v>485</v>
      </c>
      <c r="J595" s="51">
        <v>193</v>
      </c>
      <c r="K595" s="51">
        <v>395</v>
      </c>
      <c r="L595" s="51">
        <v>23</v>
      </c>
      <c r="M595" s="51">
        <v>48</v>
      </c>
      <c r="N595" s="51">
        <v>63</v>
      </c>
      <c r="O595" s="51">
        <v>113</v>
      </c>
      <c r="P595" s="51">
        <v>189</v>
      </c>
      <c r="Q595" s="51">
        <v>245</v>
      </c>
      <c r="R595" s="51">
        <v>30</v>
      </c>
      <c r="S595" s="51">
        <v>67</v>
      </c>
      <c r="T595" s="51">
        <v>52</v>
      </c>
      <c r="U595" s="51">
        <v>49</v>
      </c>
      <c r="V595" s="51">
        <v>129</v>
      </c>
      <c r="W595" s="51">
        <v>11</v>
      </c>
      <c r="X595" s="51">
        <v>9</v>
      </c>
      <c r="Y595" s="51">
        <v>6</v>
      </c>
      <c r="Z595" s="26">
        <v>35</v>
      </c>
      <c r="AA595">
        <v>66</v>
      </c>
      <c r="AB595">
        <v>17.100000000000001</v>
      </c>
      <c r="AC595">
        <v>24</v>
      </c>
      <c r="AE595">
        <v>0.5</v>
      </c>
      <c r="AF595">
        <v>40</v>
      </c>
      <c r="AG595">
        <v>70</v>
      </c>
      <c r="AH595">
        <v>0.1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15.8</v>
      </c>
      <c r="AS595">
        <v>23.7</v>
      </c>
      <c r="AT595">
        <v>7</v>
      </c>
      <c r="AU595">
        <v>1.1000000000000001</v>
      </c>
      <c r="AV595">
        <v>23</v>
      </c>
      <c r="AW595">
        <v>76</v>
      </c>
      <c r="AX595">
        <v>0.1</v>
      </c>
      <c r="AY595">
        <v>0</v>
      </c>
      <c r="AZ595">
        <v>0</v>
      </c>
      <c r="BA595">
        <v>10.6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17.7</v>
      </c>
      <c r="BI595">
        <v>24.4</v>
      </c>
      <c r="BJ595">
        <v>10.5</v>
      </c>
      <c r="BK595">
        <v>3.6</v>
      </c>
      <c r="BL595">
        <v>3</v>
      </c>
      <c r="BM595">
        <v>70</v>
      </c>
      <c r="BN595">
        <v>0.7</v>
      </c>
      <c r="BO595">
        <v>0</v>
      </c>
      <c r="BP595">
        <v>0</v>
      </c>
      <c r="BQ595">
        <v>13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</v>
      </c>
      <c r="BY595">
        <v>23.4</v>
      </c>
      <c r="CA595">
        <v>1.3</v>
      </c>
      <c r="CB595">
        <v>27</v>
      </c>
      <c r="CC595">
        <v>74</v>
      </c>
      <c r="CD595">
        <v>0</v>
      </c>
      <c r="CE595">
        <v>0</v>
      </c>
      <c r="CF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17.600000000000001</v>
      </c>
      <c r="CO595">
        <v>24.4</v>
      </c>
      <c r="CP595">
        <v>9.6</v>
      </c>
      <c r="CQ595">
        <v>1.2</v>
      </c>
      <c r="CR595">
        <v>40</v>
      </c>
      <c r="CS595">
        <v>66</v>
      </c>
      <c r="CT595">
        <v>0</v>
      </c>
      <c r="CU595">
        <v>0</v>
      </c>
      <c r="CV595">
        <v>0</v>
      </c>
      <c r="CW595">
        <v>10.7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16.8</v>
      </c>
      <c r="DE595">
        <v>23</v>
      </c>
      <c r="DF595">
        <v>7.1</v>
      </c>
      <c r="DG595">
        <v>1.3</v>
      </c>
      <c r="DH595">
        <v>17</v>
      </c>
      <c r="DI595">
        <v>67</v>
      </c>
      <c r="DJ595">
        <v>0</v>
      </c>
      <c r="DK595">
        <v>0</v>
      </c>
      <c r="DL595">
        <v>0</v>
      </c>
      <c r="DM595">
        <v>11.8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16.899999999999999</v>
      </c>
      <c r="DU595">
        <v>23.5</v>
      </c>
      <c r="DV595">
        <v>9.9</v>
      </c>
      <c r="DW595">
        <v>1.9</v>
      </c>
      <c r="DX595">
        <v>20</v>
      </c>
      <c r="DY595">
        <v>72</v>
      </c>
      <c r="DZ595">
        <v>0.3</v>
      </c>
      <c r="EA595">
        <v>0</v>
      </c>
      <c r="EB595" s="26">
        <v>0</v>
      </c>
      <c r="EC595">
        <v>12.8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17.600000000000001</v>
      </c>
      <c r="EK595">
        <v>25.1</v>
      </c>
      <c r="EL595">
        <v>9.8000000000000007</v>
      </c>
      <c r="EM595">
        <v>1.8</v>
      </c>
      <c r="EN595">
        <v>20</v>
      </c>
      <c r="EO595">
        <v>71</v>
      </c>
      <c r="EP595">
        <v>0</v>
      </c>
      <c r="EQ595">
        <v>0</v>
      </c>
      <c r="ER595">
        <v>0</v>
      </c>
      <c r="ES595">
        <v>12.7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16.600000000000001</v>
      </c>
      <c r="FA595">
        <v>23.5</v>
      </c>
      <c r="FB595">
        <v>10.5</v>
      </c>
      <c r="FC595">
        <v>1</v>
      </c>
      <c r="FD595">
        <v>50</v>
      </c>
      <c r="FE595">
        <v>72</v>
      </c>
      <c r="FF595">
        <v>0</v>
      </c>
      <c r="FG595">
        <v>0</v>
      </c>
      <c r="FH595">
        <v>0</v>
      </c>
      <c r="FI595">
        <v>9.6999999999999993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15.3</v>
      </c>
      <c r="FQ595">
        <v>22.8</v>
      </c>
      <c r="FR595">
        <v>7.5</v>
      </c>
      <c r="FS595">
        <v>1.5</v>
      </c>
      <c r="FT595">
        <v>3</v>
      </c>
      <c r="FU595">
        <v>60</v>
      </c>
      <c r="FV595">
        <v>0</v>
      </c>
      <c r="FW595">
        <v>0</v>
      </c>
      <c r="FX595">
        <v>0</v>
      </c>
      <c r="FY595">
        <v>12.1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s="42">
        <v>3.6</v>
      </c>
      <c r="GG595" s="41">
        <v>12.5</v>
      </c>
    </row>
    <row r="596" spans="1:189" ht="15.75" thickBot="1">
      <c r="A596">
        <f t="shared" si="41"/>
        <v>595</v>
      </c>
      <c r="B596" s="16">
        <f t="shared" si="40"/>
        <v>230</v>
      </c>
      <c r="C596">
        <v>2014</v>
      </c>
      <c r="D596">
        <v>8</v>
      </c>
      <c r="E596">
        <f t="shared" si="42"/>
        <v>18</v>
      </c>
      <c r="F596" s="16">
        <v>1</v>
      </c>
      <c r="G596" s="16">
        <v>1</v>
      </c>
      <c r="H596" s="3">
        <v>1440</v>
      </c>
      <c r="I596" s="4">
        <v>518</v>
      </c>
      <c r="J596" s="51">
        <v>193</v>
      </c>
      <c r="K596" s="51">
        <v>395</v>
      </c>
      <c r="L596" s="51">
        <v>23</v>
      </c>
      <c r="M596" s="51">
        <v>48</v>
      </c>
      <c r="N596" s="51">
        <v>63</v>
      </c>
      <c r="O596" s="51">
        <v>113</v>
      </c>
      <c r="P596" s="51">
        <v>189</v>
      </c>
      <c r="Q596" s="51">
        <v>245</v>
      </c>
      <c r="R596" s="51">
        <v>30</v>
      </c>
      <c r="S596" s="51">
        <v>67</v>
      </c>
      <c r="T596" s="51">
        <v>52</v>
      </c>
      <c r="U596" s="51">
        <v>49</v>
      </c>
      <c r="V596" s="51">
        <v>129</v>
      </c>
      <c r="W596" s="51">
        <v>11</v>
      </c>
      <c r="X596" s="51">
        <v>9</v>
      </c>
      <c r="Y596" s="51">
        <v>6</v>
      </c>
      <c r="Z596">
        <v>54</v>
      </c>
      <c r="AA596">
        <v>99</v>
      </c>
      <c r="AB596">
        <v>18.7</v>
      </c>
      <c r="AC596">
        <v>25.6</v>
      </c>
      <c r="AE596">
        <v>1.9</v>
      </c>
      <c r="AF596">
        <v>20</v>
      </c>
      <c r="AG596">
        <v>70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18.100000000000001</v>
      </c>
      <c r="AS596">
        <v>25.1</v>
      </c>
      <c r="AT596">
        <v>7</v>
      </c>
      <c r="AU596">
        <v>1.9</v>
      </c>
      <c r="AV596">
        <v>17</v>
      </c>
      <c r="AW596">
        <v>76</v>
      </c>
      <c r="AX596">
        <v>0</v>
      </c>
      <c r="AY596">
        <v>0</v>
      </c>
      <c r="AZ596">
        <v>0</v>
      </c>
      <c r="BA596">
        <v>11.1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20</v>
      </c>
      <c r="BI596">
        <v>26.3</v>
      </c>
      <c r="BJ596">
        <v>12.2</v>
      </c>
      <c r="BK596">
        <v>3.8</v>
      </c>
      <c r="BL596">
        <v>3</v>
      </c>
      <c r="BM596">
        <v>68</v>
      </c>
      <c r="BN596">
        <v>0</v>
      </c>
      <c r="BO596">
        <v>0</v>
      </c>
      <c r="BP596">
        <v>0</v>
      </c>
      <c r="BQ596">
        <v>12.5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16.2</v>
      </c>
      <c r="BY596">
        <v>24</v>
      </c>
      <c r="CA596">
        <v>1.4</v>
      </c>
      <c r="CB596">
        <v>27</v>
      </c>
      <c r="CC596">
        <v>76</v>
      </c>
      <c r="CD596">
        <v>0</v>
      </c>
      <c r="CE596">
        <v>0</v>
      </c>
      <c r="CF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18.7</v>
      </c>
      <c r="CO596">
        <v>25</v>
      </c>
      <c r="CP596">
        <v>8.6</v>
      </c>
      <c r="CQ596">
        <v>1.8</v>
      </c>
      <c r="CR596">
        <v>40</v>
      </c>
      <c r="CS596">
        <v>71</v>
      </c>
      <c r="CT596">
        <v>0</v>
      </c>
      <c r="CU596">
        <v>0</v>
      </c>
      <c r="CV596">
        <v>0</v>
      </c>
      <c r="CW596">
        <v>9.6999999999999993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</v>
      </c>
      <c r="DE596">
        <v>25.1</v>
      </c>
      <c r="DF596">
        <v>6.8</v>
      </c>
      <c r="DG596">
        <v>2.1</v>
      </c>
      <c r="DH596">
        <v>10</v>
      </c>
      <c r="DI596">
        <v>67</v>
      </c>
      <c r="DJ596">
        <v>0</v>
      </c>
      <c r="DK596">
        <v>0</v>
      </c>
      <c r="DL596">
        <v>0</v>
      </c>
      <c r="DM596">
        <v>12.6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18</v>
      </c>
      <c r="DU596">
        <v>25.2</v>
      </c>
      <c r="DV596">
        <v>7.7</v>
      </c>
      <c r="DW596">
        <v>1.7</v>
      </c>
      <c r="DX596">
        <v>20</v>
      </c>
      <c r="DY596">
        <v>78</v>
      </c>
      <c r="DZ596">
        <v>0</v>
      </c>
      <c r="EA596">
        <v>0</v>
      </c>
      <c r="EB596" s="26">
        <v>0</v>
      </c>
      <c r="EC596">
        <v>12.9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19.2</v>
      </c>
      <c r="EK596">
        <v>25.7</v>
      </c>
      <c r="EL596">
        <v>12.6</v>
      </c>
      <c r="EM596">
        <v>1.9</v>
      </c>
      <c r="EN596">
        <v>47</v>
      </c>
      <c r="EO596">
        <v>73</v>
      </c>
      <c r="EP596">
        <v>0</v>
      </c>
      <c r="EQ596">
        <v>0</v>
      </c>
      <c r="ER596">
        <v>0</v>
      </c>
      <c r="ES596">
        <v>9.9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18.5</v>
      </c>
      <c r="FA596">
        <v>25.7</v>
      </c>
      <c r="FB596">
        <v>8.9</v>
      </c>
      <c r="FC596">
        <v>1</v>
      </c>
      <c r="FD596">
        <v>20</v>
      </c>
      <c r="FE596">
        <v>72</v>
      </c>
      <c r="FF596">
        <v>0</v>
      </c>
      <c r="FG596">
        <v>0</v>
      </c>
      <c r="FH596">
        <v>0</v>
      </c>
      <c r="FI596">
        <v>9.9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15.2</v>
      </c>
      <c r="FQ596">
        <v>21.9</v>
      </c>
      <c r="FR596">
        <v>6</v>
      </c>
      <c r="FS596">
        <v>1.7</v>
      </c>
      <c r="FT596">
        <v>40</v>
      </c>
      <c r="FU596">
        <v>77</v>
      </c>
      <c r="FV596">
        <v>0</v>
      </c>
      <c r="FW596">
        <v>0</v>
      </c>
      <c r="FX596">
        <v>0</v>
      </c>
      <c r="FY596">
        <v>7.8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s="42">
        <v>3.6</v>
      </c>
      <c r="GG596" s="41">
        <v>12.5</v>
      </c>
    </row>
    <row r="597" spans="1:189" ht="15.75" thickBot="1">
      <c r="A597">
        <f t="shared" si="41"/>
        <v>596</v>
      </c>
      <c r="B597" s="16">
        <f t="shared" si="40"/>
        <v>231</v>
      </c>
      <c r="C597">
        <v>2014</v>
      </c>
      <c r="D597">
        <v>8</v>
      </c>
      <c r="E597">
        <f t="shared" si="42"/>
        <v>19</v>
      </c>
      <c r="F597" s="16">
        <v>2</v>
      </c>
      <c r="G597" s="16">
        <v>1</v>
      </c>
      <c r="H597" s="5">
        <v>1343</v>
      </c>
      <c r="I597" s="6">
        <v>436</v>
      </c>
      <c r="J597" s="51">
        <v>193</v>
      </c>
      <c r="K597" s="51">
        <v>395</v>
      </c>
      <c r="L597" s="51">
        <v>23</v>
      </c>
      <c r="M597" s="51">
        <v>48</v>
      </c>
      <c r="N597" s="51">
        <v>63</v>
      </c>
      <c r="O597" s="51">
        <v>113</v>
      </c>
      <c r="P597" s="51">
        <v>189</v>
      </c>
      <c r="Q597" s="51">
        <v>245</v>
      </c>
      <c r="R597" s="51">
        <v>30</v>
      </c>
      <c r="S597" s="51">
        <v>67</v>
      </c>
      <c r="T597" s="51">
        <v>52</v>
      </c>
      <c r="U597" s="51">
        <v>49</v>
      </c>
      <c r="V597" s="51">
        <v>129</v>
      </c>
      <c r="W597" s="51">
        <v>11</v>
      </c>
      <c r="X597" s="51">
        <v>9</v>
      </c>
      <c r="Y597" s="51">
        <v>6</v>
      </c>
      <c r="Z597">
        <v>54</v>
      </c>
      <c r="AA597">
        <v>100</v>
      </c>
      <c r="AB597">
        <v>18.899999999999999</v>
      </c>
      <c r="AC597">
        <v>25</v>
      </c>
      <c r="AE597">
        <v>0.6</v>
      </c>
      <c r="AF597">
        <v>60</v>
      </c>
      <c r="AG597">
        <v>76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17.8</v>
      </c>
      <c r="AS597">
        <v>23.8</v>
      </c>
      <c r="AT597">
        <v>9.4</v>
      </c>
      <c r="AU597">
        <v>1.3</v>
      </c>
      <c r="AV597">
        <v>70</v>
      </c>
      <c r="AW597">
        <v>89</v>
      </c>
      <c r="AX597">
        <v>0</v>
      </c>
      <c r="AY597">
        <v>0</v>
      </c>
      <c r="AZ597">
        <v>0</v>
      </c>
      <c r="BA597">
        <v>3.3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21.3</v>
      </c>
      <c r="BI597">
        <v>24.9</v>
      </c>
      <c r="BJ597">
        <v>15.2</v>
      </c>
      <c r="BK597">
        <v>2.8</v>
      </c>
      <c r="BL597">
        <v>73</v>
      </c>
      <c r="BM597">
        <v>79</v>
      </c>
      <c r="BN597">
        <v>0</v>
      </c>
      <c r="BO597">
        <v>0</v>
      </c>
      <c r="BP597">
        <v>0</v>
      </c>
      <c r="BQ597">
        <v>2.2000000000000002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15.6</v>
      </c>
      <c r="BY597">
        <v>20</v>
      </c>
      <c r="CA597">
        <v>2.5</v>
      </c>
      <c r="CB597">
        <v>77</v>
      </c>
      <c r="CC597">
        <v>93</v>
      </c>
      <c r="CD597">
        <v>0</v>
      </c>
      <c r="CE597">
        <v>0</v>
      </c>
      <c r="CF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17.8</v>
      </c>
      <c r="CO597">
        <v>22.8</v>
      </c>
      <c r="CP597">
        <v>10.199999999999999</v>
      </c>
      <c r="CQ597">
        <v>1.4</v>
      </c>
      <c r="CR597">
        <v>57</v>
      </c>
      <c r="CS597">
        <v>78</v>
      </c>
      <c r="CT597">
        <v>0</v>
      </c>
      <c r="CU597">
        <v>0</v>
      </c>
      <c r="CV597">
        <v>0</v>
      </c>
      <c r="CW597">
        <v>4.4000000000000004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18.600000000000001</v>
      </c>
      <c r="DE597">
        <v>23.9</v>
      </c>
      <c r="DF597">
        <v>9.9</v>
      </c>
      <c r="DG597">
        <v>1.2</v>
      </c>
      <c r="DH597">
        <v>73</v>
      </c>
      <c r="DI597">
        <v>76</v>
      </c>
      <c r="DJ597">
        <v>0</v>
      </c>
      <c r="DK597">
        <v>0</v>
      </c>
      <c r="DL597">
        <v>0</v>
      </c>
      <c r="DM597">
        <v>5.2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18.399999999999999</v>
      </c>
      <c r="DU597">
        <v>24.2</v>
      </c>
      <c r="DV597">
        <v>10.3</v>
      </c>
      <c r="DW597">
        <v>1.5</v>
      </c>
      <c r="DX597">
        <v>73</v>
      </c>
      <c r="DY597">
        <v>85</v>
      </c>
      <c r="DZ597">
        <v>0</v>
      </c>
      <c r="EA597">
        <v>0</v>
      </c>
      <c r="EB597" s="26">
        <v>0</v>
      </c>
      <c r="EC597">
        <v>5.9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18.399999999999999</v>
      </c>
      <c r="EK597">
        <v>23.1</v>
      </c>
      <c r="EL597">
        <v>14.7</v>
      </c>
      <c r="EM597">
        <v>2</v>
      </c>
      <c r="EN597">
        <v>63</v>
      </c>
      <c r="EO597">
        <v>85</v>
      </c>
      <c r="EP597">
        <v>0</v>
      </c>
      <c r="EQ597">
        <v>0</v>
      </c>
      <c r="ER597">
        <v>0</v>
      </c>
      <c r="ES597">
        <v>0.4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18.7</v>
      </c>
      <c r="FA597">
        <v>25.4</v>
      </c>
      <c r="FB597">
        <v>11</v>
      </c>
      <c r="FC597">
        <v>1.3</v>
      </c>
      <c r="FD597">
        <v>47</v>
      </c>
      <c r="FE597">
        <v>79</v>
      </c>
      <c r="FF597">
        <v>0</v>
      </c>
      <c r="FG597">
        <v>0</v>
      </c>
      <c r="FH597">
        <v>0</v>
      </c>
      <c r="FI597">
        <v>4.7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17.3</v>
      </c>
      <c r="FQ597">
        <v>21.5</v>
      </c>
      <c r="FR597">
        <v>9.8000000000000007</v>
      </c>
      <c r="FS597">
        <v>1</v>
      </c>
      <c r="FT597">
        <v>77</v>
      </c>
      <c r="FU597">
        <v>84</v>
      </c>
      <c r="FV597">
        <v>0</v>
      </c>
      <c r="FW597">
        <v>0</v>
      </c>
      <c r="FX597">
        <v>0</v>
      </c>
      <c r="FY597">
        <v>2.2000000000000002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s="42">
        <v>3.6</v>
      </c>
      <c r="GG597" s="41">
        <v>12.5</v>
      </c>
    </row>
    <row r="598" spans="1:189" ht="15.75" thickBot="1">
      <c r="A598">
        <f t="shared" si="41"/>
        <v>597</v>
      </c>
      <c r="B598" s="16">
        <f t="shared" si="40"/>
        <v>232</v>
      </c>
      <c r="C598">
        <v>2014</v>
      </c>
      <c r="D598">
        <v>8</v>
      </c>
      <c r="E598">
        <f t="shared" si="42"/>
        <v>20</v>
      </c>
      <c r="F598" s="16">
        <v>3</v>
      </c>
      <c r="G598" s="16">
        <v>1</v>
      </c>
      <c r="H598" s="3">
        <v>1355</v>
      </c>
      <c r="I598" s="4">
        <v>452</v>
      </c>
      <c r="J598" s="51">
        <v>193</v>
      </c>
      <c r="K598" s="51">
        <v>395</v>
      </c>
      <c r="L598" s="53">
        <v>120</v>
      </c>
      <c r="M598" s="51">
        <v>48</v>
      </c>
      <c r="N598" s="51">
        <v>63</v>
      </c>
      <c r="O598" s="53">
        <v>350</v>
      </c>
      <c r="P598" s="51">
        <v>189</v>
      </c>
      <c r="Q598" s="51">
        <v>245</v>
      </c>
      <c r="R598" s="51">
        <v>30</v>
      </c>
      <c r="S598" s="53">
        <v>150</v>
      </c>
      <c r="T598" s="51">
        <v>52</v>
      </c>
      <c r="U598" s="51">
        <v>49</v>
      </c>
      <c r="V598" s="51">
        <v>129</v>
      </c>
      <c r="W598" s="51">
        <v>11</v>
      </c>
      <c r="X598" s="53">
        <v>41</v>
      </c>
      <c r="Y598" s="53">
        <v>43</v>
      </c>
      <c r="Z598">
        <v>54</v>
      </c>
      <c r="AA598">
        <v>99</v>
      </c>
      <c r="AB598">
        <v>19.399999999999999</v>
      </c>
      <c r="AC598">
        <v>24.4</v>
      </c>
      <c r="AE598">
        <v>2.5</v>
      </c>
      <c r="AF598">
        <v>83</v>
      </c>
      <c r="AG598">
        <v>86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17.600000000000001</v>
      </c>
      <c r="AS598">
        <v>23</v>
      </c>
      <c r="AT598">
        <v>13.6</v>
      </c>
      <c r="AU598">
        <v>2.8</v>
      </c>
      <c r="AV598">
        <v>90</v>
      </c>
      <c r="AW598">
        <v>91</v>
      </c>
      <c r="AX598">
        <v>0</v>
      </c>
      <c r="AY598">
        <v>0</v>
      </c>
      <c r="AZ598">
        <v>0</v>
      </c>
      <c r="BA598">
        <v>3.5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21.3</v>
      </c>
      <c r="BI598">
        <v>26</v>
      </c>
      <c r="BJ598">
        <v>15.6</v>
      </c>
      <c r="BK598">
        <v>2.8</v>
      </c>
      <c r="BL598">
        <v>70</v>
      </c>
      <c r="BM598">
        <v>86</v>
      </c>
      <c r="BN598">
        <v>2</v>
      </c>
      <c r="BO598">
        <v>0</v>
      </c>
      <c r="BP598">
        <v>0</v>
      </c>
      <c r="BQ598">
        <v>7.3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17.399999999999999</v>
      </c>
      <c r="BY598">
        <v>23.7</v>
      </c>
      <c r="CA598">
        <v>1.1000000000000001</v>
      </c>
      <c r="CB598">
        <v>80</v>
      </c>
      <c r="CC598">
        <v>86</v>
      </c>
      <c r="CD598">
        <v>26.7</v>
      </c>
      <c r="CE598">
        <v>0</v>
      </c>
      <c r="CF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18.5</v>
      </c>
      <c r="CO598">
        <v>24.8</v>
      </c>
      <c r="CP598">
        <v>12.4</v>
      </c>
      <c r="CQ598">
        <v>1.8</v>
      </c>
      <c r="CR598">
        <v>97</v>
      </c>
      <c r="CS598">
        <v>88</v>
      </c>
      <c r="CT598">
        <v>0.1</v>
      </c>
      <c r="CU598">
        <v>0</v>
      </c>
      <c r="CV598">
        <v>0</v>
      </c>
      <c r="CW598">
        <v>5.8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16.899999999999999</v>
      </c>
      <c r="DE598">
        <v>19.5</v>
      </c>
      <c r="DF598">
        <v>13</v>
      </c>
      <c r="DG598">
        <v>1.7</v>
      </c>
      <c r="DH598">
        <v>97</v>
      </c>
      <c r="DI598">
        <v>87</v>
      </c>
      <c r="DJ598">
        <v>1.9</v>
      </c>
      <c r="DK598">
        <v>0</v>
      </c>
      <c r="DL598">
        <v>0</v>
      </c>
      <c r="DM598">
        <v>0.6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16.899999999999999</v>
      </c>
      <c r="DU598">
        <v>20.9</v>
      </c>
      <c r="DV598">
        <v>14</v>
      </c>
      <c r="DW598">
        <v>1.6</v>
      </c>
      <c r="DX598">
        <v>97</v>
      </c>
      <c r="DY598">
        <v>88</v>
      </c>
      <c r="DZ598">
        <v>0.8</v>
      </c>
      <c r="EA598">
        <v>0</v>
      </c>
      <c r="EB598" s="26">
        <v>0</v>
      </c>
      <c r="EC598">
        <v>0.7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19.8</v>
      </c>
      <c r="EK598">
        <v>25.5</v>
      </c>
      <c r="EL598">
        <v>14</v>
      </c>
      <c r="EM598">
        <v>1.6</v>
      </c>
      <c r="EN598">
        <v>73</v>
      </c>
      <c r="EO598">
        <v>85</v>
      </c>
      <c r="EP598">
        <v>0</v>
      </c>
      <c r="EQ598">
        <v>0</v>
      </c>
      <c r="ER598">
        <v>0</v>
      </c>
      <c r="ES598">
        <v>6.1</v>
      </c>
      <c r="ET598">
        <v>0</v>
      </c>
      <c r="EU598">
        <v>0</v>
      </c>
      <c r="EV598">
        <v>1</v>
      </c>
      <c r="EW598">
        <v>0</v>
      </c>
      <c r="EX598">
        <v>0</v>
      </c>
      <c r="EY598">
        <v>0</v>
      </c>
      <c r="EZ598">
        <v>18.899999999999999</v>
      </c>
      <c r="FA598">
        <v>23.4</v>
      </c>
      <c r="FB598">
        <v>14.9</v>
      </c>
      <c r="FC598">
        <v>1</v>
      </c>
      <c r="FD598">
        <v>97</v>
      </c>
      <c r="FE598">
        <v>90</v>
      </c>
      <c r="FF598">
        <v>2.2999999999999998</v>
      </c>
      <c r="FG598">
        <v>0</v>
      </c>
      <c r="FH598">
        <v>0</v>
      </c>
      <c r="FI598">
        <v>4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17.3</v>
      </c>
      <c r="FQ598">
        <v>21.2</v>
      </c>
      <c r="FR598">
        <v>13.5</v>
      </c>
      <c r="FS598">
        <v>1.4</v>
      </c>
      <c r="FT598">
        <v>90</v>
      </c>
      <c r="FU598">
        <v>90</v>
      </c>
      <c r="FV598">
        <v>0.3</v>
      </c>
      <c r="FW598">
        <v>0</v>
      </c>
      <c r="FX598">
        <v>0</v>
      </c>
      <c r="FY598">
        <v>3.8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 s="42">
        <v>3.6</v>
      </c>
      <c r="GG598" s="41">
        <v>12.5</v>
      </c>
    </row>
    <row r="599" spans="1:189" ht="15.75" thickBot="1">
      <c r="A599">
        <f t="shared" si="41"/>
        <v>598</v>
      </c>
      <c r="B599" s="16">
        <f t="shared" si="40"/>
        <v>233</v>
      </c>
      <c r="C599">
        <v>2014</v>
      </c>
      <c r="D599">
        <v>8</v>
      </c>
      <c r="E599">
        <f t="shared" si="42"/>
        <v>21</v>
      </c>
      <c r="F599" s="16">
        <v>4</v>
      </c>
      <c r="G599" s="16">
        <v>1</v>
      </c>
      <c r="H599" s="5">
        <v>1639</v>
      </c>
      <c r="I599" s="6">
        <v>686</v>
      </c>
      <c r="J599" s="51">
        <v>193</v>
      </c>
      <c r="K599" s="51">
        <v>395</v>
      </c>
      <c r="L599" s="53">
        <v>140</v>
      </c>
      <c r="M599" s="51">
        <v>48</v>
      </c>
      <c r="N599" s="51">
        <v>63</v>
      </c>
      <c r="O599" s="53">
        <v>390</v>
      </c>
      <c r="P599" s="51">
        <v>189</v>
      </c>
      <c r="Q599" s="51">
        <v>245</v>
      </c>
      <c r="R599" s="51">
        <v>30</v>
      </c>
      <c r="S599" s="53">
        <v>166</v>
      </c>
      <c r="T599" s="51">
        <v>52</v>
      </c>
      <c r="U599" s="51">
        <v>49</v>
      </c>
      <c r="V599" s="51">
        <v>129</v>
      </c>
      <c r="W599" s="51">
        <v>11</v>
      </c>
      <c r="X599" s="53">
        <v>41</v>
      </c>
      <c r="Y599" s="53">
        <v>43</v>
      </c>
      <c r="Z599">
        <v>53</v>
      </c>
      <c r="AA599">
        <v>99</v>
      </c>
      <c r="AB599">
        <v>16.7</v>
      </c>
      <c r="AC599">
        <v>20.7</v>
      </c>
      <c r="AE599">
        <v>1.2</v>
      </c>
      <c r="AF599">
        <v>67</v>
      </c>
      <c r="AG599">
        <v>71</v>
      </c>
      <c r="AH599">
        <v>18.600000000000001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16.2</v>
      </c>
      <c r="AS599">
        <v>21.6</v>
      </c>
      <c r="AT599">
        <v>13.5</v>
      </c>
      <c r="AU599">
        <v>1.9</v>
      </c>
      <c r="AV599">
        <v>90</v>
      </c>
      <c r="AW599">
        <v>84</v>
      </c>
      <c r="AX599">
        <v>29.2</v>
      </c>
      <c r="AY599">
        <v>0</v>
      </c>
      <c r="AZ599">
        <v>0</v>
      </c>
      <c r="BA599">
        <v>7.9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20.2</v>
      </c>
      <c r="BI599">
        <v>26.3</v>
      </c>
      <c r="BJ599">
        <v>14.8</v>
      </c>
      <c r="BK599">
        <v>2.7</v>
      </c>
      <c r="BL599">
        <v>20</v>
      </c>
      <c r="BM599">
        <v>80</v>
      </c>
      <c r="BN599">
        <v>29.9</v>
      </c>
      <c r="BO599">
        <v>0</v>
      </c>
      <c r="BP599">
        <v>0</v>
      </c>
      <c r="BQ599">
        <v>10.1</v>
      </c>
      <c r="BR599">
        <v>1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16.3</v>
      </c>
      <c r="BY599">
        <v>21.2</v>
      </c>
      <c r="CA599">
        <v>1.8</v>
      </c>
      <c r="CB599">
        <v>90</v>
      </c>
      <c r="CC599">
        <v>83</v>
      </c>
      <c r="CD599">
        <v>44.4</v>
      </c>
      <c r="CE599">
        <v>0</v>
      </c>
      <c r="CF599">
        <v>0</v>
      </c>
      <c r="CH599">
        <v>1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16.7</v>
      </c>
      <c r="CO599">
        <v>20</v>
      </c>
      <c r="CP599">
        <v>15.7</v>
      </c>
      <c r="CQ599">
        <v>1.5</v>
      </c>
      <c r="CR599">
        <v>67</v>
      </c>
      <c r="CS599">
        <v>78</v>
      </c>
      <c r="CT599">
        <v>40.299999999999997</v>
      </c>
      <c r="CU599">
        <v>0</v>
      </c>
      <c r="CV599">
        <v>0</v>
      </c>
      <c r="CW599">
        <v>3.3</v>
      </c>
      <c r="CX599">
        <v>1</v>
      </c>
      <c r="CY599">
        <v>1</v>
      </c>
      <c r="CZ599">
        <v>1</v>
      </c>
      <c r="DA599">
        <v>0</v>
      </c>
      <c r="DB599">
        <v>0</v>
      </c>
      <c r="DC599">
        <v>0</v>
      </c>
      <c r="DD599">
        <v>17.399999999999999</v>
      </c>
      <c r="DE599">
        <v>21.6</v>
      </c>
      <c r="DF599">
        <v>12.5</v>
      </c>
      <c r="DG599">
        <v>2</v>
      </c>
      <c r="DH599">
        <v>60</v>
      </c>
      <c r="DI599">
        <v>75</v>
      </c>
      <c r="DJ599">
        <v>39.5</v>
      </c>
      <c r="DK599">
        <v>0</v>
      </c>
      <c r="DL599">
        <v>0</v>
      </c>
      <c r="DM599">
        <v>9.4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16.5</v>
      </c>
      <c r="DU599">
        <v>22.7</v>
      </c>
      <c r="DV599">
        <v>12.4</v>
      </c>
      <c r="DW599">
        <v>0.5</v>
      </c>
      <c r="DX599">
        <v>60</v>
      </c>
      <c r="DY599">
        <v>79</v>
      </c>
      <c r="DZ599">
        <v>28</v>
      </c>
      <c r="EA599">
        <v>0</v>
      </c>
      <c r="EB599" s="26">
        <v>0</v>
      </c>
      <c r="EC599">
        <v>10.6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19.600000000000001</v>
      </c>
      <c r="EK599">
        <v>24.6</v>
      </c>
      <c r="EL599">
        <v>13.9</v>
      </c>
      <c r="EM599">
        <v>2.7</v>
      </c>
      <c r="EN599">
        <v>47</v>
      </c>
      <c r="EO599">
        <v>71</v>
      </c>
      <c r="EP599">
        <v>53.3</v>
      </c>
      <c r="EQ599">
        <v>0</v>
      </c>
      <c r="ER599">
        <v>0</v>
      </c>
      <c r="ES599">
        <v>8.6999999999999993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16.5</v>
      </c>
      <c r="FA599">
        <v>19.8</v>
      </c>
      <c r="FB599">
        <v>14</v>
      </c>
      <c r="FC599">
        <v>0.9</v>
      </c>
      <c r="FD599">
        <v>83</v>
      </c>
      <c r="FE599">
        <v>83</v>
      </c>
      <c r="FF599">
        <v>17.899999999999999</v>
      </c>
      <c r="FG599">
        <v>0</v>
      </c>
      <c r="FH599">
        <v>0</v>
      </c>
      <c r="FI599">
        <v>1.2</v>
      </c>
      <c r="FJ599">
        <v>1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15.6</v>
      </c>
      <c r="FQ599">
        <v>18.8</v>
      </c>
      <c r="FR599">
        <v>11.2</v>
      </c>
      <c r="FS599">
        <v>2.2000000000000002</v>
      </c>
      <c r="FT599">
        <v>63</v>
      </c>
      <c r="FU599">
        <v>71</v>
      </c>
      <c r="FV599">
        <v>32.299999999999997</v>
      </c>
      <c r="FW599">
        <v>0</v>
      </c>
      <c r="FX599">
        <v>0</v>
      </c>
      <c r="FY599">
        <v>2.1</v>
      </c>
      <c r="FZ599">
        <v>1</v>
      </c>
      <c r="GA599">
        <v>1</v>
      </c>
      <c r="GB599">
        <v>1</v>
      </c>
      <c r="GC599">
        <v>0</v>
      </c>
      <c r="GD599">
        <v>0</v>
      </c>
      <c r="GE599">
        <v>0</v>
      </c>
      <c r="GF599" s="42">
        <v>3.6</v>
      </c>
      <c r="GG599" s="41">
        <v>12.5</v>
      </c>
    </row>
    <row r="600" spans="1:189" ht="15.75" thickBot="1">
      <c r="A600">
        <f t="shared" si="41"/>
        <v>599</v>
      </c>
      <c r="B600" s="16">
        <f t="shared" si="40"/>
        <v>234</v>
      </c>
      <c r="C600">
        <v>2014</v>
      </c>
      <c r="D600">
        <v>8</v>
      </c>
      <c r="E600">
        <f t="shared" si="42"/>
        <v>22</v>
      </c>
      <c r="F600" s="16">
        <v>5</v>
      </c>
      <c r="G600" s="16">
        <v>1</v>
      </c>
      <c r="H600" s="3">
        <v>1444</v>
      </c>
      <c r="I600" s="4">
        <v>444</v>
      </c>
      <c r="J600" s="51">
        <v>193</v>
      </c>
      <c r="K600" s="51">
        <v>395</v>
      </c>
      <c r="L600" s="53">
        <v>120</v>
      </c>
      <c r="M600" s="51">
        <v>48</v>
      </c>
      <c r="N600" s="51">
        <v>63</v>
      </c>
      <c r="O600" s="53">
        <v>350</v>
      </c>
      <c r="P600" s="51">
        <v>189</v>
      </c>
      <c r="Q600" s="51">
        <v>245</v>
      </c>
      <c r="R600" s="51">
        <v>30</v>
      </c>
      <c r="S600" s="53">
        <v>150</v>
      </c>
      <c r="T600" s="51">
        <v>52</v>
      </c>
      <c r="U600" s="51">
        <v>49</v>
      </c>
      <c r="V600" s="51">
        <v>129</v>
      </c>
      <c r="W600" s="51">
        <v>11</v>
      </c>
      <c r="X600" s="53">
        <v>41</v>
      </c>
      <c r="Y600" s="53">
        <v>43</v>
      </c>
      <c r="Z600">
        <v>59</v>
      </c>
      <c r="AA600">
        <v>112</v>
      </c>
      <c r="AB600">
        <v>18.2</v>
      </c>
      <c r="AC600">
        <v>22.5</v>
      </c>
      <c r="AE600">
        <v>1</v>
      </c>
      <c r="AF600">
        <v>80</v>
      </c>
      <c r="AG600">
        <v>79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17.3</v>
      </c>
      <c r="AS600">
        <v>21</v>
      </c>
      <c r="AT600">
        <v>9.1999999999999993</v>
      </c>
      <c r="AU600">
        <v>0.8</v>
      </c>
      <c r="AV600">
        <v>87</v>
      </c>
      <c r="AW600">
        <v>87</v>
      </c>
      <c r="AX600">
        <v>0</v>
      </c>
      <c r="AY600">
        <v>0</v>
      </c>
      <c r="AZ600">
        <v>0</v>
      </c>
      <c r="BA600">
        <v>0.5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19.600000000000001</v>
      </c>
      <c r="BI600">
        <v>25.9</v>
      </c>
      <c r="BJ600">
        <v>15.4</v>
      </c>
      <c r="BK600">
        <v>2.8</v>
      </c>
      <c r="BL600">
        <v>37</v>
      </c>
      <c r="BM600">
        <v>82</v>
      </c>
      <c r="BN600">
        <v>1.2</v>
      </c>
      <c r="BO600">
        <v>0</v>
      </c>
      <c r="BP600">
        <v>0</v>
      </c>
      <c r="BQ600">
        <v>10.199999999999999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17.2</v>
      </c>
      <c r="BY600">
        <v>20.399999999999999</v>
      </c>
      <c r="CA600">
        <v>0.4</v>
      </c>
      <c r="CB600">
        <v>90</v>
      </c>
      <c r="CC600">
        <v>83</v>
      </c>
      <c r="CD600">
        <v>0.1</v>
      </c>
      <c r="CE600">
        <v>0</v>
      </c>
      <c r="CF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18.5</v>
      </c>
      <c r="CO600">
        <v>21.4</v>
      </c>
      <c r="CP600">
        <v>12.5</v>
      </c>
      <c r="CQ600">
        <v>1.2</v>
      </c>
      <c r="CR600">
        <v>80</v>
      </c>
      <c r="CS600">
        <v>79</v>
      </c>
      <c r="CT600">
        <v>0.3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16.899999999999999</v>
      </c>
      <c r="DE600">
        <v>20.8</v>
      </c>
      <c r="DF600">
        <v>9.4</v>
      </c>
      <c r="DG600">
        <v>1</v>
      </c>
      <c r="DH600">
        <v>70</v>
      </c>
      <c r="DI600">
        <v>82</v>
      </c>
      <c r="DJ600">
        <v>0</v>
      </c>
      <c r="DK600">
        <v>0</v>
      </c>
      <c r="DL600">
        <v>0</v>
      </c>
      <c r="DM600">
        <v>1.8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16.399999999999999</v>
      </c>
      <c r="DU600">
        <v>22</v>
      </c>
      <c r="DV600">
        <v>9.4</v>
      </c>
      <c r="DW600">
        <v>0.7</v>
      </c>
      <c r="DX600">
        <v>60</v>
      </c>
      <c r="DY600">
        <v>87</v>
      </c>
      <c r="DZ600">
        <v>0</v>
      </c>
      <c r="EA600">
        <v>0</v>
      </c>
      <c r="EB600" s="26">
        <v>0</v>
      </c>
      <c r="EC600">
        <v>2.5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20.3</v>
      </c>
      <c r="EK600">
        <v>26.4</v>
      </c>
      <c r="EL600">
        <v>13.9</v>
      </c>
      <c r="EM600">
        <v>1.4</v>
      </c>
      <c r="EN600">
        <v>50</v>
      </c>
      <c r="EO600">
        <v>79</v>
      </c>
      <c r="EP600">
        <v>1.4</v>
      </c>
      <c r="EQ600">
        <v>0</v>
      </c>
      <c r="ER600">
        <v>0</v>
      </c>
      <c r="ES600">
        <v>10.1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17.899999999999999</v>
      </c>
      <c r="FA600">
        <v>21.6</v>
      </c>
      <c r="FB600">
        <v>13.7</v>
      </c>
      <c r="FC600">
        <v>0.8</v>
      </c>
      <c r="FD600">
        <v>63</v>
      </c>
      <c r="FE600">
        <v>86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16.600000000000001</v>
      </c>
      <c r="FQ600">
        <v>21</v>
      </c>
      <c r="FR600">
        <v>12</v>
      </c>
      <c r="FS600">
        <v>2.5</v>
      </c>
      <c r="FT600">
        <v>53</v>
      </c>
      <c r="FU600">
        <v>78</v>
      </c>
      <c r="FV600">
        <v>0</v>
      </c>
      <c r="FW600">
        <v>0</v>
      </c>
      <c r="FX600">
        <v>0</v>
      </c>
      <c r="FY600">
        <v>9.1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s="42">
        <v>3.6</v>
      </c>
      <c r="GG600" s="41">
        <v>12.5</v>
      </c>
    </row>
    <row r="601" spans="1:189" ht="15.75" thickBot="1">
      <c r="A601">
        <f t="shared" si="41"/>
        <v>600</v>
      </c>
      <c r="B601" s="16">
        <f t="shared" si="40"/>
        <v>235</v>
      </c>
      <c r="C601">
        <v>2014</v>
      </c>
      <c r="D601">
        <v>8</v>
      </c>
      <c r="E601">
        <f t="shared" si="42"/>
        <v>23</v>
      </c>
      <c r="F601" s="16">
        <v>6</v>
      </c>
      <c r="G601" s="16">
        <v>2</v>
      </c>
      <c r="H601" s="5">
        <v>1331</v>
      </c>
      <c r="I601" s="6">
        <v>457</v>
      </c>
      <c r="J601" s="51">
        <v>193</v>
      </c>
      <c r="K601" s="51">
        <v>395</v>
      </c>
      <c r="L601" s="51">
        <v>23</v>
      </c>
      <c r="M601" s="51">
        <v>48</v>
      </c>
      <c r="N601" s="51">
        <v>63</v>
      </c>
      <c r="O601" s="51">
        <v>113</v>
      </c>
      <c r="P601" s="51">
        <v>189</v>
      </c>
      <c r="Q601" s="51">
        <v>245</v>
      </c>
      <c r="R601" s="51">
        <v>30</v>
      </c>
      <c r="S601" s="51">
        <v>67</v>
      </c>
      <c r="T601" s="51">
        <v>52</v>
      </c>
      <c r="U601" s="51">
        <v>49</v>
      </c>
      <c r="V601" s="51">
        <v>129</v>
      </c>
      <c r="W601" s="51">
        <v>11</v>
      </c>
      <c r="X601" s="51">
        <v>9</v>
      </c>
      <c r="Y601" s="51">
        <v>6</v>
      </c>
      <c r="Z601" s="26">
        <v>47</v>
      </c>
      <c r="AA601">
        <v>88</v>
      </c>
      <c r="AB601">
        <v>17.399999999999999</v>
      </c>
      <c r="AC601">
        <v>19.899999999999999</v>
      </c>
      <c r="AE601">
        <v>2.4</v>
      </c>
      <c r="AF601">
        <v>100</v>
      </c>
      <c r="AG601">
        <v>92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16.3</v>
      </c>
      <c r="AS601">
        <v>18.5</v>
      </c>
      <c r="AT601">
        <v>11.4</v>
      </c>
      <c r="AU601">
        <v>2</v>
      </c>
      <c r="AV601">
        <v>90</v>
      </c>
      <c r="AW601">
        <v>99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19.8</v>
      </c>
      <c r="BI601">
        <v>23.3</v>
      </c>
      <c r="BJ601">
        <v>15.4</v>
      </c>
      <c r="BK601">
        <v>1.1000000000000001</v>
      </c>
      <c r="BL601">
        <v>93</v>
      </c>
      <c r="BM601">
        <v>87</v>
      </c>
      <c r="BN601">
        <v>1.5</v>
      </c>
      <c r="BO601">
        <v>0</v>
      </c>
      <c r="BP601">
        <v>0</v>
      </c>
      <c r="BQ601">
        <v>2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15.3</v>
      </c>
      <c r="BY601">
        <v>17.399999999999999</v>
      </c>
      <c r="CA601">
        <v>0.7</v>
      </c>
      <c r="CB601">
        <v>97</v>
      </c>
      <c r="CC601">
        <v>91</v>
      </c>
      <c r="CD601">
        <v>0</v>
      </c>
      <c r="CE601">
        <v>0</v>
      </c>
      <c r="CF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15.9</v>
      </c>
      <c r="CO601">
        <v>19.2</v>
      </c>
      <c r="CP601">
        <v>12.1</v>
      </c>
      <c r="CQ601">
        <v>0.6</v>
      </c>
      <c r="CR601">
        <v>100</v>
      </c>
      <c r="CS601">
        <v>95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16.600000000000001</v>
      </c>
      <c r="DE601">
        <v>19.5</v>
      </c>
      <c r="DF601">
        <v>11.8</v>
      </c>
      <c r="DG601">
        <v>1.6</v>
      </c>
      <c r="DH601">
        <v>93</v>
      </c>
      <c r="DI601">
        <v>90</v>
      </c>
      <c r="DJ601">
        <v>0</v>
      </c>
      <c r="DK601">
        <v>0</v>
      </c>
      <c r="DL601">
        <v>0</v>
      </c>
      <c r="DM601">
        <v>0.5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17.5</v>
      </c>
      <c r="DU601">
        <v>20.6</v>
      </c>
      <c r="DV601">
        <v>11.9</v>
      </c>
      <c r="DW601">
        <v>1.4</v>
      </c>
      <c r="DX601">
        <v>97</v>
      </c>
      <c r="DY601">
        <v>93</v>
      </c>
      <c r="DZ601">
        <v>0</v>
      </c>
      <c r="EA601">
        <v>0</v>
      </c>
      <c r="EB601" s="26">
        <v>0</v>
      </c>
      <c r="EC601">
        <v>0.2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18</v>
      </c>
      <c r="EK601">
        <v>20.100000000000001</v>
      </c>
      <c r="EL601">
        <v>14.4</v>
      </c>
      <c r="EM601">
        <v>1.6</v>
      </c>
      <c r="EN601">
        <v>80</v>
      </c>
      <c r="EO601">
        <v>92</v>
      </c>
      <c r="EP601">
        <v>0</v>
      </c>
      <c r="EQ601">
        <v>0</v>
      </c>
      <c r="ER601">
        <v>0</v>
      </c>
      <c r="ES601">
        <v>0.6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16.8</v>
      </c>
      <c r="FA601">
        <v>18.600000000000001</v>
      </c>
      <c r="FB601">
        <v>13</v>
      </c>
      <c r="FC601">
        <v>0.7</v>
      </c>
      <c r="FD601">
        <v>100</v>
      </c>
      <c r="FE601">
        <v>97</v>
      </c>
      <c r="FF601">
        <v>1.5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14.6</v>
      </c>
      <c r="FQ601">
        <v>16</v>
      </c>
      <c r="FR601">
        <v>11</v>
      </c>
      <c r="FS601">
        <v>1.9</v>
      </c>
      <c r="FT601">
        <v>100</v>
      </c>
      <c r="FU601">
        <v>90</v>
      </c>
      <c r="FV601">
        <v>1.4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s="42">
        <v>3.6</v>
      </c>
      <c r="GG601" s="41">
        <v>12.5</v>
      </c>
    </row>
    <row r="602" spans="1:189" ht="15.75" thickBot="1">
      <c r="A602">
        <f t="shared" si="41"/>
        <v>601</v>
      </c>
      <c r="B602" s="16">
        <f t="shared" si="40"/>
        <v>236</v>
      </c>
      <c r="C602">
        <v>2014</v>
      </c>
      <c r="D602">
        <v>8</v>
      </c>
      <c r="E602">
        <f t="shared" si="42"/>
        <v>24</v>
      </c>
      <c r="F602" s="16">
        <v>7</v>
      </c>
      <c r="G602" s="16">
        <v>3</v>
      </c>
      <c r="H602" s="3">
        <v>1367</v>
      </c>
      <c r="I602" s="4">
        <v>444</v>
      </c>
      <c r="J602" s="51">
        <v>193</v>
      </c>
      <c r="K602" s="51">
        <v>395</v>
      </c>
      <c r="L602" s="51">
        <v>23</v>
      </c>
      <c r="M602" s="51">
        <v>48</v>
      </c>
      <c r="N602" s="51">
        <v>63</v>
      </c>
      <c r="O602" s="51">
        <v>113</v>
      </c>
      <c r="P602" s="51">
        <v>189</v>
      </c>
      <c r="Q602" s="51">
        <v>245</v>
      </c>
      <c r="R602" s="51">
        <v>30</v>
      </c>
      <c r="S602" s="51">
        <v>67</v>
      </c>
      <c r="T602" s="51">
        <v>52</v>
      </c>
      <c r="U602" s="51">
        <v>49</v>
      </c>
      <c r="V602" s="51">
        <v>129</v>
      </c>
      <c r="W602" s="51">
        <v>11</v>
      </c>
      <c r="X602" s="51">
        <v>9</v>
      </c>
      <c r="Y602" s="51">
        <v>6</v>
      </c>
      <c r="Z602" s="26">
        <v>35</v>
      </c>
      <c r="AA602">
        <v>66</v>
      </c>
      <c r="AB602">
        <v>16.8</v>
      </c>
      <c r="AC602">
        <v>24</v>
      </c>
      <c r="AE602">
        <v>1</v>
      </c>
      <c r="AF602">
        <v>90</v>
      </c>
      <c r="AG602">
        <v>73</v>
      </c>
      <c r="AH602">
        <v>10</v>
      </c>
      <c r="AI602">
        <v>0</v>
      </c>
      <c r="AJ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14.1</v>
      </c>
      <c r="AS602">
        <v>23</v>
      </c>
      <c r="AT602">
        <v>12</v>
      </c>
      <c r="AU602">
        <v>1.4</v>
      </c>
      <c r="AV602">
        <v>83</v>
      </c>
      <c r="AW602">
        <v>98</v>
      </c>
      <c r="AX602">
        <v>8</v>
      </c>
      <c r="AY602">
        <v>0</v>
      </c>
      <c r="AZ602">
        <v>0</v>
      </c>
      <c r="BA602">
        <v>5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19.2</v>
      </c>
      <c r="BI602">
        <v>24.5</v>
      </c>
      <c r="BJ602">
        <v>12.5</v>
      </c>
      <c r="BK602">
        <v>2.9</v>
      </c>
      <c r="BL602">
        <v>27</v>
      </c>
      <c r="BM602">
        <v>72</v>
      </c>
      <c r="BN602">
        <v>16.7</v>
      </c>
      <c r="BO602">
        <v>0</v>
      </c>
      <c r="BP602">
        <v>0</v>
      </c>
      <c r="BQ602">
        <v>10.8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14.9</v>
      </c>
      <c r="BY602">
        <v>20.2</v>
      </c>
      <c r="CA602">
        <v>1.3</v>
      </c>
      <c r="CB602">
        <v>60</v>
      </c>
      <c r="CC602">
        <v>83</v>
      </c>
      <c r="CD602">
        <v>16.600000000000001</v>
      </c>
      <c r="CE602">
        <v>0</v>
      </c>
      <c r="CF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15.7</v>
      </c>
      <c r="CO602">
        <v>22.7</v>
      </c>
      <c r="CP602">
        <v>11.2</v>
      </c>
      <c r="CQ602">
        <v>1.1000000000000001</v>
      </c>
      <c r="CR602">
        <v>57</v>
      </c>
      <c r="CS602">
        <v>84</v>
      </c>
      <c r="CT602">
        <v>12.8</v>
      </c>
      <c r="CU602">
        <v>0</v>
      </c>
      <c r="CV602">
        <v>0</v>
      </c>
      <c r="CW602">
        <v>3.6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13.3</v>
      </c>
      <c r="DE602">
        <v>21.3</v>
      </c>
      <c r="DF602">
        <v>12.9</v>
      </c>
      <c r="DG602">
        <v>3</v>
      </c>
      <c r="DH602">
        <v>83</v>
      </c>
      <c r="DI602">
        <v>90</v>
      </c>
      <c r="DJ602">
        <v>5.8</v>
      </c>
      <c r="DK602">
        <v>0</v>
      </c>
      <c r="DL602">
        <v>0</v>
      </c>
      <c r="DM602">
        <v>3.5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14.4</v>
      </c>
      <c r="DU602">
        <v>23.5</v>
      </c>
      <c r="DV602">
        <v>13.4</v>
      </c>
      <c r="DW602">
        <v>3</v>
      </c>
      <c r="DX602">
        <v>93</v>
      </c>
      <c r="DY602">
        <v>96</v>
      </c>
      <c r="DZ602">
        <v>4.8</v>
      </c>
      <c r="EA602">
        <v>0</v>
      </c>
      <c r="EB602" s="26">
        <v>0</v>
      </c>
      <c r="EC602">
        <v>5</v>
      </c>
      <c r="ED602">
        <v>1</v>
      </c>
      <c r="EE602">
        <v>1</v>
      </c>
      <c r="EF602">
        <v>0</v>
      </c>
      <c r="EG602">
        <v>0</v>
      </c>
      <c r="EH602">
        <v>0</v>
      </c>
      <c r="EI602">
        <v>0</v>
      </c>
      <c r="EJ602">
        <v>19.2</v>
      </c>
      <c r="EK602">
        <v>25.5</v>
      </c>
      <c r="EL602">
        <v>13.3</v>
      </c>
      <c r="EM602">
        <v>2.2000000000000002</v>
      </c>
      <c r="EN602">
        <v>50</v>
      </c>
      <c r="EO602">
        <v>66</v>
      </c>
      <c r="EP602">
        <v>24.8</v>
      </c>
      <c r="EQ602">
        <v>0</v>
      </c>
      <c r="ER602">
        <v>0</v>
      </c>
      <c r="ES602">
        <v>7.8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16.399999999999999</v>
      </c>
      <c r="FA602">
        <v>23.8</v>
      </c>
      <c r="FB602">
        <v>14.4</v>
      </c>
      <c r="FC602">
        <v>1.1000000000000001</v>
      </c>
      <c r="FD602">
        <v>87</v>
      </c>
      <c r="FE602">
        <v>78</v>
      </c>
      <c r="FF602">
        <v>23.4</v>
      </c>
      <c r="FG602">
        <v>0</v>
      </c>
      <c r="FH602">
        <v>0</v>
      </c>
      <c r="FI602">
        <v>6.6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15</v>
      </c>
      <c r="FQ602">
        <v>21.8</v>
      </c>
      <c r="FR602">
        <v>8.9</v>
      </c>
      <c r="FS602">
        <v>2.2000000000000002</v>
      </c>
      <c r="FT602">
        <v>57</v>
      </c>
      <c r="FU602">
        <v>73</v>
      </c>
      <c r="FV602">
        <v>14.4</v>
      </c>
      <c r="FW602">
        <v>0</v>
      </c>
      <c r="FX602">
        <v>0</v>
      </c>
      <c r="FY602">
        <v>5.8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s="42">
        <v>3.6</v>
      </c>
      <c r="GG602" s="41">
        <v>12.5</v>
      </c>
    </row>
    <row r="603" spans="1:189" ht="15.75" thickBot="1">
      <c r="A603">
        <f t="shared" si="41"/>
        <v>602</v>
      </c>
      <c r="B603" s="16">
        <f t="shared" si="40"/>
        <v>237</v>
      </c>
      <c r="C603">
        <v>2014</v>
      </c>
      <c r="D603">
        <v>8</v>
      </c>
      <c r="E603">
        <f t="shared" si="42"/>
        <v>25</v>
      </c>
      <c r="F603" s="16">
        <v>1</v>
      </c>
      <c r="G603" s="16">
        <v>1</v>
      </c>
      <c r="H603" s="5">
        <v>1395</v>
      </c>
      <c r="I603" s="6">
        <v>561</v>
      </c>
      <c r="J603" s="51">
        <v>193</v>
      </c>
      <c r="K603" s="51">
        <v>395</v>
      </c>
      <c r="L603" s="51">
        <v>23</v>
      </c>
      <c r="M603" s="51">
        <v>48</v>
      </c>
      <c r="N603" s="51">
        <v>63</v>
      </c>
      <c r="O603" s="51">
        <v>113</v>
      </c>
      <c r="P603" s="51">
        <v>189</v>
      </c>
      <c r="Q603" s="51">
        <v>245</v>
      </c>
      <c r="R603" s="51">
        <v>30</v>
      </c>
      <c r="S603" s="51">
        <v>67</v>
      </c>
      <c r="T603" s="51">
        <v>52</v>
      </c>
      <c r="U603" s="51">
        <v>49</v>
      </c>
      <c r="V603" s="51">
        <v>129</v>
      </c>
      <c r="W603" s="51">
        <v>11</v>
      </c>
      <c r="X603" s="51">
        <v>9</v>
      </c>
      <c r="Y603" s="51">
        <v>6</v>
      </c>
      <c r="Z603">
        <v>54</v>
      </c>
      <c r="AA603">
        <v>100</v>
      </c>
      <c r="AB603">
        <v>15.8</v>
      </c>
      <c r="AC603">
        <v>21.1</v>
      </c>
      <c r="AE603">
        <v>1.1000000000000001</v>
      </c>
      <c r="AF603">
        <v>50</v>
      </c>
      <c r="AG603">
        <v>72</v>
      </c>
      <c r="AH603">
        <v>19.100000000000001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21.1</v>
      </c>
      <c r="AT603">
        <v>10.7</v>
      </c>
      <c r="AU603">
        <v>1.5</v>
      </c>
      <c r="AV603">
        <v>67</v>
      </c>
      <c r="AW603">
        <v>81</v>
      </c>
      <c r="AX603">
        <v>2.7</v>
      </c>
      <c r="AY603">
        <v>0</v>
      </c>
      <c r="AZ603">
        <v>0</v>
      </c>
      <c r="BA603">
        <v>7.3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18.899999999999999</v>
      </c>
      <c r="BI603">
        <v>24.2</v>
      </c>
      <c r="BJ603">
        <v>12.6</v>
      </c>
      <c r="BK603">
        <v>2.2000000000000002</v>
      </c>
      <c r="BL603">
        <v>43</v>
      </c>
      <c r="BM603">
        <v>67</v>
      </c>
      <c r="BN603">
        <v>0</v>
      </c>
      <c r="BO603">
        <v>0</v>
      </c>
      <c r="BP603">
        <v>0</v>
      </c>
      <c r="BQ603">
        <v>11.3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14.8</v>
      </c>
      <c r="BY603">
        <v>20.2</v>
      </c>
      <c r="CA603">
        <v>1.4</v>
      </c>
      <c r="CB603">
        <v>67</v>
      </c>
      <c r="CC603">
        <v>79</v>
      </c>
      <c r="CD603">
        <v>4.5999999999999996</v>
      </c>
      <c r="CE603">
        <v>0</v>
      </c>
      <c r="CF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16.5</v>
      </c>
      <c r="CO603">
        <v>21.5</v>
      </c>
      <c r="CP603">
        <v>12.1</v>
      </c>
      <c r="CQ603">
        <v>1.8</v>
      </c>
      <c r="CR603">
        <v>63</v>
      </c>
      <c r="CS603">
        <v>74</v>
      </c>
      <c r="CT603">
        <v>1.9</v>
      </c>
      <c r="CU603">
        <v>0</v>
      </c>
      <c r="CV603">
        <v>0</v>
      </c>
      <c r="CW603">
        <v>7.3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15.4</v>
      </c>
      <c r="DE603">
        <v>20.5</v>
      </c>
      <c r="DF603">
        <v>10.3</v>
      </c>
      <c r="DG603">
        <v>2.4</v>
      </c>
      <c r="DH603">
        <v>50</v>
      </c>
      <c r="DI603">
        <v>71</v>
      </c>
      <c r="DJ603">
        <v>3.5</v>
      </c>
      <c r="DK603">
        <v>0</v>
      </c>
      <c r="DL603">
        <v>0</v>
      </c>
      <c r="DM603">
        <v>8.6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15.2</v>
      </c>
      <c r="DU603">
        <v>21</v>
      </c>
      <c r="DV603">
        <v>10.9</v>
      </c>
      <c r="DW603">
        <v>1.2</v>
      </c>
      <c r="DX603">
        <v>57</v>
      </c>
      <c r="DY603">
        <v>79</v>
      </c>
      <c r="DZ603">
        <v>10.8</v>
      </c>
      <c r="EA603">
        <v>0</v>
      </c>
      <c r="EB603" s="26">
        <v>0</v>
      </c>
      <c r="EC603">
        <v>8.1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18.5</v>
      </c>
      <c r="EK603">
        <v>25</v>
      </c>
      <c r="EL603">
        <v>13.7</v>
      </c>
      <c r="EM603">
        <v>2.5</v>
      </c>
      <c r="EN603">
        <v>27</v>
      </c>
      <c r="EO603">
        <v>61</v>
      </c>
      <c r="EP603">
        <v>0.9</v>
      </c>
      <c r="EQ603">
        <v>0</v>
      </c>
      <c r="ER603">
        <v>0</v>
      </c>
      <c r="ES603">
        <v>9.5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15.8</v>
      </c>
      <c r="FA603">
        <v>21.5</v>
      </c>
      <c r="FB603">
        <v>11.8</v>
      </c>
      <c r="FC603">
        <v>0.8</v>
      </c>
      <c r="FD603">
        <v>60</v>
      </c>
      <c r="FE603">
        <v>78</v>
      </c>
      <c r="FF603">
        <v>2.8</v>
      </c>
      <c r="FG603">
        <v>0</v>
      </c>
      <c r="FH603">
        <v>0</v>
      </c>
      <c r="FI603">
        <v>9.6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14.7</v>
      </c>
      <c r="FQ603">
        <v>20.8</v>
      </c>
      <c r="FR603">
        <v>10</v>
      </c>
      <c r="FS603">
        <v>1.3</v>
      </c>
      <c r="FT603">
        <v>27</v>
      </c>
      <c r="FU603">
        <v>70</v>
      </c>
      <c r="FV603">
        <v>4.3</v>
      </c>
      <c r="FW603">
        <v>0</v>
      </c>
      <c r="FX603">
        <v>0</v>
      </c>
      <c r="FY603">
        <v>10.6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s="42">
        <v>3.6</v>
      </c>
      <c r="GG603" s="41">
        <v>12.5</v>
      </c>
    </row>
    <row r="604" spans="1:189" ht="15.75" thickBot="1">
      <c r="A604">
        <f t="shared" si="41"/>
        <v>603</v>
      </c>
      <c r="B604" s="16">
        <f t="shared" si="40"/>
        <v>238</v>
      </c>
      <c r="C604">
        <v>2014</v>
      </c>
      <c r="D604">
        <v>8</v>
      </c>
      <c r="E604">
        <f t="shared" si="42"/>
        <v>26</v>
      </c>
      <c r="F604" s="16">
        <v>2</v>
      </c>
      <c r="G604" s="16">
        <v>1</v>
      </c>
      <c r="H604" s="3">
        <v>1342</v>
      </c>
      <c r="I604" s="4">
        <v>456</v>
      </c>
      <c r="J604" s="51">
        <v>193</v>
      </c>
      <c r="K604" s="51">
        <v>395</v>
      </c>
      <c r="L604" s="51">
        <v>23</v>
      </c>
      <c r="M604" s="51">
        <v>48</v>
      </c>
      <c r="N604" s="51">
        <v>63</v>
      </c>
      <c r="O604" s="51">
        <v>113</v>
      </c>
      <c r="P604" s="51">
        <v>189</v>
      </c>
      <c r="Q604" s="51">
        <v>245</v>
      </c>
      <c r="R604" s="51">
        <v>30</v>
      </c>
      <c r="S604" s="51">
        <v>67</v>
      </c>
      <c r="T604" s="51">
        <v>52</v>
      </c>
      <c r="U604" s="51">
        <v>49</v>
      </c>
      <c r="V604" s="51">
        <v>129</v>
      </c>
      <c r="W604" s="53">
        <v>41</v>
      </c>
      <c r="X604" s="51">
        <v>9</v>
      </c>
      <c r="Y604" s="51">
        <v>6</v>
      </c>
      <c r="Z604">
        <v>54</v>
      </c>
      <c r="AA604">
        <v>99</v>
      </c>
      <c r="AB604">
        <v>18.8</v>
      </c>
      <c r="AC604">
        <v>21.5</v>
      </c>
      <c r="AE604">
        <v>1.3</v>
      </c>
      <c r="AF604">
        <v>97</v>
      </c>
      <c r="AG604">
        <v>80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18.3</v>
      </c>
      <c r="AS604">
        <v>21.5</v>
      </c>
      <c r="AT604">
        <v>8.6</v>
      </c>
      <c r="AU604">
        <v>2</v>
      </c>
      <c r="AV604">
        <v>87</v>
      </c>
      <c r="AW604">
        <v>81</v>
      </c>
      <c r="AX604">
        <v>0</v>
      </c>
      <c r="AY604">
        <v>0</v>
      </c>
      <c r="AZ604">
        <v>0</v>
      </c>
      <c r="BA604">
        <v>0.6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20.6</v>
      </c>
      <c r="BI604">
        <v>23.2</v>
      </c>
      <c r="BJ604">
        <v>14.9</v>
      </c>
      <c r="BK604">
        <v>2.4</v>
      </c>
      <c r="BL604">
        <v>97</v>
      </c>
      <c r="BM604">
        <v>81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16.899999999999999</v>
      </c>
      <c r="BY604">
        <v>20.2</v>
      </c>
      <c r="CA604">
        <v>1.5</v>
      </c>
      <c r="CB604">
        <v>100</v>
      </c>
      <c r="CC604">
        <v>85</v>
      </c>
      <c r="CD604">
        <v>0</v>
      </c>
      <c r="CE604">
        <v>0</v>
      </c>
      <c r="CF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17.5</v>
      </c>
      <c r="CO604">
        <v>21.4</v>
      </c>
      <c r="CP604">
        <v>10.5</v>
      </c>
      <c r="CQ604">
        <v>1.2</v>
      </c>
      <c r="CR604">
        <v>100</v>
      </c>
      <c r="CS604">
        <v>86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18.899999999999999</v>
      </c>
      <c r="DE604">
        <v>21.3</v>
      </c>
      <c r="DF604">
        <v>10.9</v>
      </c>
      <c r="DG604">
        <v>4.8</v>
      </c>
      <c r="DH604">
        <v>90</v>
      </c>
      <c r="DI604">
        <v>72</v>
      </c>
      <c r="DJ604">
        <v>0</v>
      </c>
      <c r="DK604">
        <v>0</v>
      </c>
      <c r="DL604">
        <v>0</v>
      </c>
      <c r="DM604">
        <v>0.4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18.899999999999999</v>
      </c>
      <c r="DU604">
        <v>21.8</v>
      </c>
      <c r="DV604">
        <v>9.6</v>
      </c>
      <c r="DW604">
        <v>2.2999999999999998</v>
      </c>
      <c r="DX604">
        <v>87</v>
      </c>
      <c r="DY604">
        <v>80</v>
      </c>
      <c r="DZ604">
        <v>0</v>
      </c>
      <c r="EA604">
        <v>0</v>
      </c>
      <c r="EB604" s="26">
        <v>0</v>
      </c>
      <c r="EC604">
        <v>0.3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18</v>
      </c>
      <c r="EK604">
        <v>21.4</v>
      </c>
      <c r="EL604">
        <v>14.5</v>
      </c>
      <c r="EM604">
        <v>1</v>
      </c>
      <c r="EN604">
        <v>100</v>
      </c>
      <c r="EO604">
        <v>93</v>
      </c>
      <c r="EP604">
        <v>1.1000000000000001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18.7</v>
      </c>
      <c r="FA604">
        <v>22.9</v>
      </c>
      <c r="FB604">
        <v>10.6</v>
      </c>
      <c r="FC604">
        <v>1</v>
      </c>
      <c r="FD604">
        <v>97</v>
      </c>
      <c r="FE604">
        <v>76</v>
      </c>
      <c r="FF604">
        <v>0</v>
      </c>
      <c r="FG604">
        <v>0</v>
      </c>
      <c r="FH604">
        <v>0</v>
      </c>
      <c r="FI604">
        <v>0.5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16.2</v>
      </c>
      <c r="FQ604">
        <v>19.5</v>
      </c>
      <c r="FR604">
        <v>9.6999999999999993</v>
      </c>
      <c r="FS604">
        <v>3.1</v>
      </c>
      <c r="FT604">
        <v>100</v>
      </c>
      <c r="FU604">
        <v>86</v>
      </c>
      <c r="FV604">
        <v>0</v>
      </c>
      <c r="FW604">
        <v>0</v>
      </c>
      <c r="FX604">
        <v>0</v>
      </c>
      <c r="FY604">
        <v>0.5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s="42">
        <v>3.6</v>
      </c>
      <c r="GG604" s="41">
        <v>12.5</v>
      </c>
    </row>
    <row r="605" spans="1:189" ht="15.75" thickBot="1">
      <c r="A605">
        <f t="shared" si="41"/>
        <v>604</v>
      </c>
      <c r="B605" s="16">
        <f t="shared" si="40"/>
        <v>239</v>
      </c>
      <c r="C605">
        <v>2014</v>
      </c>
      <c r="D605">
        <v>8</v>
      </c>
      <c r="E605">
        <f t="shared" si="42"/>
        <v>27</v>
      </c>
      <c r="F605" s="16">
        <v>3</v>
      </c>
      <c r="G605" s="16">
        <v>1</v>
      </c>
      <c r="H605" s="5">
        <v>1462</v>
      </c>
      <c r="I605" s="6">
        <v>505</v>
      </c>
      <c r="J605" s="51">
        <v>193</v>
      </c>
      <c r="K605" s="51">
        <v>395</v>
      </c>
      <c r="L605" s="51">
        <v>23</v>
      </c>
      <c r="M605" s="51">
        <v>48</v>
      </c>
      <c r="N605" s="51">
        <v>63</v>
      </c>
      <c r="O605" s="51">
        <v>113</v>
      </c>
      <c r="P605" s="51">
        <v>189</v>
      </c>
      <c r="Q605" s="51">
        <v>245</v>
      </c>
      <c r="R605" s="51">
        <v>30</v>
      </c>
      <c r="S605" s="51">
        <v>67</v>
      </c>
      <c r="T605" s="51">
        <v>52</v>
      </c>
      <c r="U605" s="51">
        <v>49</v>
      </c>
      <c r="V605" s="51">
        <v>129</v>
      </c>
      <c r="W605" s="53">
        <v>41</v>
      </c>
      <c r="X605" s="51">
        <v>9</v>
      </c>
      <c r="Y605" s="51">
        <v>6</v>
      </c>
      <c r="Z605">
        <v>54</v>
      </c>
      <c r="AA605">
        <v>99</v>
      </c>
      <c r="AB605">
        <v>18.600000000000001</v>
      </c>
      <c r="AC605">
        <v>25.1</v>
      </c>
      <c r="AE605">
        <v>2</v>
      </c>
      <c r="AF605">
        <v>80</v>
      </c>
      <c r="AG605">
        <v>80</v>
      </c>
      <c r="AH605">
        <v>9.3000000000000007</v>
      </c>
      <c r="AI605">
        <v>0</v>
      </c>
      <c r="AJ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18.8</v>
      </c>
      <c r="AS605">
        <v>26.8</v>
      </c>
      <c r="AT605">
        <v>16.100000000000001</v>
      </c>
      <c r="AU605">
        <v>1.3</v>
      </c>
      <c r="AV605">
        <v>67</v>
      </c>
      <c r="AW605">
        <v>82</v>
      </c>
      <c r="AX605">
        <v>4.8</v>
      </c>
      <c r="AY605">
        <v>0</v>
      </c>
      <c r="AZ605">
        <v>0</v>
      </c>
      <c r="BA605">
        <v>6.4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21.1</v>
      </c>
      <c r="BI605">
        <v>26.1</v>
      </c>
      <c r="BJ605">
        <v>19</v>
      </c>
      <c r="BK605">
        <v>1.9</v>
      </c>
      <c r="BL605">
        <v>33</v>
      </c>
      <c r="BM605">
        <v>85</v>
      </c>
      <c r="BN605">
        <v>4.9000000000000004</v>
      </c>
      <c r="BO605">
        <v>0</v>
      </c>
      <c r="BP605">
        <v>0</v>
      </c>
      <c r="BQ605">
        <v>8.9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18.3</v>
      </c>
      <c r="BY605">
        <v>25.4</v>
      </c>
      <c r="CA605">
        <v>2.4</v>
      </c>
      <c r="CB605">
        <v>73</v>
      </c>
      <c r="CC605">
        <v>83</v>
      </c>
      <c r="CD605">
        <v>3.2</v>
      </c>
      <c r="CE605">
        <v>0</v>
      </c>
      <c r="CF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18.7</v>
      </c>
      <c r="CO605">
        <v>27</v>
      </c>
      <c r="CP605">
        <v>16.5</v>
      </c>
      <c r="CQ605">
        <v>1.7</v>
      </c>
      <c r="CR605">
        <v>73</v>
      </c>
      <c r="CS605">
        <v>83</v>
      </c>
      <c r="CT605">
        <v>11.8</v>
      </c>
      <c r="CU605">
        <v>0</v>
      </c>
      <c r="CV605">
        <v>0</v>
      </c>
      <c r="CW605">
        <v>8.1999999999999993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17.100000000000001</v>
      </c>
      <c r="DE605">
        <v>25.9</v>
      </c>
      <c r="DF605">
        <v>16.399999999999999</v>
      </c>
      <c r="DG605">
        <v>1.6</v>
      </c>
      <c r="DH605">
        <v>53</v>
      </c>
      <c r="DI605">
        <v>81</v>
      </c>
      <c r="DJ605">
        <v>3.8</v>
      </c>
      <c r="DK605">
        <v>0</v>
      </c>
      <c r="DL605">
        <v>0</v>
      </c>
      <c r="DM605">
        <v>5.4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17</v>
      </c>
      <c r="DU605">
        <v>25.6</v>
      </c>
      <c r="DV605">
        <v>15</v>
      </c>
      <c r="DW605">
        <v>1.1000000000000001</v>
      </c>
      <c r="DX605">
        <v>53</v>
      </c>
      <c r="DY605">
        <v>84</v>
      </c>
      <c r="DZ605">
        <v>2</v>
      </c>
      <c r="EA605">
        <v>0</v>
      </c>
      <c r="EB605" s="26">
        <v>0</v>
      </c>
      <c r="EC605">
        <v>5.2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20.8</v>
      </c>
      <c r="EK605">
        <v>26.9</v>
      </c>
      <c r="EL605">
        <v>16.3</v>
      </c>
      <c r="EM605">
        <v>0.9</v>
      </c>
      <c r="EN605">
        <v>40</v>
      </c>
      <c r="EO605">
        <v>82</v>
      </c>
      <c r="EP605">
        <v>11.4</v>
      </c>
      <c r="EQ605">
        <v>0</v>
      </c>
      <c r="ER605">
        <v>0</v>
      </c>
      <c r="ES605">
        <v>7.5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18.7</v>
      </c>
      <c r="FA605">
        <v>25.2</v>
      </c>
      <c r="FB605">
        <v>15.4</v>
      </c>
      <c r="FC605">
        <v>1.9</v>
      </c>
      <c r="FD605">
        <v>70</v>
      </c>
      <c r="FE605">
        <v>82</v>
      </c>
      <c r="FF605">
        <v>3.7</v>
      </c>
      <c r="FG605">
        <v>0</v>
      </c>
      <c r="FH605">
        <v>0</v>
      </c>
      <c r="FI605">
        <v>5.4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18.2</v>
      </c>
      <c r="FQ605">
        <v>25.8</v>
      </c>
      <c r="FR605">
        <v>15.1</v>
      </c>
      <c r="FS605">
        <v>2.2999999999999998</v>
      </c>
      <c r="FT605">
        <v>47</v>
      </c>
      <c r="FU605">
        <v>79</v>
      </c>
      <c r="FV605">
        <v>12.3</v>
      </c>
      <c r="FW605">
        <v>0</v>
      </c>
      <c r="FX605">
        <v>0</v>
      </c>
      <c r="FY605">
        <v>5.0999999999999996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s="42">
        <v>3.6</v>
      </c>
      <c r="GG605" s="41">
        <v>12.5</v>
      </c>
    </row>
    <row r="606" spans="1:189" ht="15.75" thickBot="1">
      <c r="A606">
        <f t="shared" si="41"/>
        <v>605</v>
      </c>
      <c r="B606" s="16">
        <f t="shared" si="40"/>
        <v>240</v>
      </c>
      <c r="C606">
        <v>2014</v>
      </c>
      <c r="D606">
        <v>8</v>
      </c>
      <c r="E606">
        <f t="shared" si="42"/>
        <v>28</v>
      </c>
      <c r="F606" s="16">
        <v>4</v>
      </c>
      <c r="G606" s="16">
        <v>1</v>
      </c>
      <c r="H606" s="3">
        <v>1357</v>
      </c>
      <c r="I606" s="4">
        <v>435</v>
      </c>
      <c r="J606" s="51">
        <v>193</v>
      </c>
      <c r="K606" s="51">
        <v>395</v>
      </c>
      <c r="L606" s="51">
        <v>23</v>
      </c>
      <c r="M606" s="51">
        <v>48</v>
      </c>
      <c r="N606" s="51">
        <v>63</v>
      </c>
      <c r="O606" s="51">
        <v>113</v>
      </c>
      <c r="P606" s="51">
        <v>189</v>
      </c>
      <c r="Q606" s="51">
        <v>245</v>
      </c>
      <c r="R606" s="51">
        <v>30</v>
      </c>
      <c r="S606" s="51">
        <v>67</v>
      </c>
      <c r="T606" s="51">
        <v>52</v>
      </c>
      <c r="U606" s="51">
        <v>49</v>
      </c>
      <c r="V606" s="51">
        <v>129</v>
      </c>
      <c r="W606" s="53">
        <v>41</v>
      </c>
      <c r="X606" s="51">
        <v>9</v>
      </c>
      <c r="Y606" s="51">
        <v>6</v>
      </c>
      <c r="Z606">
        <v>53</v>
      </c>
      <c r="AA606">
        <v>99</v>
      </c>
      <c r="AB606">
        <v>16.8</v>
      </c>
      <c r="AC606">
        <v>22.7</v>
      </c>
      <c r="AE606">
        <v>0.8</v>
      </c>
      <c r="AF606">
        <v>27</v>
      </c>
      <c r="AG606">
        <v>71</v>
      </c>
      <c r="AH606">
        <v>0.3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15.2</v>
      </c>
      <c r="AS606">
        <v>23</v>
      </c>
      <c r="AT606">
        <v>8.5</v>
      </c>
      <c r="AU606">
        <v>1</v>
      </c>
      <c r="AV606">
        <v>10</v>
      </c>
      <c r="AW606">
        <v>81</v>
      </c>
      <c r="AX606">
        <v>2</v>
      </c>
      <c r="AY606">
        <v>0</v>
      </c>
      <c r="AZ606">
        <v>0</v>
      </c>
      <c r="BA606">
        <v>11.7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20.9</v>
      </c>
      <c r="BI606">
        <v>26.8</v>
      </c>
      <c r="BJ606">
        <v>15.7</v>
      </c>
      <c r="BK606">
        <v>2.2999999999999998</v>
      </c>
      <c r="BL606">
        <v>37</v>
      </c>
      <c r="BM606">
        <v>60</v>
      </c>
      <c r="BN606">
        <v>5.4</v>
      </c>
      <c r="BO606">
        <v>0</v>
      </c>
      <c r="BP606">
        <v>0</v>
      </c>
      <c r="BQ606">
        <v>8.5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15.9</v>
      </c>
      <c r="BY606">
        <v>21.9</v>
      </c>
      <c r="CA606">
        <v>1.2</v>
      </c>
      <c r="CB606">
        <v>40</v>
      </c>
      <c r="CC606">
        <v>75</v>
      </c>
      <c r="CD606">
        <v>26.9</v>
      </c>
      <c r="CE606">
        <v>0</v>
      </c>
      <c r="CF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17.2</v>
      </c>
      <c r="CO606">
        <v>23.2</v>
      </c>
      <c r="CP606">
        <v>12.2</v>
      </c>
      <c r="CQ606">
        <v>1.3</v>
      </c>
      <c r="CR606">
        <v>23</v>
      </c>
      <c r="CS606">
        <v>71</v>
      </c>
      <c r="CT606">
        <v>35.799999999999997</v>
      </c>
      <c r="CU606">
        <v>0</v>
      </c>
      <c r="CV606">
        <v>0</v>
      </c>
      <c r="CW606">
        <v>12.4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16.3</v>
      </c>
      <c r="DE606">
        <v>22.3</v>
      </c>
      <c r="DF606">
        <v>6.7</v>
      </c>
      <c r="DG606">
        <v>1.7</v>
      </c>
      <c r="DH606">
        <v>13</v>
      </c>
      <c r="DI606">
        <v>72</v>
      </c>
      <c r="DJ606">
        <v>2.2000000000000002</v>
      </c>
      <c r="DK606">
        <v>0</v>
      </c>
      <c r="DL606">
        <v>0</v>
      </c>
      <c r="DM606">
        <v>12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14.9</v>
      </c>
      <c r="DU606">
        <v>22.8</v>
      </c>
      <c r="DV606">
        <v>6</v>
      </c>
      <c r="DW606">
        <v>1.2</v>
      </c>
      <c r="DX606">
        <v>20</v>
      </c>
      <c r="DY606">
        <v>78</v>
      </c>
      <c r="DZ606">
        <v>3.4</v>
      </c>
      <c r="EA606">
        <v>0</v>
      </c>
      <c r="EB606" s="26">
        <v>0</v>
      </c>
      <c r="EC606">
        <v>12.6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18.8</v>
      </c>
      <c r="EK606">
        <v>25.7</v>
      </c>
      <c r="EL606">
        <v>16.2</v>
      </c>
      <c r="EM606">
        <v>3.3</v>
      </c>
      <c r="EN606">
        <v>27</v>
      </c>
      <c r="EO606">
        <v>57</v>
      </c>
      <c r="EP606">
        <v>0</v>
      </c>
      <c r="EQ606">
        <v>0</v>
      </c>
      <c r="ER606">
        <v>0</v>
      </c>
      <c r="ES606">
        <v>9.6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16.399999999999999</v>
      </c>
      <c r="FA606">
        <v>22.2</v>
      </c>
      <c r="FB606">
        <v>12.4</v>
      </c>
      <c r="FC606">
        <v>0.8</v>
      </c>
      <c r="FD606">
        <v>37</v>
      </c>
      <c r="FE606">
        <v>78</v>
      </c>
      <c r="FF606">
        <v>2</v>
      </c>
      <c r="FG606">
        <v>0</v>
      </c>
      <c r="FH606">
        <v>0</v>
      </c>
      <c r="FI606">
        <v>9.5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16.3</v>
      </c>
      <c r="FQ606">
        <v>21.8</v>
      </c>
      <c r="FR606">
        <v>11</v>
      </c>
      <c r="FS606">
        <v>3.9</v>
      </c>
      <c r="FT606">
        <v>27</v>
      </c>
      <c r="FU606">
        <v>61</v>
      </c>
      <c r="FV606">
        <v>3.4</v>
      </c>
      <c r="FW606">
        <v>0</v>
      </c>
      <c r="FX606">
        <v>0</v>
      </c>
      <c r="FY606">
        <v>10.1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 s="42">
        <v>3.6</v>
      </c>
      <c r="GG606" s="41">
        <v>12.5</v>
      </c>
    </row>
    <row r="607" spans="1:189" ht="15.75" thickBot="1">
      <c r="A607">
        <f t="shared" si="41"/>
        <v>606</v>
      </c>
      <c r="B607" s="16">
        <f t="shared" si="40"/>
        <v>241</v>
      </c>
      <c r="C607">
        <v>2014</v>
      </c>
      <c r="D607">
        <v>8</v>
      </c>
      <c r="E607">
        <f t="shared" si="42"/>
        <v>29</v>
      </c>
      <c r="F607" s="16">
        <v>5</v>
      </c>
      <c r="G607" s="16">
        <v>1</v>
      </c>
      <c r="H607" s="5">
        <v>1604</v>
      </c>
      <c r="I607" s="6">
        <v>626</v>
      </c>
      <c r="J607" s="51">
        <v>193</v>
      </c>
      <c r="K607" s="51">
        <v>395</v>
      </c>
      <c r="L607" s="51">
        <v>23</v>
      </c>
      <c r="M607" s="51">
        <v>48</v>
      </c>
      <c r="N607" s="51">
        <v>63</v>
      </c>
      <c r="O607" s="51">
        <v>113</v>
      </c>
      <c r="P607" s="51">
        <v>189</v>
      </c>
      <c r="Q607" s="51">
        <v>245</v>
      </c>
      <c r="R607" s="51">
        <v>30</v>
      </c>
      <c r="S607" s="51">
        <v>67</v>
      </c>
      <c r="T607" s="51">
        <v>52</v>
      </c>
      <c r="U607" s="51">
        <v>49</v>
      </c>
      <c r="V607" s="51">
        <v>129</v>
      </c>
      <c r="W607" s="51">
        <v>11</v>
      </c>
      <c r="X607" s="51">
        <v>9</v>
      </c>
      <c r="Y607" s="51">
        <v>6</v>
      </c>
      <c r="Z607">
        <v>59</v>
      </c>
      <c r="AA607">
        <v>110</v>
      </c>
      <c r="AB607">
        <v>17.600000000000001</v>
      </c>
      <c r="AC607">
        <v>24.5</v>
      </c>
      <c r="AE607">
        <v>1.7</v>
      </c>
      <c r="AF607">
        <v>17</v>
      </c>
      <c r="AG607">
        <v>70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16.3</v>
      </c>
      <c r="AS607">
        <v>24.6</v>
      </c>
      <c r="AT607">
        <v>6.4</v>
      </c>
      <c r="AU607">
        <v>1.4</v>
      </c>
      <c r="AV607">
        <v>27</v>
      </c>
      <c r="AW607">
        <v>81</v>
      </c>
      <c r="AX607">
        <v>0</v>
      </c>
      <c r="AY607">
        <v>0</v>
      </c>
      <c r="AZ607">
        <v>0</v>
      </c>
      <c r="BA607">
        <v>11.1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19.600000000000001</v>
      </c>
      <c r="BI607">
        <v>27.1</v>
      </c>
      <c r="BJ607">
        <v>11.5</v>
      </c>
      <c r="BK607">
        <v>3.1</v>
      </c>
      <c r="BL607">
        <v>13</v>
      </c>
      <c r="BM607">
        <v>70</v>
      </c>
      <c r="BN607">
        <v>0</v>
      </c>
      <c r="BO607">
        <v>0</v>
      </c>
      <c r="BP607">
        <v>0</v>
      </c>
      <c r="BQ607">
        <v>12.4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16.8</v>
      </c>
      <c r="BY607">
        <v>24.3</v>
      </c>
      <c r="CA607">
        <v>0.4</v>
      </c>
      <c r="CB607">
        <v>23</v>
      </c>
      <c r="CC607">
        <v>76</v>
      </c>
      <c r="CD607">
        <v>0</v>
      </c>
      <c r="CE607">
        <v>0</v>
      </c>
      <c r="CF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18.100000000000001</v>
      </c>
      <c r="CO607">
        <v>26</v>
      </c>
      <c r="CP607">
        <v>7.8</v>
      </c>
      <c r="CQ607">
        <v>0.7</v>
      </c>
      <c r="CR607">
        <v>33</v>
      </c>
      <c r="CS607">
        <v>74</v>
      </c>
      <c r="CT607">
        <v>0</v>
      </c>
      <c r="CU607">
        <v>0</v>
      </c>
      <c r="CV607">
        <v>0</v>
      </c>
      <c r="CW607">
        <v>11.4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17.100000000000001</v>
      </c>
      <c r="DE607">
        <v>24.2</v>
      </c>
      <c r="DF607">
        <v>7</v>
      </c>
      <c r="DG607">
        <v>2.4</v>
      </c>
      <c r="DH607">
        <v>20</v>
      </c>
      <c r="DI607">
        <v>74</v>
      </c>
      <c r="DJ607">
        <v>0</v>
      </c>
      <c r="DK607">
        <v>0</v>
      </c>
      <c r="DL607">
        <v>0</v>
      </c>
      <c r="DM607">
        <v>12.1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16.7</v>
      </c>
      <c r="DU607">
        <v>23.9</v>
      </c>
      <c r="DV607">
        <v>7.1</v>
      </c>
      <c r="DW607">
        <v>1.4</v>
      </c>
      <c r="DX607">
        <v>40</v>
      </c>
      <c r="DY607">
        <v>79</v>
      </c>
      <c r="DZ607">
        <v>0</v>
      </c>
      <c r="EA607">
        <v>0</v>
      </c>
      <c r="EB607" s="26">
        <v>0</v>
      </c>
      <c r="EC607">
        <v>12.2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19.8</v>
      </c>
      <c r="EK607">
        <v>29.6</v>
      </c>
      <c r="EL607">
        <v>10.8</v>
      </c>
      <c r="EM607">
        <v>0.8</v>
      </c>
      <c r="EN607">
        <v>20</v>
      </c>
      <c r="EO607">
        <v>70</v>
      </c>
      <c r="EP607">
        <v>0</v>
      </c>
      <c r="EQ607">
        <v>0</v>
      </c>
      <c r="ER607">
        <v>0</v>
      </c>
      <c r="ES607">
        <v>12.1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17</v>
      </c>
      <c r="FA607">
        <v>24.3</v>
      </c>
      <c r="FB607">
        <v>8.4</v>
      </c>
      <c r="FC607">
        <v>0.8</v>
      </c>
      <c r="FD607">
        <v>13</v>
      </c>
      <c r="FE607">
        <v>76</v>
      </c>
      <c r="FF607">
        <v>0</v>
      </c>
      <c r="FG607">
        <v>0</v>
      </c>
      <c r="FH607">
        <v>0</v>
      </c>
      <c r="FI607">
        <v>11.8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18.2</v>
      </c>
      <c r="FQ607">
        <v>25.3</v>
      </c>
      <c r="FR607">
        <v>10</v>
      </c>
      <c r="FS607">
        <v>4.2</v>
      </c>
      <c r="FT607">
        <v>7</v>
      </c>
      <c r="FU607">
        <v>65</v>
      </c>
      <c r="FV607">
        <v>0</v>
      </c>
      <c r="FW607">
        <v>0</v>
      </c>
      <c r="FX607">
        <v>0</v>
      </c>
      <c r="FY607">
        <v>11.8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 s="42">
        <v>3.6</v>
      </c>
      <c r="GG607" s="41">
        <v>12.5</v>
      </c>
    </row>
    <row r="608" spans="1:189" ht="15.75" thickBot="1">
      <c r="A608">
        <f t="shared" si="41"/>
        <v>607</v>
      </c>
      <c r="B608" s="16">
        <f t="shared" si="40"/>
        <v>242</v>
      </c>
      <c r="C608">
        <v>2014</v>
      </c>
      <c r="D608">
        <v>8</v>
      </c>
      <c r="E608">
        <f t="shared" si="42"/>
        <v>30</v>
      </c>
      <c r="F608" s="16">
        <v>6</v>
      </c>
      <c r="G608" s="16">
        <v>2</v>
      </c>
      <c r="H608" s="3">
        <v>1686</v>
      </c>
      <c r="I608" s="4">
        <v>698</v>
      </c>
      <c r="J608" s="51">
        <v>193</v>
      </c>
      <c r="K608" s="52">
        <v>280</v>
      </c>
      <c r="L608" s="51">
        <v>23</v>
      </c>
      <c r="M608" s="51">
        <v>48</v>
      </c>
      <c r="N608" s="51">
        <v>63</v>
      </c>
      <c r="O608" s="51">
        <v>113</v>
      </c>
      <c r="P608" s="51">
        <v>189</v>
      </c>
      <c r="Q608" s="51">
        <v>245</v>
      </c>
      <c r="R608" s="51">
        <v>30</v>
      </c>
      <c r="S608" s="51">
        <v>67</v>
      </c>
      <c r="T608" s="51">
        <v>52</v>
      </c>
      <c r="U608" s="51">
        <v>49</v>
      </c>
      <c r="V608" s="51">
        <v>129</v>
      </c>
      <c r="W608" s="51">
        <v>11</v>
      </c>
      <c r="X608" s="51">
        <v>9</v>
      </c>
      <c r="Y608" s="51">
        <v>6</v>
      </c>
      <c r="Z608" s="26">
        <v>47</v>
      </c>
      <c r="AA608">
        <v>88</v>
      </c>
      <c r="AB608">
        <v>18.600000000000001</v>
      </c>
      <c r="AC608">
        <v>25.6</v>
      </c>
      <c r="AE608">
        <v>1.7</v>
      </c>
      <c r="AF608">
        <v>37</v>
      </c>
      <c r="AG608">
        <v>71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17.7</v>
      </c>
      <c r="AS608">
        <v>26.5</v>
      </c>
      <c r="AT608">
        <v>8.5</v>
      </c>
      <c r="AU608">
        <v>1.1000000000000001</v>
      </c>
      <c r="AV608">
        <v>80</v>
      </c>
      <c r="AW608">
        <v>81</v>
      </c>
      <c r="AX608">
        <v>0</v>
      </c>
      <c r="AY608">
        <v>0</v>
      </c>
      <c r="AZ608">
        <v>0</v>
      </c>
      <c r="BA608">
        <v>9.1999999999999993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20.8</v>
      </c>
      <c r="BI608">
        <v>28.6</v>
      </c>
      <c r="BJ608">
        <v>13.2</v>
      </c>
      <c r="BK608">
        <v>2.7</v>
      </c>
      <c r="BL608">
        <v>27</v>
      </c>
      <c r="BM608">
        <v>74</v>
      </c>
      <c r="BN608">
        <v>0</v>
      </c>
      <c r="BO608">
        <v>0</v>
      </c>
      <c r="BP608">
        <v>0</v>
      </c>
      <c r="BQ608">
        <v>11.5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18.8</v>
      </c>
      <c r="BY608">
        <v>25.7</v>
      </c>
      <c r="CA608">
        <v>1.4</v>
      </c>
      <c r="CB608">
        <v>63</v>
      </c>
      <c r="CC608">
        <v>73</v>
      </c>
      <c r="CD608">
        <v>0</v>
      </c>
      <c r="CE608">
        <v>0</v>
      </c>
      <c r="CF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19.399999999999999</v>
      </c>
      <c r="CO608">
        <v>27</v>
      </c>
      <c r="CP608">
        <v>9.5</v>
      </c>
      <c r="CQ608">
        <v>0.9</v>
      </c>
      <c r="CR608">
        <v>50</v>
      </c>
      <c r="CS608">
        <v>73</v>
      </c>
      <c r="CT608">
        <v>0</v>
      </c>
      <c r="CU608">
        <v>0</v>
      </c>
      <c r="CV608">
        <v>0</v>
      </c>
      <c r="CW608">
        <v>10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18.600000000000001</v>
      </c>
      <c r="DE608">
        <v>25.7</v>
      </c>
      <c r="DF608">
        <v>9.1999999999999993</v>
      </c>
      <c r="DG608">
        <v>1.6</v>
      </c>
      <c r="DH608">
        <v>63</v>
      </c>
      <c r="DI608">
        <v>76</v>
      </c>
      <c r="DJ608">
        <v>0</v>
      </c>
      <c r="DK608">
        <v>0</v>
      </c>
      <c r="DL608">
        <v>0</v>
      </c>
      <c r="DM608">
        <v>9.5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18.899999999999999</v>
      </c>
      <c r="DU608">
        <v>26</v>
      </c>
      <c r="DV608">
        <v>8.9</v>
      </c>
      <c r="DW608">
        <v>1</v>
      </c>
      <c r="DX608">
        <v>60</v>
      </c>
      <c r="DY608">
        <v>80</v>
      </c>
      <c r="DZ608">
        <v>0</v>
      </c>
      <c r="EA608">
        <v>0</v>
      </c>
      <c r="EB608" s="26">
        <v>0</v>
      </c>
      <c r="EC608">
        <v>9.6999999999999993</v>
      </c>
      <c r="ED608">
        <v>1</v>
      </c>
      <c r="EE608">
        <v>1</v>
      </c>
      <c r="EF608">
        <v>0</v>
      </c>
      <c r="EG608">
        <v>0</v>
      </c>
      <c r="EH608">
        <v>0</v>
      </c>
      <c r="EI608">
        <v>0</v>
      </c>
      <c r="EJ608">
        <v>21.4</v>
      </c>
      <c r="EK608">
        <v>30.7</v>
      </c>
      <c r="EL608">
        <v>12.4</v>
      </c>
      <c r="EM608">
        <v>1.2</v>
      </c>
      <c r="EN608">
        <v>53</v>
      </c>
      <c r="EO608">
        <v>69</v>
      </c>
      <c r="EP608">
        <v>0</v>
      </c>
      <c r="EQ608">
        <v>0</v>
      </c>
      <c r="ER608">
        <v>0</v>
      </c>
      <c r="ES608">
        <v>9.8000000000000007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18.3</v>
      </c>
      <c r="FA608">
        <v>25.3</v>
      </c>
      <c r="FB608">
        <v>10.3</v>
      </c>
      <c r="FC608">
        <v>0.8</v>
      </c>
      <c r="FD608">
        <v>23</v>
      </c>
      <c r="FE608">
        <v>78</v>
      </c>
      <c r="FF608">
        <v>0</v>
      </c>
      <c r="FG608">
        <v>0</v>
      </c>
      <c r="FH608">
        <v>0</v>
      </c>
      <c r="FI608">
        <v>11.5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18.899999999999999</v>
      </c>
      <c r="FQ608">
        <v>26.4</v>
      </c>
      <c r="FR608">
        <v>11.5</v>
      </c>
      <c r="FS608">
        <v>2.1</v>
      </c>
      <c r="FT608">
        <v>23</v>
      </c>
      <c r="FU608">
        <v>63</v>
      </c>
      <c r="FV608">
        <v>0</v>
      </c>
      <c r="FW608">
        <v>0</v>
      </c>
      <c r="FX608">
        <v>0</v>
      </c>
      <c r="FY608">
        <v>11.4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s="42">
        <v>3.6</v>
      </c>
      <c r="GG608" s="41">
        <v>12.5</v>
      </c>
    </row>
    <row r="609" spans="1:189" ht="15.75" thickBot="1">
      <c r="A609">
        <f t="shared" si="41"/>
        <v>608</v>
      </c>
      <c r="B609" s="16">
        <f t="shared" si="40"/>
        <v>243</v>
      </c>
      <c r="C609">
        <v>2014</v>
      </c>
      <c r="D609">
        <v>8</v>
      </c>
      <c r="E609">
        <f t="shared" si="42"/>
        <v>31</v>
      </c>
      <c r="F609" s="16">
        <v>7</v>
      </c>
      <c r="G609" s="16">
        <v>3</v>
      </c>
      <c r="H609" s="5">
        <v>1332</v>
      </c>
      <c r="I609" s="6">
        <v>547</v>
      </c>
      <c r="J609" s="51">
        <v>193</v>
      </c>
      <c r="K609" s="52">
        <v>280</v>
      </c>
      <c r="L609" s="51">
        <v>23</v>
      </c>
      <c r="M609" s="51">
        <v>48</v>
      </c>
      <c r="N609" s="51">
        <v>63</v>
      </c>
      <c r="O609" s="51">
        <v>113</v>
      </c>
      <c r="P609" s="51">
        <v>189</v>
      </c>
      <c r="Q609" s="51">
        <v>245</v>
      </c>
      <c r="R609" s="51">
        <v>30</v>
      </c>
      <c r="S609" s="51">
        <v>67</v>
      </c>
      <c r="T609" s="51">
        <v>52</v>
      </c>
      <c r="U609" s="51">
        <v>49</v>
      </c>
      <c r="V609" s="51">
        <v>129</v>
      </c>
      <c r="W609" s="51">
        <v>11</v>
      </c>
      <c r="X609" s="51">
        <v>9</v>
      </c>
      <c r="Y609" s="53">
        <v>6</v>
      </c>
      <c r="Z609" s="26">
        <v>35</v>
      </c>
      <c r="AA609">
        <v>66</v>
      </c>
      <c r="AB609">
        <v>19</v>
      </c>
      <c r="AC609">
        <v>25.4</v>
      </c>
      <c r="AE609">
        <v>0.8</v>
      </c>
      <c r="AF609">
        <v>67</v>
      </c>
      <c r="AG609">
        <v>79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19.100000000000001</v>
      </c>
      <c r="AS609">
        <v>24.9</v>
      </c>
      <c r="AT609">
        <v>11.6</v>
      </c>
      <c r="AU609">
        <v>0.4</v>
      </c>
      <c r="AV609">
        <v>93</v>
      </c>
      <c r="AW609">
        <v>85</v>
      </c>
      <c r="AX609">
        <v>0</v>
      </c>
      <c r="AY609">
        <v>0</v>
      </c>
      <c r="AZ609">
        <v>0</v>
      </c>
      <c r="BA609">
        <v>4.0999999999999996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20.8</v>
      </c>
      <c r="BI609">
        <v>26.4</v>
      </c>
      <c r="BJ609">
        <v>14</v>
      </c>
      <c r="BK609">
        <v>2.9</v>
      </c>
      <c r="BL609">
        <v>67</v>
      </c>
      <c r="BM609">
        <v>74</v>
      </c>
      <c r="BN609">
        <v>0</v>
      </c>
      <c r="BO609">
        <v>0</v>
      </c>
      <c r="BP609">
        <v>0</v>
      </c>
      <c r="BQ609">
        <v>6.4</v>
      </c>
      <c r="BR609">
        <v>1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19.100000000000001</v>
      </c>
      <c r="BY609">
        <v>23.8</v>
      </c>
      <c r="CA609">
        <v>1.5</v>
      </c>
      <c r="CB609">
        <v>77</v>
      </c>
      <c r="CC609">
        <v>77</v>
      </c>
      <c r="CD609">
        <v>0</v>
      </c>
      <c r="CE609">
        <v>0</v>
      </c>
      <c r="CF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20.3</v>
      </c>
      <c r="CO609">
        <v>25</v>
      </c>
      <c r="CP609">
        <v>12.7</v>
      </c>
      <c r="CQ609">
        <v>0.9</v>
      </c>
      <c r="CR609">
        <v>90</v>
      </c>
      <c r="CS609">
        <v>73</v>
      </c>
      <c r="CT609">
        <v>0</v>
      </c>
      <c r="CU609">
        <v>0</v>
      </c>
      <c r="CV609">
        <v>0</v>
      </c>
      <c r="CW609">
        <v>3.1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18.7</v>
      </c>
      <c r="DE609">
        <v>23.6</v>
      </c>
      <c r="DF609">
        <v>15</v>
      </c>
      <c r="DG609">
        <v>2.4</v>
      </c>
      <c r="DH609">
        <v>87</v>
      </c>
      <c r="DI609">
        <v>76</v>
      </c>
      <c r="DJ609">
        <v>0</v>
      </c>
      <c r="DK609">
        <v>0</v>
      </c>
      <c r="DL609">
        <v>0</v>
      </c>
      <c r="DM609">
        <v>3.3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19.600000000000001</v>
      </c>
      <c r="DU609">
        <v>24.2</v>
      </c>
      <c r="DV609">
        <v>14.9</v>
      </c>
      <c r="DW609">
        <v>1.6</v>
      </c>
      <c r="DX609">
        <v>93</v>
      </c>
      <c r="DY609">
        <v>82</v>
      </c>
      <c r="DZ609">
        <v>0</v>
      </c>
      <c r="EA609">
        <v>0</v>
      </c>
      <c r="EB609" s="26">
        <v>0</v>
      </c>
      <c r="EC609">
        <v>3.1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21.6</v>
      </c>
      <c r="EK609">
        <v>26.9</v>
      </c>
      <c r="EL609">
        <v>17.100000000000001</v>
      </c>
      <c r="EM609">
        <v>2.4</v>
      </c>
      <c r="EN609">
        <v>70</v>
      </c>
      <c r="EO609">
        <v>65</v>
      </c>
      <c r="EP609">
        <v>0</v>
      </c>
      <c r="EQ609">
        <v>0</v>
      </c>
      <c r="ER609">
        <v>0</v>
      </c>
      <c r="ES609">
        <v>3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18.7</v>
      </c>
      <c r="FA609">
        <v>25.1</v>
      </c>
      <c r="FB609">
        <v>11.1</v>
      </c>
      <c r="FC609">
        <v>0.7</v>
      </c>
      <c r="FD609">
        <v>60</v>
      </c>
      <c r="FE609">
        <v>83</v>
      </c>
      <c r="FF609">
        <v>0</v>
      </c>
      <c r="FG609">
        <v>0</v>
      </c>
      <c r="FH609">
        <v>0</v>
      </c>
      <c r="FI609">
        <v>6.2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18.3</v>
      </c>
      <c r="FQ609">
        <v>24</v>
      </c>
      <c r="FR609">
        <v>12.5</v>
      </c>
      <c r="FS609">
        <v>0.9</v>
      </c>
      <c r="FT609">
        <v>90</v>
      </c>
      <c r="FU609">
        <v>71</v>
      </c>
      <c r="FV609">
        <v>0</v>
      </c>
      <c r="FW609">
        <v>0</v>
      </c>
      <c r="FX609">
        <v>0</v>
      </c>
      <c r="FY609">
        <v>4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s="42">
        <v>3.6</v>
      </c>
      <c r="GG609" s="41">
        <v>12.5</v>
      </c>
    </row>
    <row r="610" spans="1:189" s="8" customFormat="1" ht="15.75" thickBot="1">
      <c r="A610" s="8">
        <f t="shared" si="41"/>
        <v>609</v>
      </c>
      <c r="B610" s="17">
        <f t="shared" si="40"/>
        <v>244</v>
      </c>
      <c r="C610" s="8">
        <v>2014</v>
      </c>
      <c r="D610" s="8">
        <v>9</v>
      </c>
      <c r="E610" s="8">
        <v>1</v>
      </c>
      <c r="F610" s="17">
        <v>1</v>
      </c>
      <c r="G610" s="17">
        <v>1</v>
      </c>
      <c r="H610" s="9">
        <v>1804</v>
      </c>
      <c r="I610" s="12">
        <v>749</v>
      </c>
      <c r="J610" s="27">
        <v>428</v>
      </c>
      <c r="K610" s="27">
        <v>520</v>
      </c>
      <c r="L610" s="27">
        <v>48</v>
      </c>
      <c r="M610" s="27">
        <v>100</v>
      </c>
      <c r="N610" s="27">
        <v>64</v>
      </c>
      <c r="O610" s="27">
        <v>118</v>
      </c>
      <c r="P610" s="27">
        <v>265</v>
      </c>
      <c r="Q610" s="27">
        <v>491</v>
      </c>
      <c r="R610" s="27">
        <v>31</v>
      </c>
      <c r="S610" s="27">
        <v>184</v>
      </c>
      <c r="T610" s="27">
        <v>116</v>
      </c>
      <c r="U610" s="27">
        <v>93</v>
      </c>
      <c r="V610" s="27">
        <v>126</v>
      </c>
      <c r="W610" s="27">
        <v>15</v>
      </c>
      <c r="X610" s="27">
        <v>12</v>
      </c>
      <c r="Y610" s="53">
        <v>19</v>
      </c>
      <c r="Z610" s="8">
        <v>61</v>
      </c>
      <c r="AA610">
        <v>109</v>
      </c>
      <c r="AB610">
        <v>15.1</v>
      </c>
      <c r="AC610">
        <v>19.5</v>
      </c>
      <c r="AD610"/>
      <c r="AE610">
        <v>0.6</v>
      </c>
      <c r="AF610">
        <v>83</v>
      </c>
      <c r="AG610">
        <v>80</v>
      </c>
      <c r="AH610">
        <v>44.6</v>
      </c>
      <c r="AI610">
        <v>0</v>
      </c>
      <c r="AJ610">
        <v>0</v>
      </c>
      <c r="AK610"/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15</v>
      </c>
      <c r="AS610">
        <v>18.7</v>
      </c>
      <c r="AT610">
        <v>11.2</v>
      </c>
      <c r="AU610">
        <v>4</v>
      </c>
      <c r="AV610">
        <v>97</v>
      </c>
      <c r="AW610">
        <v>80</v>
      </c>
      <c r="AX610">
        <v>56.7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18.5</v>
      </c>
      <c r="BI610">
        <v>21.8</v>
      </c>
      <c r="BJ610">
        <v>12.6</v>
      </c>
      <c r="BK610">
        <v>3.8</v>
      </c>
      <c r="BL610">
        <v>80</v>
      </c>
      <c r="BM610">
        <v>61</v>
      </c>
      <c r="BN610">
        <v>18.899999999999999</v>
      </c>
      <c r="BO610">
        <v>0</v>
      </c>
      <c r="BP610">
        <v>0</v>
      </c>
      <c r="BQ610">
        <v>1.7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13.1</v>
      </c>
      <c r="BY610">
        <v>18.7</v>
      </c>
      <c r="BZ610"/>
      <c r="CA610">
        <v>1.3</v>
      </c>
      <c r="CB610">
        <v>87</v>
      </c>
      <c r="CC610">
        <v>82</v>
      </c>
      <c r="CD610">
        <v>43.9</v>
      </c>
      <c r="CE610">
        <v>0</v>
      </c>
      <c r="CF610">
        <v>0</v>
      </c>
      <c r="CG610"/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13.7</v>
      </c>
      <c r="CO610">
        <v>20.5</v>
      </c>
      <c r="CP610">
        <v>10.6</v>
      </c>
      <c r="CQ610">
        <v>1.1000000000000001</v>
      </c>
      <c r="CR610">
        <v>73</v>
      </c>
      <c r="CS610">
        <v>87</v>
      </c>
      <c r="CT610">
        <v>36.9</v>
      </c>
      <c r="CU610">
        <v>0</v>
      </c>
      <c r="CV610">
        <v>0</v>
      </c>
      <c r="CW610">
        <v>1.1000000000000001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15.7</v>
      </c>
      <c r="DE610">
        <v>17.7</v>
      </c>
      <c r="DF610">
        <v>11.2</v>
      </c>
      <c r="DG610">
        <v>6.2</v>
      </c>
      <c r="DH610">
        <v>83</v>
      </c>
      <c r="DI610">
        <v>72</v>
      </c>
      <c r="DJ610">
        <v>47.9</v>
      </c>
      <c r="DK610">
        <v>0</v>
      </c>
      <c r="DL610">
        <v>0</v>
      </c>
      <c r="DM610">
        <v>0.4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14.6</v>
      </c>
      <c r="DU610">
        <v>18.600000000000001</v>
      </c>
      <c r="DV610">
        <v>11.2</v>
      </c>
      <c r="DW610">
        <v>3.3</v>
      </c>
      <c r="DX610">
        <v>100</v>
      </c>
      <c r="DY610">
        <v>90</v>
      </c>
      <c r="DZ610">
        <v>50</v>
      </c>
      <c r="EA610">
        <v>0</v>
      </c>
      <c r="EB610" s="26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19.3</v>
      </c>
      <c r="EK610">
        <v>23</v>
      </c>
      <c r="EL610">
        <v>12.6</v>
      </c>
      <c r="EM610">
        <v>3</v>
      </c>
      <c r="EN610">
        <v>63</v>
      </c>
      <c r="EO610">
        <v>51</v>
      </c>
      <c r="EP610">
        <v>24.6</v>
      </c>
      <c r="EQ610">
        <v>0</v>
      </c>
      <c r="ER610">
        <v>0</v>
      </c>
      <c r="ES610">
        <v>1.4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14.3</v>
      </c>
      <c r="FA610">
        <v>18.5</v>
      </c>
      <c r="FB610">
        <v>12.1</v>
      </c>
      <c r="FC610">
        <v>0.8</v>
      </c>
      <c r="FD610">
        <v>97</v>
      </c>
      <c r="FE610">
        <v>92</v>
      </c>
      <c r="FF610">
        <v>55.9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12.6</v>
      </c>
      <c r="FQ610">
        <v>17.100000000000001</v>
      </c>
      <c r="FR610">
        <v>9.4</v>
      </c>
      <c r="FS610">
        <v>3.7</v>
      </c>
      <c r="FT610">
        <v>63</v>
      </c>
      <c r="FU610">
        <v>80</v>
      </c>
      <c r="FV610">
        <v>31.9</v>
      </c>
      <c r="FW610">
        <v>0</v>
      </c>
      <c r="FX610">
        <v>0</v>
      </c>
      <c r="FY610">
        <v>0.6</v>
      </c>
      <c r="FZ610">
        <v>1</v>
      </c>
      <c r="GA610">
        <v>0</v>
      </c>
      <c r="GB610">
        <v>1</v>
      </c>
      <c r="GC610">
        <v>0</v>
      </c>
      <c r="GD610">
        <v>0</v>
      </c>
      <c r="GE610">
        <v>0</v>
      </c>
      <c r="GF610" s="42">
        <v>3.6</v>
      </c>
      <c r="GG610" s="43">
        <v>12.3</v>
      </c>
    </row>
    <row r="611" spans="1:189" ht="15.75" thickBot="1">
      <c r="A611">
        <f t="shared" si="41"/>
        <v>610</v>
      </c>
      <c r="B611" s="16">
        <f t="shared" si="40"/>
        <v>245</v>
      </c>
      <c r="C611">
        <v>2014</v>
      </c>
      <c r="D611">
        <v>9</v>
      </c>
      <c r="E611">
        <f>1+E610</f>
        <v>2</v>
      </c>
      <c r="F611" s="16">
        <v>2</v>
      </c>
      <c r="G611" s="16">
        <v>1</v>
      </c>
      <c r="H611" s="5">
        <v>1355</v>
      </c>
      <c r="I611" s="6">
        <v>460</v>
      </c>
      <c r="J611" s="51">
        <v>428</v>
      </c>
      <c r="K611" s="51">
        <v>520</v>
      </c>
      <c r="L611" s="51">
        <v>48</v>
      </c>
      <c r="M611" s="51">
        <v>100</v>
      </c>
      <c r="N611" s="53">
        <v>120</v>
      </c>
      <c r="O611" s="51">
        <v>118</v>
      </c>
      <c r="P611" s="51">
        <v>265</v>
      </c>
      <c r="Q611" s="51">
        <v>491</v>
      </c>
      <c r="R611" s="51">
        <v>31</v>
      </c>
      <c r="S611" s="51">
        <v>184</v>
      </c>
      <c r="T611" s="51">
        <v>116</v>
      </c>
      <c r="U611" s="51">
        <v>93</v>
      </c>
      <c r="V611" s="51">
        <v>126</v>
      </c>
      <c r="W611" s="51">
        <v>15</v>
      </c>
      <c r="X611" s="51">
        <v>12</v>
      </c>
      <c r="Y611" s="53">
        <v>16</v>
      </c>
      <c r="Z611">
        <v>60</v>
      </c>
      <c r="AA611">
        <v>109</v>
      </c>
      <c r="AB611">
        <v>14.1</v>
      </c>
      <c r="AC611">
        <v>16.899999999999999</v>
      </c>
      <c r="AE611">
        <v>1.4</v>
      </c>
      <c r="AF611">
        <v>100</v>
      </c>
      <c r="AG611">
        <v>97</v>
      </c>
      <c r="AH611">
        <v>5.2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13.6</v>
      </c>
      <c r="AS611">
        <v>16.600000000000001</v>
      </c>
      <c r="AT611">
        <v>10.6</v>
      </c>
      <c r="AU611">
        <v>3.7</v>
      </c>
      <c r="AV611">
        <v>100</v>
      </c>
      <c r="AW611">
        <v>95</v>
      </c>
      <c r="AX611">
        <v>1.8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17.899999999999999</v>
      </c>
      <c r="BI611">
        <v>20.3</v>
      </c>
      <c r="BJ611">
        <v>13.4</v>
      </c>
      <c r="BK611">
        <v>3.8</v>
      </c>
      <c r="BL611">
        <v>87</v>
      </c>
      <c r="BM611">
        <v>65</v>
      </c>
      <c r="BN611">
        <v>4.5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12.8</v>
      </c>
      <c r="BY611">
        <v>16.3</v>
      </c>
      <c r="CA611">
        <v>0.5</v>
      </c>
      <c r="CB611">
        <v>100</v>
      </c>
      <c r="CC611">
        <v>92</v>
      </c>
      <c r="CD611">
        <v>1.1000000000000001</v>
      </c>
      <c r="CE611">
        <v>0</v>
      </c>
      <c r="CF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13.3</v>
      </c>
      <c r="CO611">
        <v>14.9</v>
      </c>
      <c r="CP611">
        <v>9.5</v>
      </c>
      <c r="CQ611">
        <v>0.6</v>
      </c>
      <c r="CR611">
        <v>100</v>
      </c>
      <c r="CS611">
        <v>94</v>
      </c>
      <c r="CT611">
        <v>3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</v>
      </c>
      <c r="DE611">
        <v>16.8</v>
      </c>
      <c r="DF611">
        <v>12.5</v>
      </c>
      <c r="DG611">
        <v>5.4</v>
      </c>
      <c r="DH611">
        <v>100</v>
      </c>
      <c r="DI611">
        <v>84</v>
      </c>
      <c r="DJ611">
        <v>1.6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14.2</v>
      </c>
      <c r="DU611">
        <v>15.6</v>
      </c>
      <c r="DV611">
        <v>13</v>
      </c>
      <c r="DW611">
        <v>2</v>
      </c>
      <c r="DX611">
        <v>100</v>
      </c>
      <c r="DY611">
        <v>97</v>
      </c>
      <c r="DZ611">
        <v>7.6</v>
      </c>
      <c r="EA611">
        <v>0</v>
      </c>
      <c r="EB611" s="26">
        <v>0</v>
      </c>
      <c r="EC611">
        <v>0</v>
      </c>
      <c r="ED611">
        <v>1</v>
      </c>
      <c r="EE611">
        <v>1</v>
      </c>
      <c r="EF611">
        <v>0</v>
      </c>
      <c r="EG611">
        <v>0</v>
      </c>
      <c r="EH611">
        <v>0</v>
      </c>
      <c r="EI611">
        <v>0</v>
      </c>
      <c r="EJ611">
        <v>15.7</v>
      </c>
      <c r="EK611">
        <v>21.3</v>
      </c>
      <c r="EL611">
        <v>11.5</v>
      </c>
      <c r="EM611">
        <v>1.7</v>
      </c>
      <c r="EN611">
        <v>97</v>
      </c>
      <c r="EO611">
        <v>84</v>
      </c>
      <c r="EP611">
        <v>8.5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13.6</v>
      </c>
      <c r="FA611">
        <v>14.6</v>
      </c>
      <c r="FB611">
        <v>13.4</v>
      </c>
      <c r="FC611">
        <v>0.5</v>
      </c>
      <c r="FD611">
        <v>100</v>
      </c>
      <c r="FE611">
        <v>99</v>
      </c>
      <c r="FF611">
        <v>5.0999999999999996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12.3</v>
      </c>
      <c r="FQ611">
        <v>13.8</v>
      </c>
      <c r="FR611">
        <v>9.8000000000000007</v>
      </c>
      <c r="FS611">
        <v>2.9</v>
      </c>
      <c r="FT611">
        <v>100</v>
      </c>
      <c r="FU611">
        <v>88</v>
      </c>
      <c r="FV611">
        <v>6.4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s="42">
        <v>3.6</v>
      </c>
      <c r="GG611" s="42">
        <v>12.3</v>
      </c>
    </row>
    <row r="612" spans="1:189" ht="15.75" thickBot="1">
      <c r="A612">
        <f t="shared" si="41"/>
        <v>611</v>
      </c>
      <c r="B612" s="16">
        <f t="shared" si="40"/>
        <v>246</v>
      </c>
      <c r="C612">
        <v>2014</v>
      </c>
      <c r="D612">
        <v>9</v>
      </c>
      <c r="E612">
        <f t="shared" ref="E612:E639" si="43">1+E611</f>
        <v>3</v>
      </c>
      <c r="F612" s="16">
        <v>3</v>
      </c>
      <c r="G612" s="16">
        <v>1</v>
      </c>
      <c r="H612" s="3">
        <v>1416</v>
      </c>
      <c r="I612" s="4">
        <v>447</v>
      </c>
      <c r="J612" s="51">
        <v>428</v>
      </c>
      <c r="K612" s="51">
        <v>520</v>
      </c>
      <c r="L612" s="51">
        <v>48</v>
      </c>
      <c r="M612" s="51">
        <v>100</v>
      </c>
      <c r="N612" s="53">
        <v>132</v>
      </c>
      <c r="O612" s="51">
        <v>118</v>
      </c>
      <c r="P612" s="51">
        <v>265</v>
      </c>
      <c r="Q612" s="51">
        <v>491</v>
      </c>
      <c r="R612" s="51">
        <v>31</v>
      </c>
      <c r="S612" s="51">
        <v>184</v>
      </c>
      <c r="T612" s="51">
        <v>116</v>
      </c>
      <c r="U612" s="51">
        <v>93</v>
      </c>
      <c r="V612" s="51">
        <v>126</v>
      </c>
      <c r="W612" s="51">
        <v>15</v>
      </c>
      <c r="X612" s="51">
        <v>12</v>
      </c>
      <c r="Y612" s="51">
        <v>8</v>
      </c>
      <c r="Z612">
        <v>60</v>
      </c>
      <c r="AA612">
        <v>109</v>
      </c>
      <c r="AB612">
        <v>17.399999999999999</v>
      </c>
      <c r="AC612">
        <v>20.5</v>
      </c>
      <c r="AE612">
        <v>1.8</v>
      </c>
      <c r="AF612">
        <v>100</v>
      </c>
      <c r="AG612">
        <v>87</v>
      </c>
      <c r="AH612">
        <v>15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17.2</v>
      </c>
      <c r="AS612">
        <v>21.4</v>
      </c>
      <c r="AT612">
        <v>12.5</v>
      </c>
      <c r="AU612">
        <v>2</v>
      </c>
      <c r="AV612">
        <v>93</v>
      </c>
      <c r="AW612">
        <v>87</v>
      </c>
      <c r="AX612">
        <v>10.199999999999999</v>
      </c>
      <c r="AY612">
        <v>0</v>
      </c>
      <c r="AZ612">
        <v>0</v>
      </c>
      <c r="BA612">
        <v>1.8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22.6</v>
      </c>
      <c r="BI612">
        <v>25.2</v>
      </c>
      <c r="BJ612">
        <v>14.2</v>
      </c>
      <c r="BK612">
        <v>3.1</v>
      </c>
      <c r="BL612">
        <v>83</v>
      </c>
      <c r="BM612">
        <v>58</v>
      </c>
      <c r="BN612">
        <v>5.4</v>
      </c>
      <c r="BO612">
        <v>0</v>
      </c>
      <c r="BP612">
        <v>0</v>
      </c>
      <c r="BQ612">
        <v>3.7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16.7</v>
      </c>
      <c r="BY612">
        <v>21.4</v>
      </c>
      <c r="CA612">
        <v>1</v>
      </c>
      <c r="CB612">
        <v>97</v>
      </c>
      <c r="CC612">
        <v>88</v>
      </c>
      <c r="CD612">
        <v>11.1</v>
      </c>
      <c r="CE612">
        <v>0</v>
      </c>
      <c r="CF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17.5</v>
      </c>
      <c r="CO612">
        <v>22.6</v>
      </c>
      <c r="CP612">
        <v>11</v>
      </c>
      <c r="CQ612">
        <v>0.9</v>
      </c>
      <c r="CR612">
        <v>90</v>
      </c>
      <c r="CS612">
        <v>83</v>
      </c>
      <c r="CT612">
        <v>19.7</v>
      </c>
      <c r="CU612">
        <v>0</v>
      </c>
      <c r="CV612">
        <v>0</v>
      </c>
      <c r="CW612">
        <v>2.9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17.3</v>
      </c>
      <c r="DE612">
        <v>21.6</v>
      </c>
      <c r="DF612">
        <v>12.5</v>
      </c>
      <c r="DG612">
        <v>3.6</v>
      </c>
      <c r="DH612">
        <v>87</v>
      </c>
      <c r="DI612">
        <v>80</v>
      </c>
      <c r="DJ612">
        <v>9.6999999999999993</v>
      </c>
      <c r="DK612">
        <v>0</v>
      </c>
      <c r="DL612">
        <v>0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17</v>
      </c>
      <c r="DU612">
        <v>21.3</v>
      </c>
      <c r="DV612">
        <v>11.9</v>
      </c>
      <c r="DW612">
        <v>1.8</v>
      </c>
      <c r="DX612">
        <v>93</v>
      </c>
      <c r="DY612">
        <v>90</v>
      </c>
      <c r="DZ612">
        <v>21</v>
      </c>
      <c r="EA612">
        <v>0</v>
      </c>
      <c r="EB612" s="26">
        <v>0</v>
      </c>
      <c r="EC612">
        <v>1.5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18.8</v>
      </c>
      <c r="EK612">
        <v>25.2</v>
      </c>
      <c r="EL612">
        <v>14.2</v>
      </c>
      <c r="EM612">
        <v>1.6</v>
      </c>
      <c r="EN612">
        <v>67</v>
      </c>
      <c r="EO612">
        <v>79</v>
      </c>
      <c r="EP612">
        <v>8.9</v>
      </c>
      <c r="EQ612">
        <v>0</v>
      </c>
      <c r="ER612">
        <v>0</v>
      </c>
      <c r="ES612">
        <v>1.3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16.7</v>
      </c>
      <c r="FA612">
        <v>19.5</v>
      </c>
      <c r="FB612">
        <v>13.1</v>
      </c>
      <c r="FC612">
        <v>0.5</v>
      </c>
      <c r="FD612">
        <v>100</v>
      </c>
      <c r="FE612">
        <v>91</v>
      </c>
      <c r="FF612">
        <v>34.700000000000003</v>
      </c>
      <c r="FG612">
        <v>0</v>
      </c>
      <c r="FH612">
        <v>0</v>
      </c>
      <c r="FI612">
        <v>0.5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16.2</v>
      </c>
      <c r="FQ612">
        <v>19</v>
      </c>
      <c r="FR612">
        <v>11</v>
      </c>
      <c r="FS612">
        <v>2.4</v>
      </c>
      <c r="FT612">
        <v>97</v>
      </c>
      <c r="FU612">
        <v>78</v>
      </c>
      <c r="FV612">
        <v>11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s="42">
        <v>3.6</v>
      </c>
      <c r="GG612" s="42">
        <v>12.3</v>
      </c>
    </row>
    <row r="613" spans="1:189" ht="15.75" thickBot="1">
      <c r="A613">
        <f t="shared" si="41"/>
        <v>612</v>
      </c>
      <c r="B613" s="16">
        <f t="shared" si="40"/>
        <v>247</v>
      </c>
      <c r="C613">
        <v>2014</v>
      </c>
      <c r="D613">
        <v>9</v>
      </c>
      <c r="E613">
        <f t="shared" si="43"/>
        <v>4</v>
      </c>
      <c r="F613" s="16">
        <v>4</v>
      </c>
      <c r="G613" s="16">
        <v>1</v>
      </c>
      <c r="H613" s="5">
        <v>1361</v>
      </c>
      <c r="I613" s="6">
        <v>456</v>
      </c>
      <c r="J613" s="51">
        <v>428</v>
      </c>
      <c r="K613" s="51">
        <v>520</v>
      </c>
      <c r="L613" s="51">
        <v>48</v>
      </c>
      <c r="M613" s="51">
        <v>100</v>
      </c>
      <c r="N613" s="53">
        <v>120</v>
      </c>
      <c r="O613" s="51">
        <v>118</v>
      </c>
      <c r="P613" s="51">
        <v>265</v>
      </c>
      <c r="Q613" s="51">
        <v>491</v>
      </c>
      <c r="R613" s="51">
        <v>31</v>
      </c>
      <c r="S613" s="51">
        <v>184</v>
      </c>
      <c r="T613" s="51">
        <v>116</v>
      </c>
      <c r="U613" s="51">
        <v>93</v>
      </c>
      <c r="V613" s="51">
        <v>126</v>
      </c>
      <c r="W613" s="51">
        <v>15</v>
      </c>
      <c r="X613" s="51">
        <v>12</v>
      </c>
      <c r="Y613" s="51">
        <v>8</v>
      </c>
      <c r="Z613">
        <v>61</v>
      </c>
      <c r="AA613">
        <v>110</v>
      </c>
      <c r="AB613">
        <v>17.600000000000001</v>
      </c>
      <c r="AC613">
        <v>19.3</v>
      </c>
      <c r="AE613">
        <v>0.9</v>
      </c>
      <c r="AF613">
        <v>97</v>
      </c>
      <c r="AG613">
        <v>94</v>
      </c>
      <c r="AH613">
        <v>4.7</v>
      </c>
      <c r="AI613">
        <v>0</v>
      </c>
      <c r="AJ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17.5</v>
      </c>
      <c r="AS613">
        <v>19.600000000000001</v>
      </c>
      <c r="AT613">
        <v>14</v>
      </c>
      <c r="AU613">
        <v>1</v>
      </c>
      <c r="AV613">
        <v>100</v>
      </c>
      <c r="AW613">
        <v>99</v>
      </c>
      <c r="AX613">
        <v>7.9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20.7</v>
      </c>
      <c r="BI613">
        <v>23.2</v>
      </c>
      <c r="BJ613">
        <v>16.899999999999999</v>
      </c>
      <c r="BK613">
        <v>1.7</v>
      </c>
      <c r="BL613">
        <v>97</v>
      </c>
      <c r="BM613">
        <v>76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17.5</v>
      </c>
      <c r="BY613">
        <v>21.5</v>
      </c>
      <c r="CA613">
        <v>1.1000000000000001</v>
      </c>
      <c r="CB613">
        <v>97</v>
      </c>
      <c r="CC613">
        <v>90</v>
      </c>
      <c r="CD613">
        <v>0.6</v>
      </c>
      <c r="CE613">
        <v>0</v>
      </c>
      <c r="CF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18.3</v>
      </c>
      <c r="CO613">
        <v>21</v>
      </c>
      <c r="CP613">
        <v>14.3</v>
      </c>
      <c r="CQ613">
        <v>1</v>
      </c>
      <c r="CR613">
        <v>100</v>
      </c>
      <c r="CS613">
        <v>86</v>
      </c>
      <c r="CT613">
        <v>0.5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18.600000000000001</v>
      </c>
      <c r="DE613">
        <v>19.899999999999999</v>
      </c>
      <c r="DF613">
        <v>15.6</v>
      </c>
      <c r="DG613">
        <v>3.9</v>
      </c>
      <c r="DH613">
        <v>97</v>
      </c>
      <c r="DI613">
        <v>82</v>
      </c>
      <c r="DJ613">
        <v>2.8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19.5</v>
      </c>
      <c r="DU613">
        <v>21</v>
      </c>
      <c r="DV613">
        <v>14.9</v>
      </c>
      <c r="DW613">
        <v>2.2999999999999998</v>
      </c>
      <c r="DX613">
        <v>93</v>
      </c>
      <c r="DY613">
        <v>85</v>
      </c>
      <c r="DZ613">
        <v>14.1</v>
      </c>
      <c r="EA613">
        <v>0</v>
      </c>
      <c r="EB613" s="26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19</v>
      </c>
      <c r="EK613">
        <v>23.5</v>
      </c>
      <c r="EL613">
        <v>16.5</v>
      </c>
      <c r="EM613">
        <v>1.6</v>
      </c>
      <c r="EN613">
        <v>97</v>
      </c>
      <c r="EO613">
        <v>87</v>
      </c>
      <c r="EP613">
        <v>0.4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17.100000000000001</v>
      </c>
      <c r="FA613">
        <v>18.399999999999999</v>
      </c>
      <c r="FB613">
        <v>16.100000000000001</v>
      </c>
      <c r="FC613">
        <v>0.8</v>
      </c>
      <c r="FD613">
        <v>100</v>
      </c>
      <c r="FE613">
        <v>97</v>
      </c>
      <c r="FF613">
        <v>3.9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16.899999999999999</v>
      </c>
      <c r="FQ613">
        <v>18.3</v>
      </c>
      <c r="FR613">
        <v>14.4</v>
      </c>
      <c r="FS613">
        <v>2.9</v>
      </c>
      <c r="FT613">
        <v>100</v>
      </c>
      <c r="FU613">
        <v>83</v>
      </c>
      <c r="FV613">
        <v>0.1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s="42">
        <v>3.6</v>
      </c>
      <c r="GG613" s="42">
        <v>12.3</v>
      </c>
    </row>
    <row r="614" spans="1:189" ht="15.75" thickBot="1">
      <c r="A614">
        <f t="shared" si="41"/>
        <v>613</v>
      </c>
      <c r="B614" s="16">
        <f t="shared" si="40"/>
        <v>248</v>
      </c>
      <c r="C614">
        <v>2014</v>
      </c>
      <c r="D614">
        <v>9</v>
      </c>
      <c r="E614">
        <f t="shared" si="43"/>
        <v>5</v>
      </c>
      <c r="F614" s="16">
        <v>5</v>
      </c>
      <c r="G614" s="16">
        <v>1</v>
      </c>
      <c r="H614" s="3">
        <v>1474</v>
      </c>
      <c r="I614" s="4">
        <v>582</v>
      </c>
      <c r="J614" s="51">
        <v>428</v>
      </c>
      <c r="K614" s="51">
        <v>520</v>
      </c>
      <c r="L614" s="51">
        <v>48</v>
      </c>
      <c r="M614" s="51">
        <v>100</v>
      </c>
      <c r="N614" s="51">
        <v>64</v>
      </c>
      <c r="O614" s="51">
        <v>118</v>
      </c>
      <c r="P614" s="51">
        <v>265</v>
      </c>
      <c r="Q614" s="51">
        <v>491</v>
      </c>
      <c r="R614" s="51">
        <v>31</v>
      </c>
      <c r="S614" s="51">
        <v>184</v>
      </c>
      <c r="T614" s="51">
        <v>116</v>
      </c>
      <c r="U614" s="51">
        <v>93</v>
      </c>
      <c r="V614" s="51">
        <v>126</v>
      </c>
      <c r="W614" s="51">
        <v>15</v>
      </c>
      <c r="X614" s="51">
        <v>12</v>
      </c>
      <c r="Y614" s="51">
        <v>8</v>
      </c>
      <c r="Z614">
        <v>67</v>
      </c>
      <c r="AA614">
        <v>122</v>
      </c>
      <c r="AB614">
        <v>18.399999999999999</v>
      </c>
      <c r="AC614">
        <v>23.3</v>
      </c>
      <c r="AE614">
        <v>1.1000000000000001</v>
      </c>
      <c r="AF614">
        <v>90</v>
      </c>
      <c r="AG614">
        <v>87</v>
      </c>
      <c r="AH614">
        <v>4.5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19</v>
      </c>
      <c r="AS614">
        <v>24.4</v>
      </c>
      <c r="AT614">
        <v>15</v>
      </c>
      <c r="AU614">
        <v>2</v>
      </c>
      <c r="AV614">
        <v>73</v>
      </c>
      <c r="AW614">
        <v>85</v>
      </c>
      <c r="AX614">
        <v>6.8</v>
      </c>
      <c r="AY614">
        <v>0</v>
      </c>
      <c r="AZ614">
        <v>0</v>
      </c>
      <c r="BA614">
        <v>5.5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21.4</v>
      </c>
      <c r="BI614">
        <v>27.7</v>
      </c>
      <c r="BJ614">
        <v>16.5</v>
      </c>
      <c r="BK614">
        <v>1.8</v>
      </c>
      <c r="BL614">
        <v>67</v>
      </c>
      <c r="BM614">
        <v>71</v>
      </c>
      <c r="BN614">
        <v>4.4000000000000004</v>
      </c>
      <c r="BO614">
        <v>0</v>
      </c>
      <c r="BP614">
        <v>0</v>
      </c>
      <c r="BQ614">
        <v>6.2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18.399999999999999</v>
      </c>
      <c r="BY614">
        <v>24.4</v>
      </c>
      <c r="CA614">
        <v>1.5</v>
      </c>
      <c r="CB614">
        <v>90</v>
      </c>
      <c r="CC614">
        <v>84</v>
      </c>
      <c r="CD614">
        <v>0.8</v>
      </c>
      <c r="CE614">
        <v>0</v>
      </c>
      <c r="CF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19.399999999999999</v>
      </c>
      <c r="CO614">
        <v>25.2</v>
      </c>
      <c r="CP614">
        <v>14</v>
      </c>
      <c r="CQ614">
        <v>1.4</v>
      </c>
      <c r="CR614">
        <v>80</v>
      </c>
      <c r="CS614">
        <v>84</v>
      </c>
      <c r="CT614">
        <v>3.8</v>
      </c>
      <c r="CU614">
        <v>0</v>
      </c>
      <c r="CV614">
        <v>0</v>
      </c>
      <c r="CW614">
        <v>5.7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19.600000000000001</v>
      </c>
      <c r="DE614">
        <v>23.8</v>
      </c>
      <c r="DF614">
        <v>16.399999999999999</v>
      </c>
      <c r="DG614">
        <v>2.2000000000000002</v>
      </c>
      <c r="DH614">
        <v>90</v>
      </c>
      <c r="DI614">
        <v>81</v>
      </c>
      <c r="DJ614">
        <v>0.7</v>
      </c>
      <c r="DK614">
        <v>0</v>
      </c>
      <c r="DL614">
        <v>0</v>
      </c>
      <c r="DM614">
        <v>5.6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19.7</v>
      </c>
      <c r="DU614">
        <v>25.4</v>
      </c>
      <c r="DV614">
        <v>14.1</v>
      </c>
      <c r="DW614">
        <v>1.2</v>
      </c>
      <c r="DX614">
        <v>73</v>
      </c>
      <c r="DY614">
        <v>85</v>
      </c>
      <c r="DZ614">
        <v>0.3</v>
      </c>
      <c r="EA614">
        <v>0</v>
      </c>
      <c r="EB614" s="26">
        <v>0</v>
      </c>
      <c r="EC614">
        <v>6.6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21.6</v>
      </c>
      <c r="EK614">
        <v>27.1</v>
      </c>
      <c r="EL614">
        <v>17.5</v>
      </c>
      <c r="EM614">
        <v>0.8</v>
      </c>
      <c r="EN614">
        <v>83</v>
      </c>
      <c r="EO614">
        <v>76</v>
      </c>
      <c r="EP614">
        <v>3.4</v>
      </c>
      <c r="EQ614">
        <v>0</v>
      </c>
      <c r="ER614">
        <v>0</v>
      </c>
      <c r="ES614">
        <v>2.7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18.7</v>
      </c>
      <c r="FA614">
        <v>22.5</v>
      </c>
      <c r="FB614">
        <v>16.3</v>
      </c>
      <c r="FC614">
        <v>1</v>
      </c>
      <c r="FD614">
        <v>90</v>
      </c>
      <c r="FE614">
        <v>86</v>
      </c>
      <c r="FF614">
        <v>8.6999999999999993</v>
      </c>
      <c r="FG614">
        <v>0</v>
      </c>
      <c r="FH614">
        <v>0</v>
      </c>
      <c r="FI614">
        <v>0.4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18.2</v>
      </c>
      <c r="FQ614">
        <v>22.7</v>
      </c>
      <c r="FR614">
        <v>15.3</v>
      </c>
      <c r="FS614">
        <v>2.2000000000000002</v>
      </c>
      <c r="FT614">
        <v>70</v>
      </c>
      <c r="FU614">
        <v>73</v>
      </c>
      <c r="FV614">
        <v>1.5</v>
      </c>
      <c r="FW614">
        <v>0</v>
      </c>
      <c r="FX614">
        <v>0</v>
      </c>
      <c r="FY614">
        <v>4.7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s="42">
        <v>3.6</v>
      </c>
      <c r="GG614" s="42">
        <v>12.3</v>
      </c>
    </row>
    <row r="615" spans="1:189" ht="15.75" thickBot="1">
      <c r="A615">
        <f t="shared" si="41"/>
        <v>614</v>
      </c>
      <c r="B615" s="16">
        <f t="shared" si="40"/>
        <v>249</v>
      </c>
      <c r="C615">
        <v>2014</v>
      </c>
      <c r="D615">
        <v>9</v>
      </c>
      <c r="E615">
        <f t="shared" si="43"/>
        <v>6</v>
      </c>
      <c r="F615" s="16">
        <v>6</v>
      </c>
      <c r="G615" s="16">
        <v>2</v>
      </c>
      <c r="H615" s="5">
        <v>1400</v>
      </c>
      <c r="I615" s="6">
        <v>542</v>
      </c>
      <c r="J615" s="51">
        <v>428</v>
      </c>
      <c r="K615" s="51">
        <v>520</v>
      </c>
      <c r="L615" s="51">
        <v>48</v>
      </c>
      <c r="M615" s="51">
        <v>100</v>
      </c>
      <c r="N615" s="51">
        <v>64</v>
      </c>
      <c r="O615" s="51">
        <v>118</v>
      </c>
      <c r="P615" s="51">
        <v>265</v>
      </c>
      <c r="Q615" s="51">
        <v>491</v>
      </c>
      <c r="R615" s="51">
        <v>31</v>
      </c>
      <c r="S615" s="51">
        <v>184</v>
      </c>
      <c r="T615" s="51">
        <v>116</v>
      </c>
      <c r="U615" s="51">
        <v>93</v>
      </c>
      <c r="V615" s="51">
        <v>126</v>
      </c>
      <c r="W615" s="51">
        <v>15</v>
      </c>
      <c r="X615" s="51">
        <v>12</v>
      </c>
      <c r="Y615" s="51">
        <v>8</v>
      </c>
      <c r="Z615" s="26">
        <v>54</v>
      </c>
      <c r="AA615">
        <v>97</v>
      </c>
      <c r="AB615">
        <v>17.5</v>
      </c>
      <c r="AC615">
        <v>19.3</v>
      </c>
      <c r="AE615">
        <v>1.9</v>
      </c>
      <c r="AF615">
        <v>100</v>
      </c>
      <c r="AG615">
        <v>91</v>
      </c>
      <c r="AH615">
        <v>0.8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16.5</v>
      </c>
      <c r="AS615">
        <v>17.8</v>
      </c>
      <c r="AT615">
        <v>14.5</v>
      </c>
      <c r="AU615">
        <v>1.3</v>
      </c>
      <c r="AV615">
        <v>100</v>
      </c>
      <c r="AW615">
        <v>98</v>
      </c>
      <c r="AX615">
        <v>17.5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20.399999999999999</v>
      </c>
      <c r="BI615">
        <v>25.2</v>
      </c>
      <c r="BJ615">
        <v>14.9</v>
      </c>
      <c r="BK615">
        <v>2</v>
      </c>
      <c r="BL615">
        <v>60</v>
      </c>
      <c r="BM615">
        <v>71</v>
      </c>
      <c r="BN615">
        <v>0</v>
      </c>
      <c r="BO615">
        <v>0</v>
      </c>
      <c r="BP615">
        <v>0</v>
      </c>
      <c r="BQ615">
        <v>5.0999999999999996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16.600000000000001</v>
      </c>
      <c r="BY615">
        <v>21</v>
      </c>
      <c r="CA615">
        <v>0.5</v>
      </c>
      <c r="CB615">
        <v>97</v>
      </c>
      <c r="CC615">
        <v>91</v>
      </c>
      <c r="CD615">
        <v>0</v>
      </c>
      <c r="CE615">
        <v>0</v>
      </c>
      <c r="CF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17.5</v>
      </c>
      <c r="CO615">
        <v>20.2</v>
      </c>
      <c r="CP615">
        <v>13.4</v>
      </c>
      <c r="CQ615">
        <v>1.3</v>
      </c>
      <c r="CR615">
        <v>73</v>
      </c>
      <c r="CS615">
        <v>91</v>
      </c>
      <c r="CT615">
        <v>0.1</v>
      </c>
      <c r="CU615">
        <v>0</v>
      </c>
      <c r="CV615">
        <v>0</v>
      </c>
      <c r="CW615">
        <v>0.9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16.2</v>
      </c>
      <c r="DE615">
        <v>18.600000000000001</v>
      </c>
      <c r="DF615">
        <v>15.8</v>
      </c>
      <c r="DG615">
        <v>1.6</v>
      </c>
      <c r="DH615">
        <v>97</v>
      </c>
      <c r="DI615">
        <v>96</v>
      </c>
      <c r="DJ615">
        <v>6.1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17.100000000000001</v>
      </c>
      <c r="DU615">
        <v>20</v>
      </c>
      <c r="DV615">
        <v>16</v>
      </c>
      <c r="DW615">
        <v>1.2</v>
      </c>
      <c r="DX615">
        <v>93</v>
      </c>
      <c r="DY615">
        <v>97</v>
      </c>
      <c r="DZ615">
        <v>9.6</v>
      </c>
      <c r="EA615">
        <v>0</v>
      </c>
      <c r="EB615" s="26">
        <v>0</v>
      </c>
      <c r="EC615">
        <v>0</v>
      </c>
      <c r="ED615">
        <v>1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20.100000000000001</v>
      </c>
      <c r="EK615">
        <v>23.8</v>
      </c>
      <c r="EL615">
        <v>14.4</v>
      </c>
      <c r="EM615">
        <v>1.9</v>
      </c>
      <c r="EN615">
        <v>63</v>
      </c>
      <c r="EO615">
        <v>76</v>
      </c>
      <c r="EP615">
        <v>0</v>
      </c>
      <c r="EQ615">
        <v>0</v>
      </c>
      <c r="ER615">
        <v>0</v>
      </c>
      <c r="ES615">
        <v>1.4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17.100000000000001</v>
      </c>
      <c r="FA615">
        <v>17.8</v>
      </c>
      <c r="FB615">
        <v>15.7</v>
      </c>
      <c r="FC615">
        <v>0.6</v>
      </c>
      <c r="FD615">
        <v>100</v>
      </c>
      <c r="FE615">
        <v>97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16.600000000000001</v>
      </c>
      <c r="FQ615">
        <v>19.100000000000001</v>
      </c>
      <c r="FR615">
        <v>13.6</v>
      </c>
      <c r="FS615">
        <v>1.9</v>
      </c>
      <c r="FT615">
        <v>97</v>
      </c>
      <c r="FU615">
        <v>84</v>
      </c>
      <c r="FV615">
        <v>0</v>
      </c>
      <c r="FW615">
        <v>0</v>
      </c>
      <c r="FX615">
        <v>0</v>
      </c>
      <c r="FY615">
        <v>2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s="42">
        <v>3.6</v>
      </c>
      <c r="GG615" s="42">
        <v>12.3</v>
      </c>
    </row>
    <row r="616" spans="1:189" ht="15.75" thickBot="1">
      <c r="A616">
        <f t="shared" si="41"/>
        <v>615</v>
      </c>
      <c r="B616" s="16">
        <f t="shared" si="40"/>
        <v>250</v>
      </c>
      <c r="C616">
        <v>2014</v>
      </c>
      <c r="D616">
        <v>9</v>
      </c>
      <c r="E616">
        <f t="shared" si="43"/>
        <v>7</v>
      </c>
      <c r="F616" s="16">
        <v>7</v>
      </c>
      <c r="G616" s="16">
        <v>3</v>
      </c>
      <c r="H616" s="3">
        <v>1364</v>
      </c>
      <c r="I616" s="4">
        <v>515</v>
      </c>
      <c r="J616" s="51">
        <v>428</v>
      </c>
      <c r="K616" s="51">
        <v>520</v>
      </c>
      <c r="L616" s="51">
        <v>48</v>
      </c>
      <c r="M616" s="51">
        <v>100</v>
      </c>
      <c r="N616" s="51">
        <v>64</v>
      </c>
      <c r="O616" s="51">
        <v>118</v>
      </c>
      <c r="P616" s="51">
        <v>265</v>
      </c>
      <c r="Q616" s="51">
        <v>491</v>
      </c>
      <c r="R616" s="51">
        <v>31</v>
      </c>
      <c r="S616" s="51">
        <v>184</v>
      </c>
      <c r="T616" s="51">
        <v>116</v>
      </c>
      <c r="U616" s="51">
        <v>93</v>
      </c>
      <c r="V616" s="51">
        <v>126</v>
      </c>
      <c r="W616" s="52">
        <v>5</v>
      </c>
      <c r="X616" s="52">
        <v>3</v>
      </c>
      <c r="Y616" s="51">
        <v>8</v>
      </c>
      <c r="Z616" s="26">
        <v>40</v>
      </c>
      <c r="AA616">
        <v>73</v>
      </c>
      <c r="AB616">
        <v>17.8</v>
      </c>
      <c r="AC616">
        <v>21.7</v>
      </c>
      <c r="AE616">
        <v>1.6</v>
      </c>
      <c r="AF616">
        <v>90</v>
      </c>
      <c r="AG616">
        <v>82</v>
      </c>
      <c r="AH616">
        <v>0.5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16.899999999999999</v>
      </c>
      <c r="AS616">
        <v>21.6</v>
      </c>
      <c r="AT616">
        <v>12</v>
      </c>
      <c r="AU616">
        <v>1.3</v>
      </c>
      <c r="AV616">
        <v>77</v>
      </c>
      <c r="AW616">
        <v>90</v>
      </c>
      <c r="AX616">
        <v>2.9</v>
      </c>
      <c r="AY616">
        <v>0</v>
      </c>
      <c r="AZ616">
        <v>0</v>
      </c>
      <c r="BA616">
        <v>0.4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20</v>
      </c>
      <c r="BI616">
        <v>27.3</v>
      </c>
      <c r="BJ616">
        <v>12.6</v>
      </c>
      <c r="BK616">
        <v>2.2000000000000002</v>
      </c>
      <c r="BL616">
        <v>33</v>
      </c>
      <c r="BM616">
        <v>73</v>
      </c>
      <c r="BN616">
        <v>0</v>
      </c>
      <c r="BO616">
        <v>0</v>
      </c>
      <c r="BP616">
        <v>0</v>
      </c>
      <c r="BQ616">
        <v>11.7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16.600000000000001</v>
      </c>
      <c r="BY616">
        <v>22.2</v>
      </c>
      <c r="CA616">
        <v>1.5</v>
      </c>
      <c r="CB616">
        <v>50</v>
      </c>
      <c r="CC616">
        <v>83</v>
      </c>
      <c r="CD616">
        <v>1.8</v>
      </c>
      <c r="CE616">
        <v>0</v>
      </c>
      <c r="CF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17.399999999999999</v>
      </c>
      <c r="CO616">
        <v>23.5</v>
      </c>
      <c r="CP616">
        <v>10.7</v>
      </c>
      <c r="CQ616">
        <v>0.8</v>
      </c>
      <c r="CR616">
        <v>43</v>
      </c>
      <c r="CS616">
        <v>82</v>
      </c>
      <c r="CT616">
        <v>4.0999999999999996</v>
      </c>
      <c r="CU616">
        <v>0</v>
      </c>
      <c r="CV616">
        <v>0</v>
      </c>
      <c r="CW616">
        <v>6.9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16.5</v>
      </c>
      <c r="DE616">
        <v>20.2</v>
      </c>
      <c r="DF616">
        <v>11.6</v>
      </c>
      <c r="DG616">
        <v>0.9</v>
      </c>
      <c r="DH616">
        <v>80</v>
      </c>
      <c r="DI616">
        <v>85</v>
      </c>
      <c r="DJ616">
        <v>13.5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16.8</v>
      </c>
      <c r="DU616">
        <v>20.8</v>
      </c>
      <c r="DV616">
        <v>12.5</v>
      </c>
      <c r="DW616">
        <v>0.6</v>
      </c>
      <c r="DX616">
        <v>93</v>
      </c>
      <c r="DY616">
        <v>92</v>
      </c>
      <c r="DZ616">
        <v>1.2</v>
      </c>
      <c r="EA616">
        <v>0</v>
      </c>
      <c r="EB616" s="2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19.8</v>
      </c>
      <c r="EK616">
        <v>27.4</v>
      </c>
      <c r="EL616">
        <v>13</v>
      </c>
      <c r="EM616">
        <v>0.9</v>
      </c>
      <c r="EN616">
        <v>13</v>
      </c>
      <c r="EO616">
        <v>73</v>
      </c>
      <c r="EP616">
        <v>0</v>
      </c>
      <c r="EQ616">
        <v>0</v>
      </c>
      <c r="ER616">
        <v>0</v>
      </c>
      <c r="ES616">
        <v>8.8000000000000007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17.3</v>
      </c>
      <c r="FA616">
        <v>21.3</v>
      </c>
      <c r="FB616">
        <v>15</v>
      </c>
      <c r="FC616">
        <v>0.5</v>
      </c>
      <c r="FD616">
        <v>97</v>
      </c>
      <c r="FE616">
        <v>87</v>
      </c>
      <c r="FF616">
        <v>1.2</v>
      </c>
      <c r="FG616">
        <v>0</v>
      </c>
      <c r="FH616">
        <v>0</v>
      </c>
      <c r="FI616">
        <v>0.8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16.7</v>
      </c>
      <c r="FQ616">
        <v>22</v>
      </c>
      <c r="FR616">
        <v>12</v>
      </c>
      <c r="FS616">
        <v>3.4</v>
      </c>
      <c r="FT616">
        <v>27</v>
      </c>
      <c r="FU616">
        <v>72</v>
      </c>
      <c r="FV616">
        <v>0.4</v>
      </c>
      <c r="FW616">
        <v>0</v>
      </c>
      <c r="FX616">
        <v>0</v>
      </c>
      <c r="FY616">
        <v>10.199999999999999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s="42">
        <v>3.6</v>
      </c>
      <c r="GG616" s="42">
        <v>12.3</v>
      </c>
    </row>
    <row r="617" spans="1:189" ht="15.75" thickBot="1">
      <c r="A617">
        <f t="shared" si="41"/>
        <v>616</v>
      </c>
      <c r="B617" s="16">
        <f t="shared" si="40"/>
        <v>251</v>
      </c>
      <c r="C617">
        <v>2014</v>
      </c>
      <c r="D617">
        <v>9</v>
      </c>
      <c r="E617">
        <f t="shared" si="43"/>
        <v>8</v>
      </c>
      <c r="F617" s="16">
        <v>1</v>
      </c>
      <c r="G617" s="16">
        <v>1</v>
      </c>
      <c r="H617" s="5">
        <v>1429</v>
      </c>
      <c r="I617" s="6">
        <v>519</v>
      </c>
      <c r="J617" s="51">
        <v>428</v>
      </c>
      <c r="K617" s="51">
        <v>520</v>
      </c>
      <c r="L617" s="51">
        <v>48</v>
      </c>
      <c r="M617" s="51">
        <v>100</v>
      </c>
      <c r="N617" s="51">
        <v>64</v>
      </c>
      <c r="O617" s="51">
        <v>118</v>
      </c>
      <c r="P617" s="51">
        <v>265</v>
      </c>
      <c r="Q617" s="51">
        <v>491</v>
      </c>
      <c r="R617" s="51">
        <v>31</v>
      </c>
      <c r="S617" s="51">
        <v>184</v>
      </c>
      <c r="T617" s="51">
        <v>116</v>
      </c>
      <c r="U617" s="51">
        <v>93</v>
      </c>
      <c r="V617" s="51">
        <v>126</v>
      </c>
      <c r="W617" s="52">
        <v>5</v>
      </c>
      <c r="X617" s="52">
        <v>3</v>
      </c>
      <c r="Y617" s="51">
        <v>8</v>
      </c>
      <c r="Z617">
        <v>60</v>
      </c>
      <c r="AA617">
        <v>110</v>
      </c>
      <c r="AB617">
        <v>18.8</v>
      </c>
      <c r="AC617">
        <v>25.2</v>
      </c>
      <c r="AE617">
        <v>1.5</v>
      </c>
      <c r="AF617">
        <v>43</v>
      </c>
      <c r="AG617">
        <v>84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17.2</v>
      </c>
      <c r="AS617">
        <v>25.9</v>
      </c>
      <c r="AT617">
        <v>9.3000000000000007</v>
      </c>
      <c r="AU617">
        <v>0.7</v>
      </c>
      <c r="AV617">
        <v>20</v>
      </c>
      <c r="AW617">
        <v>83</v>
      </c>
      <c r="AX617">
        <v>0</v>
      </c>
      <c r="AY617">
        <v>0</v>
      </c>
      <c r="AZ617">
        <v>0</v>
      </c>
      <c r="BA617">
        <v>10.4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19.2</v>
      </c>
      <c r="BI617">
        <v>25.4</v>
      </c>
      <c r="BJ617">
        <v>12.5</v>
      </c>
      <c r="BK617">
        <v>2.6</v>
      </c>
      <c r="BL617">
        <v>20</v>
      </c>
      <c r="BM617">
        <v>78</v>
      </c>
      <c r="BN617">
        <v>0</v>
      </c>
      <c r="BO617">
        <v>0</v>
      </c>
      <c r="BP617">
        <v>0</v>
      </c>
      <c r="BQ617">
        <v>11.8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17.2</v>
      </c>
      <c r="BY617">
        <v>24.7</v>
      </c>
      <c r="CA617">
        <v>1</v>
      </c>
      <c r="CB617">
        <v>20</v>
      </c>
      <c r="CC617">
        <v>82</v>
      </c>
      <c r="CD617">
        <v>0</v>
      </c>
      <c r="CE617">
        <v>0</v>
      </c>
      <c r="CF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18.899999999999999</v>
      </c>
      <c r="CO617">
        <v>26.1</v>
      </c>
      <c r="CP617">
        <v>10.8</v>
      </c>
      <c r="CQ617">
        <v>0.8</v>
      </c>
      <c r="CR617">
        <v>43</v>
      </c>
      <c r="CS617">
        <v>77</v>
      </c>
      <c r="CT617">
        <v>0</v>
      </c>
      <c r="CU617">
        <v>0</v>
      </c>
      <c r="CV617">
        <v>0</v>
      </c>
      <c r="CW617">
        <v>8.6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18.3</v>
      </c>
      <c r="DE617">
        <v>24.8</v>
      </c>
      <c r="DF617">
        <v>10.7</v>
      </c>
      <c r="DG617">
        <v>1.4</v>
      </c>
      <c r="DH617">
        <v>30</v>
      </c>
      <c r="DI617">
        <v>78</v>
      </c>
      <c r="DJ617">
        <v>0</v>
      </c>
      <c r="DK617">
        <v>0</v>
      </c>
      <c r="DL617">
        <v>0</v>
      </c>
      <c r="DM617">
        <v>9.1999999999999993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17.8</v>
      </c>
      <c r="DU617">
        <v>25.3</v>
      </c>
      <c r="DV617">
        <v>10.4</v>
      </c>
      <c r="DW617">
        <v>1.4</v>
      </c>
      <c r="DX617">
        <v>40</v>
      </c>
      <c r="DY617">
        <v>84</v>
      </c>
      <c r="DZ617">
        <v>0.6</v>
      </c>
      <c r="EA617">
        <v>0</v>
      </c>
      <c r="EB617" s="26">
        <v>0</v>
      </c>
      <c r="EC617">
        <v>9.1999999999999993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19.7</v>
      </c>
      <c r="EK617">
        <v>27.4</v>
      </c>
      <c r="EL617">
        <v>12.2</v>
      </c>
      <c r="EM617">
        <v>1.9</v>
      </c>
      <c r="EN617">
        <v>17</v>
      </c>
      <c r="EO617">
        <v>80</v>
      </c>
      <c r="EP617">
        <v>0</v>
      </c>
      <c r="EQ617">
        <v>0</v>
      </c>
      <c r="ER617">
        <v>0</v>
      </c>
      <c r="ES617">
        <v>11.2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18.399999999999999</v>
      </c>
      <c r="FA617">
        <v>25.4</v>
      </c>
      <c r="FB617">
        <v>13</v>
      </c>
      <c r="FC617">
        <v>0.9</v>
      </c>
      <c r="FD617">
        <v>53</v>
      </c>
      <c r="FE617">
        <v>81</v>
      </c>
      <c r="FF617">
        <v>0.1</v>
      </c>
      <c r="FG617">
        <v>0</v>
      </c>
      <c r="FH617">
        <v>0</v>
      </c>
      <c r="FI617">
        <v>8.5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17.5</v>
      </c>
      <c r="FQ617">
        <v>25.6</v>
      </c>
      <c r="FR617">
        <v>9.9</v>
      </c>
      <c r="FS617">
        <v>1.4</v>
      </c>
      <c r="FT617">
        <v>20</v>
      </c>
      <c r="FU617">
        <v>73</v>
      </c>
      <c r="FV617">
        <v>0</v>
      </c>
      <c r="FW617">
        <v>0</v>
      </c>
      <c r="FX617">
        <v>0</v>
      </c>
      <c r="FY617">
        <v>10.7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s="42">
        <v>3.6</v>
      </c>
      <c r="GG617" s="42">
        <v>12.3</v>
      </c>
    </row>
    <row r="618" spans="1:189" ht="15.75" thickBot="1">
      <c r="A618">
        <f t="shared" si="41"/>
        <v>617</v>
      </c>
      <c r="B618" s="16">
        <f t="shared" si="40"/>
        <v>252</v>
      </c>
      <c r="C618">
        <v>2014</v>
      </c>
      <c r="D618">
        <v>9</v>
      </c>
      <c r="E618">
        <f t="shared" si="43"/>
        <v>9</v>
      </c>
      <c r="F618" s="16">
        <v>2</v>
      </c>
      <c r="G618" s="16">
        <v>1</v>
      </c>
      <c r="H618" s="3">
        <v>1639</v>
      </c>
      <c r="I618" s="4">
        <v>608</v>
      </c>
      <c r="J618" s="51">
        <v>428</v>
      </c>
      <c r="K618" s="51">
        <v>520</v>
      </c>
      <c r="L618" s="51">
        <v>48</v>
      </c>
      <c r="M618" s="51">
        <v>100</v>
      </c>
      <c r="N618" s="51">
        <v>64</v>
      </c>
      <c r="O618" s="51">
        <v>118</v>
      </c>
      <c r="P618" s="51">
        <v>265</v>
      </c>
      <c r="Q618" s="51">
        <v>491</v>
      </c>
      <c r="R618" s="51">
        <v>31</v>
      </c>
      <c r="S618" s="51">
        <v>184</v>
      </c>
      <c r="T618" s="51">
        <v>116</v>
      </c>
      <c r="U618" s="51">
        <v>93</v>
      </c>
      <c r="V618" s="51">
        <v>126</v>
      </c>
      <c r="W618" s="52">
        <v>5</v>
      </c>
      <c r="X618" s="52">
        <v>3</v>
      </c>
      <c r="Y618" s="51">
        <v>8</v>
      </c>
      <c r="Z618">
        <v>60</v>
      </c>
      <c r="AA618">
        <v>109</v>
      </c>
      <c r="AB618">
        <v>19.2</v>
      </c>
      <c r="AC618">
        <v>27</v>
      </c>
      <c r="AE618">
        <v>1.1000000000000001</v>
      </c>
      <c r="AF618">
        <v>70</v>
      </c>
      <c r="AG618">
        <v>84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18.600000000000001</v>
      </c>
      <c r="AS618">
        <v>27.7</v>
      </c>
      <c r="AT618">
        <v>10.4</v>
      </c>
      <c r="AU618">
        <v>1.4</v>
      </c>
      <c r="AV618">
        <v>77</v>
      </c>
      <c r="AW618">
        <v>83</v>
      </c>
      <c r="AX618">
        <v>0</v>
      </c>
      <c r="AY618">
        <v>0</v>
      </c>
      <c r="AZ618">
        <v>0</v>
      </c>
      <c r="BA618">
        <v>7.1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20.5</v>
      </c>
      <c r="BI618">
        <v>26.6</v>
      </c>
      <c r="BJ618">
        <v>14.5</v>
      </c>
      <c r="BK618">
        <v>3</v>
      </c>
      <c r="BL618">
        <v>30</v>
      </c>
      <c r="BM618">
        <v>82</v>
      </c>
      <c r="BN618">
        <v>0</v>
      </c>
      <c r="BO618">
        <v>0</v>
      </c>
      <c r="BP618">
        <v>0</v>
      </c>
      <c r="BQ618">
        <v>11.3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17.899999999999999</v>
      </c>
      <c r="BY618">
        <v>27.2</v>
      </c>
      <c r="CA618">
        <v>1</v>
      </c>
      <c r="CB618">
        <v>70</v>
      </c>
      <c r="CC618">
        <v>85</v>
      </c>
      <c r="CD618">
        <v>0</v>
      </c>
      <c r="CE618">
        <v>0</v>
      </c>
      <c r="CF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19.7</v>
      </c>
      <c r="CO618">
        <v>29</v>
      </c>
      <c r="CP618">
        <v>11.8</v>
      </c>
      <c r="CQ618">
        <v>0.7</v>
      </c>
      <c r="CR618">
        <v>70</v>
      </c>
      <c r="CS618">
        <v>78</v>
      </c>
      <c r="CT618">
        <v>0</v>
      </c>
      <c r="CU618">
        <v>0</v>
      </c>
      <c r="CV618">
        <v>0</v>
      </c>
      <c r="CW618">
        <v>7.8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18.600000000000001</v>
      </c>
      <c r="DE618">
        <v>26.5</v>
      </c>
      <c r="DF618">
        <v>10.7</v>
      </c>
      <c r="DG618">
        <v>0.9</v>
      </c>
      <c r="DH618">
        <v>67</v>
      </c>
      <c r="DI618">
        <v>82</v>
      </c>
      <c r="DJ618">
        <v>0</v>
      </c>
      <c r="DK618">
        <v>0</v>
      </c>
      <c r="DL618">
        <v>0</v>
      </c>
      <c r="DM618">
        <v>7.1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18.7</v>
      </c>
      <c r="DU618">
        <v>27.1</v>
      </c>
      <c r="DV618">
        <v>11.7</v>
      </c>
      <c r="DW618">
        <v>1.3</v>
      </c>
      <c r="DX618">
        <v>67</v>
      </c>
      <c r="DY618">
        <v>86</v>
      </c>
      <c r="DZ618">
        <v>0</v>
      </c>
      <c r="EA618">
        <v>0</v>
      </c>
      <c r="EB618" s="26">
        <v>0</v>
      </c>
      <c r="EC618">
        <v>5.6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20.399999999999999</v>
      </c>
      <c r="EK618">
        <v>27.3</v>
      </c>
      <c r="EL618">
        <v>14.3</v>
      </c>
      <c r="EM618">
        <v>1.4</v>
      </c>
      <c r="EN618">
        <v>40</v>
      </c>
      <c r="EO618">
        <v>86</v>
      </c>
      <c r="EP618">
        <v>0</v>
      </c>
      <c r="EQ618">
        <v>0</v>
      </c>
      <c r="ER618">
        <v>0</v>
      </c>
      <c r="ES618">
        <v>11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18.7</v>
      </c>
      <c r="FA618">
        <v>28</v>
      </c>
      <c r="FB618">
        <v>11.9</v>
      </c>
      <c r="FC618">
        <v>0.8</v>
      </c>
      <c r="FD618">
        <v>37</v>
      </c>
      <c r="FE618">
        <v>79</v>
      </c>
      <c r="FF618">
        <v>0</v>
      </c>
      <c r="FG618">
        <v>0</v>
      </c>
      <c r="FH618">
        <v>0</v>
      </c>
      <c r="FI618">
        <v>8.9</v>
      </c>
      <c r="FJ618">
        <v>0</v>
      </c>
      <c r="FK618">
        <v>0</v>
      </c>
      <c r="FL618">
        <v>1</v>
      </c>
      <c r="FM618">
        <v>0</v>
      </c>
      <c r="FN618">
        <v>1</v>
      </c>
      <c r="FO618">
        <v>0</v>
      </c>
      <c r="FP618">
        <v>18.100000000000001</v>
      </c>
      <c r="FQ618">
        <v>25.9</v>
      </c>
      <c r="FR618">
        <v>10.9</v>
      </c>
      <c r="FS618">
        <v>1.2</v>
      </c>
      <c r="FT618">
        <v>70</v>
      </c>
      <c r="FU618">
        <v>70</v>
      </c>
      <c r="FV618">
        <v>0</v>
      </c>
      <c r="FW618">
        <v>0</v>
      </c>
      <c r="FX618">
        <v>0</v>
      </c>
      <c r="FY618">
        <v>9.1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s="42">
        <v>3.6</v>
      </c>
      <c r="GG618" s="42">
        <v>12.3</v>
      </c>
    </row>
    <row r="619" spans="1:189" ht="15.75" thickBot="1">
      <c r="A619">
        <f t="shared" si="41"/>
        <v>618</v>
      </c>
      <c r="B619" s="16">
        <f t="shared" si="40"/>
        <v>253</v>
      </c>
      <c r="C619">
        <v>2014</v>
      </c>
      <c r="D619">
        <v>9</v>
      </c>
      <c r="E619">
        <f t="shared" si="43"/>
        <v>10</v>
      </c>
      <c r="F619" s="16">
        <v>3</v>
      </c>
      <c r="G619" s="16">
        <v>1</v>
      </c>
      <c r="H619" s="5">
        <v>1299</v>
      </c>
      <c r="I619" s="6">
        <v>512</v>
      </c>
      <c r="J619" s="51">
        <v>428</v>
      </c>
      <c r="K619" s="51">
        <v>520</v>
      </c>
      <c r="L619" s="51">
        <v>48</v>
      </c>
      <c r="M619" s="51">
        <v>100</v>
      </c>
      <c r="N619" s="51">
        <v>64</v>
      </c>
      <c r="O619" s="51">
        <v>118</v>
      </c>
      <c r="P619" s="51">
        <v>265</v>
      </c>
      <c r="Q619" s="51">
        <v>491</v>
      </c>
      <c r="R619" s="51">
        <v>31</v>
      </c>
      <c r="S619" s="51">
        <v>184</v>
      </c>
      <c r="T619" s="51">
        <v>116</v>
      </c>
      <c r="U619" s="51">
        <v>93</v>
      </c>
      <c r="V619" s="51">
        <v>126</v>
      </c>
      <c r="W619" s="51">
        <v>15</v>
      </c>
      <c r="X619" s="51">
        <v>12</v>
      </c>
      <c r="Y619" s="51">
        <v>8</v>
      </c>
      <c r="Z619">
        <v>60</v>
      </c>
      <c r="AA619">
        <v>109</v>
      </c>
      <c r="AB619">
        <v>16.7</v>
      </c>
      <c r="AC619">
        <v>18.7</v>
      </c>
      <c r="AE619">
        <v>1.8</v>
      </c>
      <c r="AF619">
        <v>100</v>
      </c>
      <c r="AG619">
        <v>96</v>
      </c>
      <c r="AH619">
        <v>22.4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15.8</v>
      </c>
      <c r="AS619">
        <v>18.100000000000001</v>
      </c>
      <c r="AT619">
        <v>15.5</v>
      </c>
      <c r="AU619">
        <v>1.1000000000000001</v>
      </c>
      <c r="AV619">
        <v>97</v>
      </c>
      <c r="AW619">
        <v>98</v>
      </c>
      <c r="AX619">
        <v>2.4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19.3</v>
      </c>
      <c r="BI619">
        <v>23.8</v>
      </c>
      <c r="BJ619">
        <v>17</v>
      </c>
      <c r="BK619">
        <v>2</v>
      </c>
      <c r="BL619">
        <v>93</v>
      </c>
      <c r="BM619">
        <v>89</v>
      </c>
      <c r="BN619">
        <v>18.600000000000001</v>
      </c>
      <c r="BO619">
        <v>0</v>
      </c>
      <c r="BP619">
        <v>0</v>
      </c>
      <c r="BQ619">
        <v>1.9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16.5</v>
      </c>
      <c r="BY619">
        <v>19.399999999999999</v>
      </c>
      <c r="CA619">
        <v>0.9</v>
      </c>
      <c r="CB619">
        <v>100</v>
      </c>
      <c r="CC619">
        <v>93</v>
      </c>
      <c r="CD619">
        <v>27.2</v>
      </c>
      <c r="CE619">
        <v>0</v>
      </c>
      <c r="CF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17</v>
      </c>
      <c r="CO619">
        <v>19.2</v>
      </c>
      <c r="CP619">
        <v>16</v>
      </c>
      <c r="CQ619">
        <v>0.7</v>
      </c>
      <c r="CR619">
        <v>100</v>
      </c>
      <c r="CS619">
        <v>92</v>
      </c>
      <c r="CT619">
        <v>3.1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15.9</v>
      </c>
      <c r="DE619">
        <v>17.600000000000001</v>
      </c>
      <c r="DF619">
        <v>14.9</v>
      </c>
      <c r="DG619">
        <v>1.7</v>
      </c>
      <c r="DH619">
        <v>97</v>
      </c>
      <c r="DI619">
        <v>93</v>
      </c>
      <c r="DJ619">
        <v>1.7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16.600000000000001</v>
      </c>
      <c r="DU619">
        <v>18.2</v>
      </c>
      <c r="DV619">
        <v>14.5</v>
      </c>
      <c r="DW619">
        <v>0.8</v>
      </c>
      <c r="DX619">
        <v>100</v>
      </c>
      <c r="DY619">
        <v>97</v>
      </c>
      <c r="DZ619">
        <v>3.4</v>
      </c>
      <c r="EA619">
        <v>0</v>
      </c>
      <c r="EB619" s="26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20.100000000000001</v>
      </c>
      <c r="EK619">
        <v>24.9</v>
      </c>
      <c r="EL619">
        <v>17.5</v>
      </c>
      <c r="EM619">
        <v>1.9</v>
      </c>
      <c r="EN619">
        <v>97</v>
      </c>
      <c r="EO619">
        <v>75</v>
      </c>
      <c r="EP619">
        <v>8</v>
      </c>
      <c r="EQ619">
        <v>0</v>
      </c>
      <c r="ER619">
        <v>0</v>
      </c>
      <c r="ES619">
        <v>1.5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16.600000000000001</v>
      </c>
      <c r="FA619">
        <v>18</v>
      </c>
      <c r="FB619">
        <v>16</v>
      </c>
      <c r="FC619">
        <v>1.2</v>
      </c>
      <c r="FD619">
        <v>100</v>
      </c>
      <c r="FE619">
        <v>98</v>
      </c>
      <c r="FF619">
        <v>58.5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15.4</v>
      </c>
      <c r="FQ619">
        <v>18.7</v>
      </c>
      <c r="FR619">
        <v>14.1</v>
      </c>
      <c r="FS619">
        <v>2</v>
      </c>
      <c r="FT619">
        <v>100</v>
      </c>
      <c r="FU619">
        <v>90</v>
      </c>
      <c r="FV619">
        <v>26.1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s="42">
        <v>3.6</v>
      </c>
      <c r="GG619" s="42">
        <v>12.3</v>
      </c>
    </row>
    <row r="620" spans="1:189" ht="15.75" thickBot="1">
      <c r="A620">
        <f t="shared" si="41"/>
        <v>619</v>
      </c>
      <c r="B620" s="16">
        <f t="shared" si="40"/>
        <v>254</v>
      </c>
      <c r="C620">
        <v>2014</v>
      </c>
      <c r="D620">
        <v>9</v>
      </c>
      <c r="E620">
        <f t="shared" si="43"/>
        <v>11</v>
      </c>
      <c r="F620" s="16">
        <v>4</v>
      </c>
      <c r="G620" s="16">
        <v>1</v>
      </c>
      <c r="H620" s="3">
        <v>1370</v>
      </c>
      <c r="I620" s="4">
        <v>418</v>
      </c>
      <c r="J620" s="51">
        <v>428</v>
      </c>
      <c r="K620" s="51">
        <v>520</v>
      </c>
      <c r="L620" s="51">
        <v>48</v>
      </c>
      <c r="M620" s="51">
        <v>100</v>
      </c>
      <c r="N620" s="51">
        <v>64</v>
      </c>
      <c r="O620" s="51">
        <v>118</v>
      </c>
      <c r="P620" s="51">
        <v>265</v>
      </c>
      <c r="Q620" s="51">
        <v>491</v>
      </c>
      <c r="R620" s="51">
        <v>31</v>
      </c>
      <c r="S620" s="51">
        <v>184</v>
      </c>
      <c r="T620" s="51">
        <v>116</v>
      </c>
      <c r="U620" s="51">
        <v>93</v>
      </c>
      <c r="V620" s="51">
        <v>126</v>
      </c>
      <c r="W620" s="51">
        <v>15</v>
      </c>
      <c r="X620" s="51">
        <v>12</v>
      </c>
      <c r="Y620" s="51">
        <v>8</v>
      </c>
      <c r="Z620">
        <v>60</v>
      </c>
      <c r="AA620">
        <v>110</v>
      </c>
      <c r="AB620">
        <v>14.3</v>
      </c>
      <c r="AC620">
        <v>16.2</v>
      </c>
      <c r="AE620">
        <v>1.2</v>
      </c>
      <c r="AF620">
        <v>100</v>
      </c>
      <c r="AG620">
        <v>97</v>
      </c>
      <c r="AH620">
        <v>17.600000000000001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13.7</v>
      </c>
      <c r="AS620">
        <v>16.2</v>
      </c>
      <c r="AT620">
        <v>13.6</v>
      </c>
      <c r="AU620">
        <v>1.1000000000000001</v>
      </c>
      <c r="AV620">
        <v>100</v>
      </c>
      <c r="AW620">
        <v>99</v>
      </c>
      <c r="AX620">
        <v>8.1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16.600000000000001</v>
      </c>
      <c r="BI620">
        <v>19.100000000000001</v>
      </c>
      <c r="BJ620">
        <v>16</v>
      </c>
      <c r="BK620">
        <v>2.8</v>
      </c>
      <c r="BL620">
        <v>80</v>
      </c>
      <c r="BM620">
        <v>81</v>
      </c>
      <c r="BN620">
        <v>3.2</v>
      </c>
      <c r="BO620">
        <v>0</v>
      </c>
      <c r="BP620">
        <v>0</v>
      </c>
      <c r="BQ620">
        <v>0.5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12.6</v>
      </c>
      <c r="BY620">
        <v>15.5</v>
      </c>
      <c r="CA620">
        <v>2.2999999999999998</v>
      </c>
      <c r="CB620">
        <v>100</v>
      </c>
      <c r="CC620">
        <v>96</v>
      </c>
      <c r="CD620">
        <v>27.4</v>
      </c>
      <c r="CE620">
        <v>0</v>
      </c>
      <c r="CF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13.5</v>
      </c>
      <c r="CO620">
        <v>16.100000000000001</v>
      </c>
      <c r="CP620">
        <v>14.8</v>
      </c>
      <c r="CQ620">
        <v>1.2</v>
      </c>
      <c r="CR620">
        <v>100</v>
      </c>
      <c r="CS620">
        <v>96</v>
      </c>
      <c r="CT620">
        <v>12.8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13.9</v>
      </c>
      <c r="DE620">
        <v>16.7</v>
      </c>
      <c r="DF620">
        <v>13.4</v>
      </c>
      <c r="DG620">
        <v>3.6</v>
      </c>
      <c r="DH620">
        <v>100</v>
      </c>
      <c r="DI620">
        <v>87</v>
      </c>
      <c r="DJ620">
        <v>11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13.8</v>
      </c>
      <c r="DU620">
        <v>16.2</v>
      </c>
      <c r="DV620">
        <v>14</v>
      </c>
      <c r="DW620">
        <v>2.2000000000000002</v>
      </c>
      <c r="DX620">
        <v>100</v>
      </c>
      <c r="DY620">
        <v>96</v>
      </c>
      <c r="DZ620">
        <v>4.8</v>
      </c>
      <c r="EA620">
        <v>0</v>
      </c>
      <c r="EB620" s="26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14.8</v>
      </c>
      <c r="EK620">
        <v>19.899999999999999</v>
      </c>
      <c r="EL620">
        <v>16</v>
      </c>
      <c r="EM620">
        <v>0.7</v>
      </c>
      <c r="EN620">
        <v>83</v>
      </c>
      <c r="EO620">
        <v>95</v>
      </c>
      <c r="EP620">
        <v>0.5</v>
      </c>
      <c r="EQ620">
        <v>0</v>
      </c>
      <c r="ER620">
        <v>0</v>
      </c>
      <c r="ES620">
        <v>0.2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13.9</v>
      </c>
      <c r="FA620">
        <v>16</v>
      </c>
      <c r="FB620">
        <v>15</v>
      </c>
      <c r="FC620">
        <v>0.6</v>
      </c>
      <c r="FD620">
        <v>100</v>
      </c>
      <c r="FE620">
        <v>97</v>
      </c>
      <c r="FF620">
        <v>12.6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12.1</v>
      </c>
      <c r="FQ620">
        <v>14.6</v>
      </c>
      <c r="FR620">
        <v>12.3</v>
      </c>
      <c r="FS620">
        <v>2.4</v>
      </c>
      <c r="FT620">
        <v>97</v>
      </c>
      <c r="FU620">
        <v>88</v>
      </c>
      <c r="FV620">
        <v>14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s="42">
        <v>3.6</v>
      </c>
      <c r="GG620" s="42">
        <v>12.3</v>
      </c>
    </row>
    <row r="621" spans="1:189" ht="15.75" thickBot="1">
      <c r="A621">
        <f t="shared" si="41"/>
        <v>620</v>
      </c>
      <c r="B621" s="16">
        <f t="shared" si="40"/>
        <v>255</v>
      </c>
      <c r="C621">
        <v>2014</v>
      </c>
      <c r="D621">
        <v>9</v>
      </c>
      <c r="E621">
        <f t="shared" si="43"/>
        <v>12</v>
      </c>
      <c r="F621" s="16">
        <v>5</v>
      </c>
      <c r="G621" s="16">
        <v>1</v>
      </c>
      <c r="H621" s="5">
        <v>1415</v>
      </c>
      <c r="I621" s="6">
        <v>552</v>
      </c>
      <c r="J621" s="53">
        <v>1000</v>
      </c>
      <c r="K621" s="53">
        <v>1000</v>
      </c>
      <c r="L621" s="53">
        <v>140</v>
      </c>
      <c r="M621" s="53">
        <v>450</v>
      </c>
      <c r="N621" s="51">
        <v>64</v>
      </c>
      <c r="O621" s="53">
        <v>400</v>
      </c>
      <c r="P621" s="51">
        <v>265</v>
      </c>
      <c r="Q621" s="53">
        <v>1500</v>
      </c>
      <c r="R621" s="53">
        <v>200</v>
      </c>
      <c r="S621" s="51">
        <v>184</v>
      </c>
      <c r="T621" s="53">
        <v>400</v>
      </c>
      <c r="U621" s="53">
        <v>200</v>
      </c>
      <c r="V621" s="51">
        <v>126</v>
      </c>
      <c r="W621" s="53">
        <v>50</v>
      </c>
      <c r="X621" s="53">
        <v>100</v>
      </c>
      <c r="Y621" s="51">
        <v>8</v>
      </c>
      <c r="Z621">
        <v>67</v>
      </c>
      <c r="AA621">
        <v>122</v>
      </c>
      <c r="AB621">
        <v>14.9</v>
      </c>
      <c r="AC621">
        <v>17.8</v>
      </c>
      <c r="AE621">
        <v>2.1</v>
      </c>
      <c r="AF621">
        <v>83</v>
      </c>
      <c r="AG621">
        <v>90</v>
      </c>
      <c r="AH621">
        <v>14.7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14.5</v>
      </c>
      <c r="AS621">
        <v>19.5</v>
      </c>
      <c r="AT621">
        <v>11.1</v>
      </c>
      <c r="AU621">
        <v>1.6</v>
      </c>
      <c r="AV621">
        <v>80</v>
      </c>
      <c r="AW621">
        <v>88</v>
      </c>
      <c r="AX621">
        <v>14.7</v>
      </c>
      <c r="AY621">
        <v>0</v>
      </c>
      <c r="AZ621">
        <v>0</v>
      </c>
      <c r="BA621">
        <v>0.8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16</v>
      </c>
      <c r="BI621">
        <v>19.5</v>
      </c>
      <c r="BJ621">
        <v>10.199999999999999</v>
      </c>
      <c r="BK621">
        <v>1.9</v>
      </c>
      <c r="BL621">
        <v>97</v>
      </c>
      <c r="BM621">
        <v>82</v>
      </c>
      <c r="BN621">
        <v>20.6</v>
      </c>
      <c r="BO621">
        <v>0</v>
      </c>
      <c r="BP621">
        <v>0</v>
      </c>
      <c r="BQ621">
        <v>0.1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13.3</v>
      </c>
      <c r="BY621">
        <v>16.899999999999999</v>
      </c>
      <c r="CA621">
        <v>1</v>
      </c>
      <c r="CB621">
        <v>97</v>
      </c>
      <c r="CC621">
        <v>88</v>
      </c>
      <c r="CD621">
        <v>24.7</v>
      </c>
      <c r="CE621">
        <v>0</v>
      </c>
      <c r="CF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14.1</v>
      </c>
      <c r="CO621">
        <v>17.600000000000001</v>
      </c>
      <c r="CP621">
        <v>9.9</v>
      </c>
      <c r="CQ621">
        <v>0.9</v>
      </c>
      <c r="CR621">
        <v>100</v>
      </c>
      <c r="CS621">
        <v>88</v>
      </c>
      <c r="CT621">
        <v>15.9</v>
      </c>
      <c r="CU621">
        <v>0</v>
      </c>
      <c r="CV621">
        <v>0</v>
      </c>
      <c r="CW621">
        <v>0.7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14.1</v>
      </c>
      <c r="DE621">
        <v>17.600000000000001</v>
      </c>
      <c r="DF621">
        <v>11.9</v>
      </c>
      <c r="DG621">
        <v>1.9</v>
      </c>
      <c r="DH621">
        <v>93</v>
      </c>
      <c r="DI621">
        <v>86</v>
      </c>
      <c r="DJ621">
        <v>14.9</v>
      </c>
      <c r="DK621">
        <v>0</v>
      </c>
      <c r="DL621">
        <v>0</v>
      </c>
      <c r="DM621">
        <v>0.2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14.1</v>
      </c>
      <c r="DU621">
        <v>15.8</v>
      </c>
      <c r="DV621">
        <v>12.3</v>
      </c>
      <c r="DW621">
        <v>2</v>
      </c>
      <c r="DX621">
        <v>100</v>
      </c>
      <c r="DY621">
        <v>95</v>
      </c>
      <c r="DZ621">
        <v>25.6</v>
      </c>
      <c r="EA621">
        <v>0</v>
      </c>
      <c r="EB621" s="26">
        <v>0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14.6</v>
      </c>
      <c r="EK621">
        <v>19.8</v>
      </c>
      <c r="EL621">
        <v>10.199999999999999</v>
      </c>
      <c r="EM621">
        <v>1</v>
      </c>
      <c r="EN621">
        <v>97</v>
      </c>
      <c r="EO621">
        <v>92</v>
      </c>
      <c r="EP621">
        <v>9.8000000000000007</v>
      </c>
      <c r="EQ621">
        <v>0</v>
      </c>
      <c r="ER621">
        <v>0</v>
      </c>
      <c r="ES621">
        <v>0.6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14.1</v>
      </c>
      <c r="FA621">
        <v>17.600000000000001</v>
      </c>
      <c r="FB621">
        <v>11.8</v>
      </c>
      <c r="FC621">
        <v>1.3</v>
      </c>
      <c r="FD621">
        <v>100</v>
      </c>
      <c r="FE621">
        <v>94</v>
      </c>
      <c r="FF621">
        <v>19.8</v>
      </c>
      <c r="FG621">
        <v>0</v>
      </c>
      <c r="FH621">
        <v>0</v>
      </c>
      <c r="FI621">
        <v>0.4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12.3</v>
      </c>
      <c r="FQ621">
        <v>17</v>
      </c>
      <c r="FR621">
        <v>6.2</v>
      </c>
      <c r="FS621">
        <v>2.4</v>
      </c>
      <c r="FT621">
        <v>100</v>
      </c>
      <c r="FU621">
        <v>86</v>
      </c>
      <c r="FV621">
        <v>18.100000000000001</v>
      </c>
      <c r="FW621">
        <v>0</v>
      </c>
      <c r="FX621">
        <v>0</v>
      </c>
      <c r="FY621">
        <v>0.7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s="42">
        <v>3.6</v>
      </c>
      <c r="GG621" s="42">
        <v>12.3</v>
      </c>
    </row>
    <row r="622" spans="1:189" ht="15.75" thickBot="1">
      <c r="A622">
        <f t="shared" si="41"/>
        <v>621</v>
      </c>
      <c r="B622" s="16">
        <f t="shared" si="40"/>
        <v>256</v>
      </c>
      <c r="C622">
        <v>2014</v>
      </c>
      <c r="D622">
        <v>9</v>
      </c>
      <c r="E622">
        <f t="shared" si="43"/>
        <v>13</v>
      </c>
      <c r="F622" s="16">
        <v>6</v>
      </c>
      <c r="G622" s="16">
        <v>2</v>
      </c>
      <c r="H622" s="3">
        <v>5523</v>
      </c>
      <c r="I622" s="11">
        <v>2572</v>
      </c>
      <c r="J622" s="53">
        <v>1200</v>
      </c>
      <c r="K622" s="53">
        <v>1200</v>
      </c>
      <c r="L622" s="53">
        <v>150</v>
      </c>
      <c r="M622" s="53">
        <v>552</v>
      </c>
      <c r="N622" s="51">
        <v>64</v>
      </c>
      <c r="O622" s="53">
        <v>432</v>
      </c>
      <c r="P622" s="53">
        <v>500</v>
      </c>
      <c r="Q622" s="53">
        <v>1721</v>
      </c>
      <c r="R622" s="53">
        <v>244</v>
      </c>
      <c r="S622" s="53">
        <v>400</v>
      </c>
      <c r="T622" s="53">
        <v>427</v>
      </c>
      <c r="U622" s="53">
        <v>224</v>
      </c>
      <c r="V622" s="51">
        <v>126</v>
      </c>
      <c r="W622" s="53">
        <v>50</v>
      </c>
      <c r="X622" s="53">
        <v>112</v>
      </c>
      <c r="Y622" s="51">
        <v>8</v>
      </c>
      <c r="Z622" s="26">
        <v>54</v>
      </c>
      <c r="AA622">
        <v>97</v>
      </c>
      <c r="AB622">
        <v>14.6</v>
      </c>
      <c r="AC622">
        <v>18</v>
      </c>
      <c r="AE622">
        <v>2.2999999999999998</v>
      </c>
      <c r="AF622">
        <v>93</v>
      </c>
      <c r="AG622">
        <v>86</v>
      </c>
      <c r="AH622">
        <v>86.5</v>
      </c>
      <c r="AI622">
        <v>0</v>
      </c>
      <c r="AJ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13.3</v>
      </c>
      <c r="AS622">
        <v>16.5</v>
      </c>
      <c r="AT622">
        <v>12</v>
      </c>
      <c r="AU622">
        <v>1.5</v>
      </c>
      <c r="AV622">
        <v>100</v>
      </c>
      <c r="AW622">
        <v>95</v>
      </c>
      <c r="AX622">
        <v>67.7</v>
      </c>
      <c r="AY622">
        <v>0</v>
      </c>
      <c r="AZ622">
        <v>0</v>
      </c>
      <c r="BA622">
        <v>0.9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15.8</v>
      </c>
      <c r="BI622">
        <v>20.7</v>
      </c>
      <c r="BJ622">
        <v>13.2</v>
      </c>
      <c r="BK622">
        <v>2.2999999999999998</v>
      </c>
      <c r="BL622">
        <v>63</v>
      </c>
      <c r="BM622">
        <v>82</v>
      </c>
      <c r="BN622">
        <v>6.6</v>
      </c>
      <c r="BO622">
        <v>0</v>
      </c>
      <c r="BP622">
        <v>0</v>
      </c>
      <c r="BQ622">
        <v>5.4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12.1</v>
      </c>
      <c r="BY622">
        <v>14.8</v>
      </c>
      <c r="CA622">
        <v>2.6</v>
      </c>
      <c r="CB622">
        <v>90</v>
      </c>
      <c r="CC622">
        <v>94</v>
      </c>
      <c r="CD622">
        <v>49</v>
      </c>
      <c r="CE622">
        <v>0</v>
      </c>
      <c r="CF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13.5</v>
      </c>
      <c r="CO622">
        <v>16.3</v>
      </c>
      <c r="CP622">
        <v>11.5</v>
      </c>
      <c r="CQ622">
        <v>0.7</v>
      </c>
      <c r="CR622">
        <v>97</v>
      </c>
      <c r="CS622">
        <v>92</v>
      </c>
      <c r="CT622">
        <v>66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13.7</v>
      </c>
      <c r="DE622">
        <v>16.3</v>
      </c>
      <c r="DF622">
        <v>12</v>
      </c>
      <c r="DG622">
        <v>1.5</v>
      </c>
      <c r="DH622">
        <v>97</v>
      </c>
      <c r="DI622">
        <v>92</v>
      </c>
      <c r="DJ622">
        <v>39.5</v>
      </c>
      <c r="DK622">
        <v>0</v>
      </c>
      <c r="DL622">
        <v>0</v>
      </c>
      <c r="DM622">
        <v>0.1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15.5</v>
      </c>
      <c r="DU622">
        <v>19.8</v>
      </c>
      <c r="DV622">
        <v>12.5</v>
      </c>
      <c r="DW622">
        <v>1.3</v>
      </c>
      <c r="DX622">
        <v>87</v>
      </c>
      <c r="DY622">
        <v>90</v>
      </c>
      <c r="DZ622">
        <v>34.299999999999997</v>
      </c>
      <c r="EA622">
        <v>0</v>
      </c>
      <c r="EB622" s="26">
        <v>0</v>
      </c>
      <c r="EC622">
        <v>2.2000000000000002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15</v>
      </c>
      <c r="EK622">
        <v>19.100000000000001</v>
      </c>
      <c r="EL622">
        <v>12.7</v>
      </c>
      <c r="EM622">
        <v>0.6</v>
      </c>
      <c r="EN622">
        <v>77</v>
      </c>
      <c r="EO622">
        <v>90</v>
      </c>
      <c r="EP622">
        <v>30.5</v>
      </c>
      <c r="EQ622">
        <v>0</v>
      </c>
      <c r="ER622">
        <v>0</v>
      </c>
      <c r="ES622">
        <v>0.5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14</v>
      </c>
      <c r="FA622">
        <v>18.100000000000001</v>
      </c>
      <c r="FB622">
        <v>11.8</v>
      </c>
      <c r="FC622">
        <v>0.9</v>
      </c>
      <c r="FD622">
        <v>83</v>
      </c>
      <c r="FE622">
        <v>90</v>
      </c>
      <c r="FF622">
        <v>53.6</v>
      </c>
      <c r="FG622">
        <v>0</v>
      </c>
      <c r="FH622">
        <v>0</v>
      </c>
      <c r="FI622">
        <v>1.3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12.4</v>
      </c>
      <c r="FQ622">
        <v>16.5</v>
      </c>
      <c r="FR622">
        <v>9.9</v>
      </c>
      <c r="FS622">
        <v>0.4</v>
      </c>
      <c r="FT622">
        <v>67</v>
      </c>
      <c r="FU622">
        <v>83</v>
      </c>
      <c r="FV622">
        <v>33.6</v>
      </c>
      <c r="FW622">
        <v>0</v>
      </c>
      <c r="FX622">
        <v>0</v>
      </c>
      <c r="FY622">
        <v>1.6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s="42">
        <v>3.6</v>
      </c>
      <c r="GG622" s="42">
        <v>12.3</v>
      </c>
    </row>
    <row r="623" spans="1:189" ht="15.75" thickBot="1">
      <c r="A623">
        <f t="shared" si="41"/>
        <v>622</v>
      </c>
      <c r="B623" s="16">
        <f t="shared" si="40"/>
        <v>257</v>
      </c>
      <c r="C623">
        <v>2014</v>
      </c>
      <c r="D623">
        <v>9</v>
      </c>
      <c r="E623">
        <f t="shared" si="43"/>
        <v>14</v>
      </c>
      <c r="F623" s="16">
        <v>7</v>
      </c>
      <c r="G623" s="16">
        <v>3</v>
      </c>
      <c r="H623" s="5">
        <v>2601</v>
      </c>
      <c r="I623" s="7">
        <v>1176</v>
      </c>
      <c r="J623" s="53">
        <v>1307</v>
      </c>
      <c r="K623" s="53">
        <v>1100</v>
      </c>
      <c r="L623" s="53">
        <v>180</v>
      </c>
      <c r="M623" s="53">
        <v>500</v>
      </c>
      <c r="N623" s="51">
        <v>64</v>
      </c>
      <c r="O623" s="53">
        <v>400</v>
      </c>
      <c r="P623" s="53">
        <v>634</v>
      </c>
      <c r="Q623" s="53">
        <v>1700</v>
      </c>
      <c r="R623" s="53">
        <v>200</v>
      </c>
      <c r="S623" s="53">
        <v>446</v>
      </c>
      <c r="T623" s="53">
        <v>400</v>
      </c>
      <c r="U623" s="53">
        <v>200</v>
      </c>
      <c r="V623" s="51">
        <v>126</v>
      </c>
      <c r="W623" s="53">
        <v>50</v>
      </c>
      <c r="X623" s="53">
        <v>100</v>
      </c>
      <c r="Y623" s="51">
        <v>8</v>
      </c>
      <c r="Z623" s="26">
        <v>40</v>
      </c>
      <c r="AA623">
        <v>73</v>
      </c>
      <c r="AB623">
        <v>15.8</v>
      </c>
      <c r="AC623">
        <v>19.600000000000001</v>
      </c>
      <c r="AE623">
        <v>1.5</v>
      </c>
      <c r="AF623">
        <v>83</v>
      </c>
      <c r="AG623">
        <v>88</v>
      </c>
      <c r="AH623">
        <v>4.5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15.1</v>
      </c>
      <c r="AS623">
        <v>21.2</v>
      </c>
      <c r="AT623">
        <v>11.1</v>
      </c>
      <c r="AU623">
        <v>1.9</v>
      </c>
      <c r="AV623">
        <v>90</v>
      </c>
      <c r="AW623">
        <v>86</v>
      </c>
      <c r="AX623">
        <v>1.9</v>
      </c>
      <c r="AY623">
        <v>0</v>
      </c>
      <c r="AZ623">
        <v>0</v>
      </c>
      <c r="BA623">
        <v>2.7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17.100000000000001</v>
      </c>
      <c r="BI623">
        <v>22.2</v>
      </c>
      <c r="BJ623">
        <v>10.8</v>
      </c>
      <c r="BK623">
        <v>2.7</v>
      </c>
      <c r="BL623">
        <v>43</v>
      </c>
      <c r="BM623">
        <v>83</v>
      </c>
      <c r="BN623">
        <v>0</v>
      </c>
      <c r="BO623">
        <v>0</v>
      </c>
      <c r="BP623">
        <v>0</v>
      </c>
      <c r="BQ623">
        <v>8.6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</v>
      </c>
      <c r="BY623">
        <v>18.7</v>
      </c>
      <c r="CA623">
        <v>1</v>
      </c>
      <c r="CB623">
        <v>83</v>
      </c>
      <c r="CC623">
        <v>89</v>
      </c>
      <c r="CD623">
        <v>4.7</v>
      </c>
      <c r="CE623">
        <v>0</v>
      </c>
      <c r="CF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15.9</v>
      </c>
      <c r="CO623">
        <v>20.8</v>
      </c>
      <c r="CP623">
        <v>9.9</v>
      </c>
      <c r="CQ623">
        <v>1</v>
      </c>
      <c r="CR623">
        <v>73</v>
      </c>
      <c r="CS623">
        <v>81</v>
      </c>
      <c r="CT623">
        <v>4.5999999999999996</v>
      </c>
      <c r="CU623">
        <v>0</v>
      </c>
      <c r="CV623">
        <v>0</v>
      </c>
      <c r="CW623">
        <v>2.8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15.5</v>
      </c>
      <c r="DE623">
        <v>20.3</v>
      </c>
      <c r="DF623">
        <v>11.3</v>
      </c>
      <c r="DG623">
        <v>1.7</v>
      </c>
      <c r="DH623">
        <v>90</v>
      </c>
      <c r="DI623">
        <v>85</v>
      </c>
      <c r="DJ623">
        <v>6</v>
      </c>
      <c r="DK623">
        <v>0</v>
      </c>
      <c r="DL623">
        <v>0</v>
      </c>
      <c r="DM623">
        <v>1.5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15.4</v>
      </c>
      <c r="DU623">
        <v>19.100000000000001</v>
      </c>
      <c r="DV623">
        <v>12.6</v>
      </c>
      <c r="DW623">
        <v>1.3</v>
      </c>
      <c r="DX623">
        <v>93</v>
      </c>
      <c r="DY623">
        <v>92</v>
      </c>
      <c r="DZ623">
        <v>98.1</v>
      </c>
      <c r="EA623">
        <v>0</v>
      </c>
      <c r="EB623" s="26">
        <v>0</v>
      </c>
      <c r="EC623">
        <v>1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17.2</v>
      </c>
      <c r="EK623">
        <v>23</v>
      </c>
      <c r="EL623">
        <v>10.3</v>
      </c>
      <c r="EM623">
        <v>1.1000000000000001</v>
      </c>
      <c r="EN623">
        <v>67</v>
      </c>
      <c r="EO623">
        <v>85</v>
      </c>
      <c r="EP623">
        <v>1.7</v>
      </c>
      <c r="EQ623">
        <v>0</v>
      </c>
      <c r="ER623">
        <v>0</v>
      </c>
      <c r="ES623">
        <v>4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15.2</v>
      </c>
      <c r="FA623">
        <v>20</v>
      </c>
      <c r="FB623">
        <v>11.5</v>
      </c>
      <c r="FC623">
        <v>0.8</v>
      </c>
      <c r="FD623">
        <v>80</v>
      </c>
      <c r="FE623">
        <v>88</v>
      </c>
      <c r="FF623">
        <v>1.8</v>
      </c>
      <c r="FG623">
        <v>0</v>
      </c>
      <c r="FH623">
        <v>0</v>
      </c>
      <c r="FI623">
        <v>1.5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14.9</v>
      </c>
      <c r="FQ623">
        <v>21.7</v>
      </c>
      <c r="FR623">
        <v>7.2</v>
      </c>
      <c r="FS623">
        <v>1.1000000000000001</v>
      </c>
      <c r="FT623">
        <v>43</v>
      </c>
      <c r="FU623">
        <v>74</v>
      </c>
      <c r="FV623">
        <v>0.4</v>
      </c>
      <c r="FW623">
        <v>0</v>
      </c>
      <c r="FX623">
        <v>0</v>
      </c>
      <c r="FY623">
        <v>6.3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s="42">
        <v>3.6</v>
      </c>
      <c r="GG623" s="42">
        <v>12.3</v>
      </c>
    </row>
    <row r="624" spans="1:189" ht="15.75" thickBot="1">
      <c r="A624">
        <f t="shared" si="41"/>
        <v>623</v>
      </c>
      <c r="B624" s="16">
        <f t="shared" si="40"/>
        <v>258</v>
      </c>
      <c r="C624">
        <v>2014</v>
      </c>
      <c r="D624">
        <v>9</v>
      </c>
      <c r="E624">
        <f t="shared" si="43"/>
        <v>15</v>
      </c>
      <c r="F624" s="16">
        <v>1</v>
      </c>
      <c r="G624" s="16">
        <v>1</v>
      </c>
      <c r="H624" s="3">
        <v>1841</v>
      </c>
      <c r="I624" s="4">
        <v>750</v>
      </c>
      <c r="J624" s="53">
        <v>1200</v>
      </c>
      <c r="K624" s="51">
        <v>520</v>
      </c>
      <c r="L624" s="53">
        <v>150</v>
      </c>
      <c r="M624" s="51">
        <v>100</v>
      </c>
      <c r="N624" s="51">
        <v>64</v>
      </c>
      <c r="O624" s="51">
        <v>118</v>
      </c>
      <c r="P624" s="53">
        <v>500</v>
      </c>
      <c r="Q624" s="51">
        <v>491</v>
      </c>
      <c r="R624" s="51">
        <v>31</v>
      </c>
      <c r="S624" s="53">
        <v>400</v>
      </c>
      <c r="T624" s="51">
        <v>116</v>
      </c>
      <c r="U624" s="51">
        <v>93</v>
      </c>
      <c r="V624" s="51">
        <v>126</v>
      </c>
      <c r="W624" s="51">
        <v>15</v>
      </c>
      <c r="X624" s="51">
        <v>12</v>
      </c>
      <c r="Y624" s="51">
        <v>8</v>
      </c>
      <c r="Z624">
        <v>60</v>
      </c>
      <c r="AA624">
        <v>109</v>
      </c>
      <c r="AB624">
        <v>15.6</v>
      </c>
      <c r="AC624">
        <v>19.5</v>
      </c>
      <c r="AE624">
        <v>1.6</v>
      </c>
      <c r="AF624">
        <v>90</v>
      </c>
      <c r="AG624">
        <v>93</v>
      </c>
      <c r="AH624">
        <v>4.7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15.2</v>
      </c>
      <c r="AS624">
        <v>20</v>
      </c>
      <c r="AT624">
        <v>9.9</v>
      </c>
      <c r="AU624">
        <v>0.8</v>
      </c>
      <c r="AV624">
        <v>90</v>
      </c>
      <c r="AW624">
        <v>94</v>
      </c>
      <c r="AX624">
        <v>11.3</v>
      </c>
      <c r="AY624">
        <v>0</v>
      </c>
      <c r="AZ624">
        <v>0</v>
      </c>
      <c r="BA624">
        <v>1.4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18</v>
      </c>
      <c r="BI624">
        <v>24</v>
      </c>
      <c r="BJ624">
        <v>12</v>
      </c>
      <c r="BK624">
        <v>3</v>
      </c>
      <c r="BL624">
        <v>30</v>
      </c>
      <c r="BM624">
        <v>83</v>
      </c>
      <c r="BN624">
        <v>0</v>
      </c>
      <c r="BO624">
        <v>0</v>
      </c>
      <c r="BP624">
        <v>0</v>
      </c>
      <c r="BQ624">
        <v>10.7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15.6</v>
      </c>
      <c r="BY624">
        <v>20</v>
      </c>
      <c r="CA624">
        <v>1.1000000000000001</v>
      </c>
      <c r="CB624">
        <v>80</v>
      </c>
      <c r="CC624">
        <v>88</v>
      </c>
      <c r="CD624">
        <v>0</v>
      </c>
      <c r="CE624">
        <v>0</v>
      </c>
      <c r="CF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16.5</v>
      </c>
      <c r="CO624">
        <v>21.6</v>
      </c>
      <c r="CP624">
        <v>10.1</v>
      </c>
      <c r="CQ624">
        <v>0.7</v>
      </c>
      <c r="CR624">
        <v>70</v>
      </c>
      <c r="CS624">
        <v>83</v>
      </c>
      <c r="CT624">
        <v>0</v>
      </c>
      <c r="CU624">
        <v>0</v>
      </c>
      <c r="CV624">
        <v>0</v>
      </c>
      <c r="CW624">
        <v>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15.2</v>
      </c>
      <c r="DE624">
        <v>18.2</v>
      </c>
      <c r="DF624">
        <v>12.2</v>
      </c>
      <c r="DG624">
        <v>0.6</v>
      </c>
      <c r="DH624">
        <v>93</v>
      </c>
      <c r="DI624">
        <v>95</v>
      </c>
      <c r="DJ624">
        <v>4.7</v>
      </c>
      <c r="DK624">
        <v>0</v>
      </c>
      <c r="DL624">
        <v>0</v>
      </c>
      <c r="DM624">
        <v>1.4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16.899999999999999</v>
      </c>
      <c r="DU624">
        <v>20.7</v>
      </c>
      <c r="DV624">
        <v>10.6</v>
      </c>
      <c r="DW624">
        <v>0.9</v>
      </c>
      <c r="DX624">
        <v>93</v>
      </c>
      <c r="DY624">
        <v>90</v>
      </c>
      <c r="DZ624">
        <v>1.6</v>
      </c>
      <c r="EA624">
        <v>0</v>
      </c>
      <c r="EB624" s="26">
        <v>0</v>
      </c>
      <c r="EC624">
        <v>1.9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18.3</v>
      </c>
      <c r="EK624">
        <v>25.5</v>
      </c>
      <c r="EL624">
        <v>10.5</v>
      </c>
      <c r="EM624">
        <v>1.5</v>
      </c>
      <c r="EN624">
        <v>67</v>
      </c>
      <c r="EO624">
        <v>84</v>
      </c>
      <c r="EP624">
        <v>0.1</v>
      </c>
      <c r="EQ624">
        <v>0</v>
      </c>
      <c r="ER624">
        <v>0</v>
      </c>
      <c r="ES624">
        <v>9.3000000000000007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15.7</v>
      </c>
      <c r="FA624">
        <v>19.100000000000001</v>
      </c>
      <c r="FB624">
        <v>12.2</v>
      </c>
      <c r="FC624">
        <v>1.2</v>
      </c>
      <c r="FD624">
        <v>73</v>
      </c>
      <c r="FE624">
        <v>92</v>
      </c>
      <c r="FF624">
        <v>3.2</v>
      </c>
      <c r="FG624">
        <v>0</v>
      </c>
      <c r="FH624">
        <v>0</v>
      </c>
      <c r="FI624">
        <v>1.2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15.8</v>
      </c>
      <c r="FQ624">
        <v>22.5</v>
      </c>
      <c r="FR624">
        <v>8.5</v>
      </c>
      <c r="FS624">
        <v>1.3</v>
      </c>
      <c r="FT624">
        <v>57</v>
      </c>
      <c r="FU624">
        <v>71</v>
      </c>
      <c r="FV624">
        <v>0</v>
      </c>
      <c r="FW624">
        <v>0</v>
      </c>
      <c r="FX624">
        <v>0</v>
      </c>
      <c r="FY624">
        <v>8.5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s="42">
        <v>3.6</v>
      </c>
      <c r="GG624" s="42">
        <v>12.3</v>
      </c>
    </row>
    <row r="625" spans="1:189" ht="15.75" thickBot="1">
      <c r="A625">
        <f t="shared" si="41"/>
        <v>624</v>
      </c>
      <c r="B625" s="16">
        <f t="shared" ref="B625:B688" si="44">1+B624</f>
        <v>259</v>
      </c>
      <c r="C625">
        <v>2014</v>
      </c>
      <c r="D625">
        <v>9</v>
      </c>
      <c r="E625">
        <f t="shared" si="43"/>
        <v>16</v>
      </c>
      <c r="F625" s="16">
        <v>2</v>
      </c>
      <c r="G625" s="16">
        <v>1</v>
      </c>
      <c r="H625" s="5">
        <v>1658</v>
      </c>
      <c r="I625" s="6">
        <v>641</v>
      </c>
      <c r="J625" s="51">
        <v>428</v>
      </c>
      <c r="K625" s="51">
        <v>520</v>
      </c>
      <c r="L625" s="51">
        <v>48</v>
      </c>
      <c r="M625" s="51">
        <v>100</v>
      </c>
      <c r="N625" s="51">
        <v>64</v>
      </c>
      <c r="O625" s="51">
        <v>118</v>
      </c>
      <c r="P625" s="51">
        <v>265</v>
      </c>
      <c r="Q625" s="51">
        <v>491</v>
      </c>
      <c r="R625" s="51">
        <v>31</v>
      </c>
      <c r="S625" s="51">
        <v>184</v>
      </c>
      <c r="T625" s="51">
        <v>116</v>
      </c>
      <c r="U625" s="51">
        <v>93</v>
      </c>
      <c r="V625" s="51">
        <v>126</v>
      </c>
      <c r="W625" s="51">
        <v>15</v>
      </c>
      <c r="X625" s="51">
        <v>12</v>
      </c>
      <c r="Y625" s="51">
        <v>8</v>
      </c>
      <c r="Z625">
        <v>60</v>
      </c>
      <c r="AA625">
        <v>109</v>
      </c>
      <c r="AB625">
        <v>15.8</v>
      </c>
      <c r="AC625">
        <v>19.600000000000001</v>
      </c>
      <c r="AE625">
        <v>0.5</v>
      </c>
      <c r="AF625">
        <v>77</v>
      </c>
      <c r="AG625">
        <v>92</v>
      </c>
      <c r="AH625">
        <v>3.3</v>
      </c>
      <c r="AI625">
        <v>0</v>
      </c>
      <c r="AJ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15</v>
      </c>
      <c r="AS625">
        <v>19.600000000000001</v>
      </c>
      <c r="AT625">
        <v>11.4</v>
      </c>
      <c r="AU625">
        <v>1.1000000000000001</v>
      </c>
      <c r="AV625">
        <v>83</v>
      </c>
      <c r="AW625">
        <v>93</v>
      </c>
      <c r="AX625">
        <v>0.6</v>
      </c>
      <c r="AY625">
        <v>0</v>
      </c>
      <c r="AZ625">
        <v>0</v>
      </c>
      <c r="BA625">
        <v>0.2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18.3</v>
      </c>
      <c r="BI625">
        <v>25.9</v>
      </c>
      <c r="BJ625">
        <v>14.8</v>
      </c>
      <c r="BK625">
        <v>2.2999999999999998</v>
      </c>
      <c r="BL625">
        <v>33</v>
      </c>
      <c r="BM625">
        <v>79</v>
      </c>
      <c r="BN625">
        <v>0</v>
      </c>
      <c r="BO625">
        <v>0</v>
      </c>
      <c r="BP625">
        <v>0</v>
      </c>
      <c r="BQ625">
        <v>8.5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15.7</v>
      </c>
      <c r="BY625">
        <v>20.3</v>
      </c>
      <c r="CA625">
        <v>0.7</v>
      </c>
      <c r="CB625">
        <v>77</v>
      </c>
      <c r="CC625">
        <v>86</v>
      </c>
      <c r="CD625">
        <v>0</v>
      </c>
      <c r="CE625">
        <v>0</v>
      </c>
      <c r="CF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16.7</v>
      </c>
      <c r="CO625">
        <v>20.6</v>
      </c>
      <c r="CP625">
        <v>10.5</v>
      </c>
      <c r="CQ625">
        <v>1</v>
      </c>
      <c r="CR625">
        <v>83</v>
      </c>
      <c r="CS625">
        <v>84</v>
      </c>
      <c r="CT625">
        <v>0</v>
      </c>
      <c r="CU625">
        <v>0</v>
      </c>
      <c r="CV625">
        <v>0</v>
      </c>
      <c r="CW625">
        <v>1.9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</v>
      </c>
      <c r="DE625">
        <v>19.7</v>
      </c>
      <c r="DF625">
        <v>13.4</v>
      </c>
      <c r="DG625">
        <v>1.7</v>
      </c>
      <c r="DH625">
        <v>87</v>
      </c>
      <c r="DI625">
        <v>89</v>
      </c>
      <c r="DJ625">
        <v>5.4</v>
      </c>
      <c r="DK625">
        <v>0</v>
      </c>
      <c r="DL625">
        <v>0</v>
      </c>
      <c r="DM625">
        <v>0.9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16.2</v>
      </c>
      <c r="DU625">
        <v>21.2</v>
      </c>
      <c r="DV625">
        <v>14.6</v>
      </c>
      <c r="DW625">
        <v>1.3</v>
      </c>
      <c r="DX625">
        <v>90</v>
      </c>
      <c r="DY625">
        <v>90</v>
      </c>
      <c r="DZ625">
        <v>3.8</v>
      </c>
      <c r="EA625">
        <v>0</v>
      </c>
      <c r="EB625" s="26">
        <v>0</v>
      </c>
      <c r="EC625">
        <v>2.2000000000000002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18.5</v>
      </c>
      <c r="EK625">
        <v>25.8</v>
      </c>
      <c r="EL625">
        <v>13.7</v>
      </c>
      <c r="EM625">
        <v>1.6</v>
      </c>
      <c r="EN625">
        <v>47</v>
      </c>
      <c r="EO625">
        <v>75</v>
      </c>
      <c r="EP625">
        <v>0.2</v>
      </c>
      <c r="EQ625">
        <v>0</v>
      </c>
      <c r="ER625">
        <v>0</v>
      </c>
      <c r="ES625">
        <v>8.1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16.2</v>
      </c>
      <c r="FA625">
        <v>19.399999999999999</v>
      </c>
      <c r="FB625">
        <v>12</v>
      </c>
      <c r="FC625">
        <v>0.9</v>
      </c>
      <c r="FD625">
        <v>100</v>
      </c>
      <c r="FE625">
        <v>90</v>
      </c>
      <c r="FF625">
        <v>0.4</v>
      </c>
      <c r="FG625">
        <v>0</v>
      </c>
      <c r="FH625">
        <v>0</v>
      </c>
      <c r="FI625">
        <v>0.5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15.7</v>
      </c>
      <c r="FQ625">
        <v>20.7</v>
      </c>
      <c r="FR625">
        <v>10.1</v>
      </c>
      <c r="FS625">
        <v>3.4</v>
      </c>
      <c r="FT625">
        <v>47</v>
      </c>
      <c r="FU625">
        <v>75</v>
      </c>
      <c r="FV625">
        <v>0</v>
      </c>
      <c r="FW625">
        <v>0</v>
      </c>
      <c r="FX625">
        <v>0</v>
      </c>
      <c r="FY625">
        <v>7.4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s="42">
        <v>3.6</v>
      </c>
      <c r="GG625" s="42">
        <v>12.3</v>
      </c>
    </row>
    <row r="626" spans="1:189" ht="15.75" thickBot="1">
      <c r="A626">
        <f t="shared" si="41"/>
        <v>625</v>
      </c>
      <c r="B626" s="16">
        <f t="shared" si="44"/>
        <v>260</v>
      </c>
      <c r="C626">
        <v>2014</v>
      </c>
      <c r="D626">
        <v>9</v>
      </c>
      <c r="E626">
        <f t="shared" si="43"/>
        <v>17</v>
      </c>
      <c r="F626" s="16">
        <v>3</v>
      </c>
      <c r="G626" s="16">
        <v>1</v>
      </c>
      <c r="H626" s="3">
        <v>1610</v>
      </c>
      <c r="I626" s="4">
        <v>644</v>
      </c>
      <c r="J626" s="51">
        <v>428</v>
      </c>
      <c r="K626" s="51">
        <v>520</v>
      </c>
      <c r="L626" s="51">
        <v>48</v>
      </c>
      <c r="M626" s="51">
        <v>100</v>
      </c>
      <c r="N626" s="51">
        <v>64</v>
      </c>
      <c r="O626" s="51">
        <v>118</v>
      </c>
      <c r="P626" s="51">
        <v>265</v>
      </c>
      <c r="Q626" s="51">
        <v>491</v>
      </c>
      <c r="R626" s="51">
        <v>31</v>
      </c>
      <c r="S626" s="51">
        <v>184</v>
      </c>
      <c r="T626" s="51">
        <v>116</v>
      </c>
      <c r="U626" s="51">
        <v>93</v>
      </c>
      <c r="V626" s="51">
        <v>126</v>
      </c>
      <c r="W626" s="51">
        <v>15</v>
      </c>
      <c r="X626" s="51">
        <v>12</v>
      </c>
      <c r="Y626" s="51">
        <v>8</v>
      </c>
      <c r="Z626">
        <v>61</v>
      </c>
      <c r="AA626">
        <v>109</v>
      </c>
      <c r="AB626">
        <v>15.4</v>
      </c>
      <c r="AC626">
        <v>19.600000000000001</v>
      </c>
      <c r="AE626">
        <v>1.3</v>
      </c>
      <c r="AF626">
        <v>87</v>
      </c>
      <c r="AG626">
        <v>88</v>
      </c>
      <c r="AH626">
        <v>2.7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15.6</v>
      </c>
      <c r="AS626">
        <v>20.2</v>
      </c>
      <c r="AT626">
        <v>11</v>
      </c>
      <c r="AU626">
        <v>1.8</v>
      </c>
      <c r="AV626">
        <v>80</v>
      </c>
      <c r="AW626">
        <v>88</v>
      </c>
      <c r="AX626">
        <v>0.9</v>
      </c>
      <c r="AY626">
        <v>0</v>
      </c>
      <c r="AZ626">
        <v>0</v>
      </c>
      <c r="BA626">
        <v>4.3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16.899999999999999</v>
      </c>
      <c r="BI626">
        <v>24.4</v>
      </c>
      <c r="BJ626">
        <v>11.4</v>
      </c>
      <c r="BK626">
        <v>3.2</v>
      </c>
      <c r="BL626">
        <v>7</v>
      </c>
      <c r="BM626">
        <v>74</v>
      </c>
      <c r="BN626">
        <v>0</v>
      </c>
      <c r="BO626">
        <v>0</v>
      </c>
      <c r="BP626">
        <v>0</v>
      </c>
      <c r="BQ626">
        <v>9.1999999999999993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13.9</v>
      </c>
      <c r="BY626">
        <v>20.8</v>
      </c>
      <c r="CA626">
        <v>1.3</v>
      </c>
      <c r="CB626">
        <v>40</v>
      </c>
      <c r="CC626">
        <v>86</v>
      </c>
      <c r="CD626">
        <v>0</v>
      </c>
      <c r="CE626">
        <v>0</v>
      </c>
      <c r="CF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15.2</v>
      </c>
      <c r="CO626">
        <v>20.5</v>
      </c>
      <c r="CP626">
        <v>8.8000000000000007</v>
      </c>
      <c r="CQ626">
        <v>0.8</v>
      </c>
      <c r="CR626">
        <v>63</v>
      </c>
      <c r="CS626">
        <v>86</v>
      </c>
      <c r="CT626">
        <v>0</v>
      </c>
      <c r="CU626">
        <v>0</v>
      </c>
      <c r="CV626">
        <v>0</v>
      </c>
      <c r="CW626">
        <v>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14.8</v>
      </c>
      <c r="DE626">
        <v>19.899999999999999</v>
      </c>
      <c r="DF626">
        <v>8</v>
      </c>
      <c r="DG626">
        <v>1.1000000000000001</v>
      </c>
      <c r="DH626">
        <v>80</v>
      </c>
      <c r="DI626">
        <v>87</v>
      </c>
      <c r="DJ626">
        <v>3</v>
      </c>
      <c r="DK626">
        <v>0</v>
      </c>
      <c r="DL626">
        <v>0</v>
      </c>
      <c r="DM626">
        <v>2.6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14.2</v>
      </c>
      <c r="DU626">
        <v>21.4</v>
      </c>
      <c r="DV626">
        <v>8.8000000000000007</v>
      </c>
      <c r="DW626">
        <v>1.1000000000000001</v>
      </c>
      <c r="DX626">
        <v>57</v>
      </c>
      <c r="DY626">
        <v>88</v>
      </c>
      <c r="DZ626">
        <v>1.9</v>
      </c>
      <c r="EA626">
        <v>0</v>
      </c>
      <c r="EB626" s="26">
        <v>0</v>
      </c>
      <c r="EC626">
        <v>6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18.3</v>
      </c>
      <c r="EK626">
        <v>24</v>
      </c>
      <c r="EL626">
        <v>10.6</v>
      </c>
      <c r="EM626">
        <v>2</v>
      </c>
      <c r="EN626">
        <v>23</v>
      </c>
      <c r="EO626">
        <v>69</v>
      </c>
      <c r="EP626">
        <v>0</v>
      </c>
      <c r="EQ626">
        <v>0</v>
      </c>
      <c r="ER626">
        <v>0</v>
      </c>
      <c r="ES626">
        <v>9.8000000000000007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15.1</v>
      </c>
      <c r="FA626">
        <v>18.899999999999999</v>
      </c>
      <c r="FB626">
        <v>12.5</v>
      </c>
      <c r="FC626">
        <v>0.7</v>
      </c>
      <c r="FD626">
        <v>83</v>
      </c>
      <c r="FE626">
        <v>90</v>
      </c>
      <c r="FF626">
        <v>0.5</v>
      </c>
      <c r="FG626">
        <v>0</v>
      </c>
      <c r="FH626">
        <v>0</v>
      </c>
      <c r="FI626">
        <v>0.6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14.5</v>
      </c>
      <c r="FQ626">
        <v>18.899999999999999</v>
      </c>
      <c r="FR626">
        <v>10.5</v>
      </c>
      <c r="FS626">
        <v>3</v>
      </c>
      <c r="FT626">
        <v>30</v>
      </c>
      <c r="FU626">
        <v>77</v>
      </c>
      <c r="FV626">
        <v>0</v>
      </c>
      <c r="FW626">
        <v>0</v>
      </c>
      <c r="FX626">
        <v>0</v>
      </c>
      <c r="FY626">
        <v>5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s="42">
        <v>3.6</v>
      </c>
      <c r="GG626" s="42">
        <v>12.3</v>
      </c>
    </row>
    <row r="627" spans="1:189" ht="15.75" thickBot="1">
      <c r="A627">
        <f t="shared" si="41"/>
        <v>626</v>
      </c>
      <c r="B627" s="16">
        <f t="shared" si="44"/>
        <v>261</v>
      </c>
      <c r="C627">
        <v>2014</v>
      </c>
      <c r="D627">
        <v>9</v>
      </c>
      <c r="E627">
        <f t="shared" si="43"/>
        <v>18</v>
      </c>
      <c r="F627" s="16">
        <v>4</v>
      </c>
      <c r="G627" s="16">
        <v>1</v>
      </c>
      <c r="H627" s="5">
        <v>1366</v>
      </c>
      <c r="I627" s="6">
        <v>469</v>
      </c>
      <c r="J627" s="51">
        <v>428</v>
      </c>
      <c r="K627" s="51">
        <v>520</v>
      </c>
      <c r="L627" s="51">
        <v>48</v>
      </c>
      <c r="M627" s="51">
        <v>100</v>
      </c>
      <c r="N627" s="51">
        <v>64</v>
      </c>
      <c r="O627" s="51">
        <v>118</v>
      </c>
      <c r="P627" s="51">
        <v>265</v>
      </c>
      <c r="Q627" s="51">
        <v>491</v>
      </c>
      <c r="R627" s="51">
        <v>31</v>
      </c>
      <c r="S627" s="51">
        <v>184</v>
      </c>
      <c r="T627" s="51">
        <v>116</v>
      </c>
      <c r="U627" s="51">
        <v>93</v>
      </c>
      <c r="V627" s="51">
        <v>126</v>
      </c>
      <c r="W627" s="51">
        <v>15</v>
      </c>
      <c r="X627" s="51">
        <v>12</v>
      </c>
      <c r="Y627" s="51">
        <v>8</v>
      </c>
      <c r="Z627">
        <v>61</v>
      </c>
      <c r="AA627">
        <v>109</v>
      </c>
      <c r="AB627">
        <v>14.8</v>
      </c>
      <c r="AC627">
        <v>20.8</v>
      </c>
      <c r="AE627">
        <v>0.4</v>
      </c>
      <c r="AF627">
        <v>60</v>
      </c>
      <c r="AG627">
        <v>88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14.4</v>
      </c>
      <c r="AS627">
        <v>20.6</v>
      </c>
      <c r="AT627">
        <v>8.5</v>
      </c>
      <c r="AU627">
        <v>1</v>
      </c>
      <c r="AV627">
        <v>67</v>
      </c>
      <c r="AW627">
        <v>87</v>
      </c>
      <c r="AX627">
        <v>0</v>
      </c>
      <c r="AY627">
        <v>0</v>
      </c>
      <c r="AZ627">
        <v>0</v>
      </c>
      <c r="BA627">
        <v>3.6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17.399999999999999</v>
      </c>
      <c r="BI627">
        <v>23.6</v>
      </c>
      <c r="BJ627">
        <v>10.5</v>
      </c>
      <c r="BK627">
        <v>3.1</v>
      </c>
      <c r="BL627">
        <v>40</v>
      </c>
      <c r="BM627">
        <v>78</v>
      </c>
      <c r="BN627">
        <v>0</v>
      </c>
      <c r="BO627">
        <v>0</v>
      </c>
      <c r="BP627">
        <v>0</v>
      </c>
      <c r="BQ627">
        <v>9.9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15.4</v>
      </c>
      <c r="BY627">
        <v>20</v>
      </c>
      <c r="CA627">
        <v>0.8</v>
      </c>
      <c r="CB627">
        <v>67</v>
      </c>
      <c r="CC627">
        <v>84</v>
      </c>
      <c r="CD627">
        <v>0</v>
      </c>
      <c r="CE627">
        <v>0</v>
      </c>
      <c r="CF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16.100000000000001</v>
      </c>
      <c r="CO627">
        <v>21.3</v>
      </c>
      <c r="CP627">
        <v>10</v>
      </c>
      <c r="CQ627">
        <v>0.4</v>
      </c>
      <c r="CR627">
        <v>70</v>
      </c>
      <c r="CS627">
        <v>80</v>
      </c>
      <c r="CT627">
        <v>0</v>
      </c>
      <c r="CU627">
        <v>0</v>
      </c>
      <c r="CV627">
        <v>0</v>
      </c>
      <c r="CW627">
        <v>4.0999999999999996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</v>
      </c>
      <c r="DE627">
        <v>20.399999999999999</v>
      </c>
      <c r="DF627">
        <v>7.9</v>
      </c>
      <c r="DG627">
        <v>2</v>
      </c>
      <c r="DH627">
        <v>57</v>
      </c>
      <c r="DI627">
        <v>82</v>
      </c>
      <c r="DJ627">
        <v>0</v>
      </c>
      <c r="DK627">
        <v>0</v>
      </c>
      <c r="DL627">
        <v>0</v>
      </c>
      <c r="DM627">
        <v>4.4000000000000004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15</v>
      </c>
      <c r="DU627">
        <v>21.5</v>
      </c>
      <c r="DV627">
        <v>5.5</v>
      </c>
      <c r="DW627">
        <v>1.4</v>
      </c>
      <c r="DX627">
        <v>17</v>
      </c>
      <c r="DY627">
        <v>84</v>
      </c>
      <c r="DZ627">
        <v>0</v>
      </c>
      <c r="EA627">
        <v>0</v>
      </c>
      <c r="EB627" s="26">
        <v>0</v>
      </c>
      <c r="EC627">
        <v>9.6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17.3</v>
      </c>
      <c r="EK627">
        <v>24.9</v>
      </c>
      <c r="EL627">
        <v>10</v>
      </c>
      <c r="EM627">
        <v>0.7</v>
      </c>
      <c r="EN627">
        <v>57</v>
      </c>
      <c r="EO627">
        <v>79</v>
      </c>
      <c r="EP627">
        <v>0</v>
      </c>
      <c r="EQ627">
        <v>0</v>
      </c>
      <c r="ER627">
        <v>0</v>
      </c>
      <c r="ES627">
        <v>8.3000000000000007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15.6</v>
      </c>
      <c r="FA627">
        <v>19.5</v>
      </c>
      <c r="FB627">
        <v>10.5</v>
      </c>
      <c r="FC627">
        <v>0.8</v>
      </c>
      <c r="FD627">
        <v>97</v>
      </c>
      <c r="FE627">
        <v>88</v>
      </c>
      <c r="FF627">
        <v>0</v>
      </c>
      <c r="FG627">
        <v>0</v>
      </c>
      <c r="FH627">
        <v>0</v>
      </c>
      <c r="FI627">
        <v>0.9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15.5</v>
      </c>
      <c r="FQ627">
        <v>20.5</v>
      </c>
      <c r="FR627">
        <v>8.6999999999999993</v>
      </c>
      <c r="FS627">
        <v>1.4</v>
      </c>
      <c r="FT627">
        <v>33</v>
      </c>
      <c r="FU627">
        <v>76</v>
      </c>
      <c r="FV627">
        <v>0</v>
      </c>
      <c r="FW627">
        <v>0</v>
      </c>
      <c r="FX627">
        <v>0</v>
      </c>
      <c r="FY627">
        <v>8.4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s="42">
        <v>3.6</v>
      </c>
      <c r="GG627" s="42">
        <v>12.3</v>
      </c>
    </row>
    <row r="628" spans="1:189" ht="15.75" thickBot="1">
      <c r="A628">
        <f t="shared" si="41"/>
        <v>627</v>
      </c>
      <c r="B628" s="16">
        <f t="shared" si="44"/>
        <v>262</v>
      </c>
      <c r="C628">
        <v>2014</v>
      </c>
      <c r="D628">
        <v>9</v>
      </c>
      <c r="E628">
        <f t="shared" si="43"/>
        <v>19</v>
      </c>
      <c r="F628" s="16">
        <v>5</v>
      </c>
      <c r="G628" s="16">
        <v>1</v>
      </c>
      <c r="H628" s="3">
        <v>1931</v>
      </c>
      <c r="I628" s="4">
        <v>562</v>
      </c>
      <c r="J628" s="51">
        <v>428</v>
      </c>
      <c r="K628" s="51">
        <v>520</v>
      </c>
      <c r="L628" s="51">
        <v>48</v>
      </c>
      <c r="M628" s="51">
        <v>100</v>
      </c>
      <c r="N628" s="51">
        <v>64</v>
      </c>
      <c r="O628" s="51">
        <v>118</v>
      </c>
      <c r="P628" s="51">
        <v>265</v>
      </c>
      <c r="Q628" s="51">
        <v>491</v>
      </c>
      <c r="R628" s="51">
        <v>31</v>
      </c>
      <c r="S628" s="51">
        <v>184</v>
      </c>
      <c r="T628" s="51">
        <v>116</v>
      </c>
      <c r="U628" s="51">
        <v>93</v>
      </c>
      <c r="V628" s="51">
        <v>126</v>
      </c>
      <c r="W628" s="51">
        <v>15</v>
      </c>
      <c r="X628" s="51">
        <v>12</v>
      </c>
      <c r="Y628" s="51">
        <v>8</v>
      </c>
      <c r="Z628">
        <v>67</v>
      </c>
      <c r="AA628">
        <v>122</v>
      </c>
      <c r="AB628">
        <v>17.899999999999999</v>
      </c>
      <c r="AC628">
        <v>24.6</v>
      </c>
      <c r="AE628">
        <v>2.9</v>
      </c>
      <c r="AF628">
        <v>67</v>
      </c>
      <c r="AG628">
        <v>81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17.899999999999999</v>
      </c>
      <c r="AS628">
        <v>23.9</v>
      </c>
      <c r="AT628">
        <v>9</v>
      </c>
      <c r="AU628">
        <v>2.5</v>
      </c>
      <c r="AV628">
        <v>77</v>
      </c>
      <c r="AW628">
        <v>82</v>
      </c>
      <c r="AX628">
        <v>0</v>
      </c>
      <c r="AY628">
        <v>0</v>
      </c>
      <c r="AZ628">
        <v>0</v>
      </c>
      <c r="BA628">
        <v>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19.399999999999999</v>
      </c>
      <c r="BI628">
        <v>22.5</v>
      </c>
      <c r="BJ628">
        <v>13.4</v>
      </c>
      <c r="BK628">
        <v>1.5</v>
      </c>
      <c r="BL628">
        <v>90</v>
      </c>
      <c r="BM628">
        <v>86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17.399999999999999</v>
      </c>
      <c r="BY628">
        <v>23.1</v>
      </c>
      <c r="CA628">
        <v>1.9</v>
      </c>
      <c r="CB628">
        <v>90</v>
      </c>
      <c r="CC628">
        <v>79</v>
      </c>
      <c r="CD628">
        <v>0</v>
      </c>
      <c r="CE628">
        <v>0</v>
      </c>
      <c r="CF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17.899999999999999</v>
      </c>
      <c r="CO628">
        <v>23</v>
      </c>
      <c r="CP628">
        <v>10.1</v>
      </c>
      <c r="CQ628">
        <v>2.2000000000000002</v>
      </c>
      <c r="CR628">
        <v>83</v>
      </c>
      <c r="CS628">
        <v>82</v>
      </c>
      <c r="CT628">
        <v>0</v>
      </c>
      <c r="CU628">
        <v>0</v>
      </c>
      <c r="CV628">
        <v>0</v>
      </c>
      <c r="CW628">
        <v>4.0999999999999996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18.5</v>
      </c>
      <c r="DE628">
        <v>24.3</v>
      </c>
      <c r="DF628">
        <v>8.5</v>
      </c>
      <c r="DG628">
        <v>4</v>
      </c>
      <c r="DH628">
        <v>27</v>
      </c>
      <c r="DI628">
        <v>74</v>
      </c>
      <c r="DJ628">
        <v>0</v>
      </c>
      <c r="DK628">
        <v>0</v>
      </c>
      <c r="DL628">
        <v>0</v>
      </c>
      <c r="DM628">
        <v>9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19.100000000000001</v>
      </c>
      <c r="DU628">
        <v>25.1</v>
      </c>
      <c r="DV628">
        <v>8.1</v>
      </c>
      <c r="DW628">
        <v>2.2000000000000002</v>
      </c>
      <c r="DX628">
        <v>40</v>
      </c>
      <c r="DY628">
        <v>78</v>
      </c>
      <c r="DZ628">
        <v>0</v>
      </c>
      <c r="EA628">
        <v>0</v>
      </c>
      <c r="EB628" s="26">
        <v>0</v>
      </c>
      <c r="EC628">
        <v>9.3000000000000007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17.7</v>
      </c>
      <c r="EK628">
        <v>22.2</v>
      </c>
      <c r="EL628">
        <v>11.6</v>
      </c>
      <c r="EM628">
        <v>0.6</v>
      </c>
      <c r="EN628">
        <v>97</v>
      </c>
      <c r="EO628">
        <v>91</v>
      </c>
      <c r="EP628">
        <v>0</v>
      </c>
      <c r="EQ628">
        <v>0</v>
      </c>
      <c r="ER628">
        <v>0</v>
      </c>
      <c r="ES628">
        <v>0.4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18.100000000000001</v>
      </c>
      <c r="FA628">
        <v>24.1</v>
      </c>
      <c r="FB628">
        <v>11.1</v>
      </c>
      <c r="FC628">
        <v>1.5</v>
      </c>
      <c r="FD628">
        <v>67</v>
      </c>
      <c r="FE628">
        <v>79</v>
      </c>
      <c r="FF628">
        <v>0</v>
      </c>
      <c r="FG628">
        <v>0</v>
      </c>
      <c r="FH628">
        <v>0</v>
      </c>
      <c r="FI628">
        <v>4.2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15</v>
      </c>
      <c r="FQ628">
        <v>18.5</v>
      </c>
      <c r="FR628">
        <v>6.9</v>
      </c>
      <c r="FS628">
        <v>2.5</v>
      </c>
      <c r="FT628">
        <v>73</v>
      </c>
      <c r="FU628">
        <v>92</v>
      </c>
      <c r="FV628">
        <v>0</v>
      </c>
      <c r="FW628">
        <v>0</v>
      </c>
      <c r="FX628">
        <v>0</v>
      </c>
      <c r="FY628">
        <v>2.4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s="42">
        <v>3.6</v>
      </c>
      <c r="GG628" s="42">
        <v>12.3</v>
      </c>
    </row>
    <row r="629" spans="1:189" ht="15.75" thickBot="1">
      <c r="A629">
        <f t="shared" si="41"/>
        <v>628</v>
      </c>
      <c r="B629" s="16">
        <f t="shared" si="44"/>
        <v>263</v>
      </c>
      <c r="C629">
        <v>2014</v>
      </c>
      <c r="D629">
        <v>9</v>
      </c>
      <c r="E629">
        <f t="shared" si="43"/>
        <v>20</v>
      </c>
      <c r="F629" s="16">
        <v>6</v>
      </c>
      <c r="G629" s="16">
        <v>2</v>
      </c>
      <c r="H629" s="5">
        <v>1453</v>
      </c>
      <c r="I629" s="6">
        <v>608</v>
      </c>
      <c r="J629" s="51">
        <v>428</v>
      </c>
      <c r="K629" s="51">
        <v>520</v>
      </c>
      <c r="L629" s="51">
        <v>48</v>
      </c>
      <c r="M629" s="51">
        <v>100</v>
      </c>
      <c r="N629" s="51">
        <v>64</v>
      </c>
      <c r="O629" s="51">
        <v>118</v>
      </c>
      <c r="P629" s="51">
        <v>265</v>
      </c>
      <c r="Q629" s="51">
        <v>491</v>
      </c>
      <c r="R629" s="51">
        <v>31</v>
      </c>
      <c r="S629" s="51">
        <v>184</v>
      </c>
      <c r="T629" s="51">
        <v>116</v>
      </c>
      <c r="U629" s="51">
        <v>93</v>
      </c>
      <c r="V629" s="53">
        <v>200</v>
      </c>
      <c r="W629" s="51">
        <v>15</v>
      </c>
      <c r="X629" s="51">
        <v>12</v>
      </c>
      <c r="Y629" s="51">
        <v>8</v>
      </c>
      <c r="Z629" s="26">
        <v>54</v>
      </c>
      <c r="AA629">
        <v>97</v>
      </c>
      <c r="AB629">
        <v>19</v>
      </c>
      <c r="AC629">
        <v>25.2</v>
      </c>
      <c r="AE629">
        <v>3.4</v>
      </c>
      <c r="AF629">
        <v>53</v>
      </c>
      <c r="AG629">
        <v>81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18.7</v>
      </c>
      <c r="AS629">
        <v>25.6</v>
      </c>
      <c r="AT629">
        <v>13.3</v>
      </c>
      <c r="AU629">
        <v>2.1</v>
      </c>
      <c r="AV629">
        <v>73</v>
      </c>
      <c r="AW629">
        <v>87</v>
      </c>
      <c r="AX629">
        <v>0</v>
      </c>
      <c r="AY629">
        <v>0</v>
      </c>
      <c r="AZ629">
        <v>0</v>
      </c>
      <c r="BA629">
        <v>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20.5</v>
      </c>
      <c r="BI629">
        <v>23</v>
      </c>
      <c r="BJ629">
        <v>17.7</v>
      </c>
      <c r="BK629">
        <v>2.6</v>
      </c>
      <c r="BL629">
        <v>77</v>
      </c>
      <c r="BM629">
        <v>90</v>
      </c>
      <c r="BN629">
        <v>8.6999999999999993</v>
      </c>
      <c r="BO629">
        <v>0</v>
      </c>
      <c r="BP629">
        <v>0</v>
      </c>
      <c r="BQ629">
        <v>0.3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17.7</v>
      </c>
      <c r="BY629">
        <v>23.6</v>
      </c>
      <c r="CA629">
        <v>0.9</v>
      </c>
      <c r="CB629">
        <v>80</v>
      </c>
      <c r="CC629">
        <v>88</v>
      </c>
      <c r="CD629">
        <v>0</v>
      </c>
      <c r="CE629">
        <v>0</v>
      </c>
      <c r="CF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19.7</v>
      </c>
      <c r="CO629">
        <v>24.1</v>
      </c>
      <c r="CP629">
        <v>15</v>
      </c>
      <c r="CQ629">
        <v>1.5</v>
      </c>
      <c r="CR629">
        <v>83</v>
      </c>
      <c r="CS629">
        <v>81</v>
      </c>
      <c r="CT629">
        <v>0.5</v>
      </c>
      <c r="CU629">
        <v>0</v>
      </c>
      <c r="CV629">
        <v>0</v>
      </c>
      <c r="CW629">
        <v>3.2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19.100000000000001</v>
      </c>
      <c r="DE629">
        <v>25.5</v>
      </c>
      <c r="DF629">
        <v>11.6</v>
      </c>
      <c r="DG629">
        <v>1.8</v>
      </c>
      <c r="DH629">
        <v>60</v>
      </c>
      <c r="DI629">
        <v>82</v>
      </c>
      <c r="DJ629">
        <v>0</v>
      </c>
      <c r="DK629">
        <v>0</v>
      </c>
      <c r="DL629">
        <v>0</v>
      </c>
      <c r="DM629">
        <v>3.6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18</v>
      </c>
      <c r="DU629">
        <v>24.3</v>
      </c>
      <c r="DV629">
        <v>9.9</v>
      </c>
      <c r="DW629">
        <v>0.6</v>
      </c>
      <c r="DX629">
        <v>60</v>
      </c>
      <c r="DY629">
        <v>89</v>
      </c>
      <c r="DZ629">
        <v>0</v>
      </c>
      <c r="EA629">
        <v>0</v>
      </c>
      <c r="EB629" s="26">
        <v>0</v>
      </c>
      <c r="EC629">
        <v>3.2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19.7</v>
      </c>
      <c r="EK629">
        <v>21.3</v>
      </c>
      <c r="EL629">
        <v>17.8</v>
      </c>
      <c r="EM629">
        <v>0.9</v>
      </c>
      <c r="EN629">
        <v>100</v>
      </c>
      <c r="EO629">
        <v>95</v>
      </c>
      <c r="EP629">
        <v>3.7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19.3</v>
      </c>
      <c r="FA629">
        <v>25.5</v>
      </c>
      <c r="FB629">
        <v>13.2</v>
      </c>
      <c r="FC629">
        <v>0.7</v>
      </c>
      <c r="FD629">
        <v>53</v>
      </c>
      <c r="FE629">
        <v>85</v>
      </c>
      <c r="FF629">
        <v>0</v>
      </c>
      <c r="FG629">
        <v>0</v>
      </c>
      <c r="FH629">
        <v>0</v>
      </c>
      <c r="FI629">
        <v>3.2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17.399999999999999</v>
      </c>
      <c r="FQ629">
        <v>19</v>
      </c>
      <c r="FR629">
        <v>15</v>
      </c>
      <c r="FS629">
        <v>3.6</v>
      </c>
      <c r="FT629">
        <v>83</v>
      </c>
      <c r="FU629">
        <v>89</v>
      </c>
      <c r="FV629">
        <v>5.4</v>
      </c>
      <c r="FW629">
        <v>0</v>
      </c>
      <c r="FX629">
        <v>0</v>
      </c>
      <c r="FY629">
        <v>0.3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s="42">
        <v>3.6</v>
      </c>
      <c r="GG629" s="42">
        <v>12.3</v>
      </c>
    </row>
    <row r="630" spans="1:189" ht="15.75" thickBot="1">
      <c r="A630">
        <f t="shared" si="41"/>
        <v>629</v>
      </c>
      <c r="B630" s="16">
        <f t="shared" si="44"/>
        <v>264</v>
      </c>
      <c r="C630">
        <v>2014</v>
      </c>
      <c r="D630">
        <v>9</v>
      </c>
      <c r="E630">
        <f t="shared" si="43"/>
        <v>21</v>
      </c>
      <c r="F630" s="16">
        <v>7</v>
      </c>
      <c r="G630" s="16">
        <v>3</v>
      </c>
      <c r="H630" s="3">
        <v>1325</v>
      </c>
      <c r="I630" s="4">
        <v>504</v>
      </c>
      <c r="J630" s="51">
        <v>428</v>
      </c>
      <c r="K630" s="51">
        <v>520</v>
      </c>
      <c r="L630" s="51">
        <v>48</v>
      </c>
      <c r="M630" s="51">
        <v>100</v>
      </c>
      <c r="N630" s="51">
        <v>64</v>
      </c>
      <c r="O630" s="51">
        <v>118</v>
      </c>
      <c r="P630" s="51">
        <v>265</v>
      </c>
      <c r="Q630" s="51">
        <v>491</v>
      </c>
      <c r="R630" s="51">
        <v>31</v>
      </c>
      <c r="S630" s="51">
        <v>184</v>
      </c>
      <c r="T630" s="51">
        <v>116</v>
      </c>
      <c r="U630" s="51">
        <v>93</v>
      </c>
      <c r="V630" s="53">
        <v>230</v>
      </c>
      <c r="W630" s="51">
        <v>15</v>
      </c>
      <c r="X630" s="51">
        <v>12</v>
      </c>
      <c r="Y630" s="51">
        <v>8</v>
      </c>
      <c r="Z630" s="26">
        <v>40</v>
      </c>
      <c r="AA630">
        <v>73</v>
      </c>
      <c r="AB630">
        <v>19.100000000000001</v>
      </c>
      <c r="AC630">
        <v>27</v>
      </c>
      <c r="AE630">
        <v>1.1000000000000001</v>
      </c>
      <c r="AF630">
        <v>43</v>
      </c>
      <c r="AG630">
        <v>79</v>
      </c>
      <c r="AH630">
        <v>0</v>
      </c>
      <c r="AI630">
        <v>0</v>
      </c>
      <c r="AJ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19.600000000000001</v>
      </c>
      <c r="AS630">
        <v>26.4</v>
      </c>
      <c r="AT630">
        <v>13</v>
      </c>
      <c r="AU630">
        <v>1.4</v>
      </c>
      <c r="AV630">
        <v>67</v>
      </c>
      <c r="AW630">
        <v>81</v>
      </c>
      <c r="AX630">
        <v>0.4</v>
      </c>
      <c r="AY630">
        <v>0</v>
      </c>
      <c r="AZ630">
        <v>0</v>
      </c>
      <c r="BA630">
        <v>7.7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19.899999999999999</v>
      </c>
      <c r="BI630">
        <v>24.2</v>
      </c>
      <c r="BJ630">
        <v>17.8</v>
      </c>
      <c r="BK630">
        <v>2.2999999999999998</v>
      </c>
      <c r="BL630">
        <v>60</v>
      </c>
      <c r="BM630">
        <v>89</v>
      </c>
      <c r="BN630">
        <v>52.5</v>
      </c>
      <c r="BO630">
        <v>0</v>
      </c>
      <c r="BP630">
        <v>0</v>
      </c>
      <c r="BQ630">
        <v>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18.2</v>
      </c>
      <c r="BY630">
        <v>26.1</v>
      </c>
      <c r="CA630">
        <v>0.8</v>
      </c>
      <c r="CB630">
        <v>57</v>
      </c>
      <c r="CC630">
        <v>83</v>
      </c>
      <c r="CD630">
        <v>0.5</v>
      </c>
      <c r="CE630">
        <v>0</v>
      </c>
      <c r="CF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20.3</v>
      </c>
      <c r="CO630">
        <v>27.4</v>
      </c>
      <c r="CP630">
        <v>12.4</v>
      </c>
      <c r="CQ630">
        <v>1.8</v>
      </c>
      <c r="CR630">
        <v>57</v>
      </c>
      <c r="CS630">
        <v>74</v>
      </c>
      <c r="CT630">
        <v>0.1</v>
      </c>
      <c r="CU630">
        <v>0</v>
      </c>
      <c r="CV630">
        <v>0</v>
      </c>
      <c r="CW630">
        <v>8.6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18.100000000000001</v>
      </c>
      <c r="DE630">
        <v>25.9</v>
      </c>
      <c r="DF630">
        <v>13.3</v>
      </c>
      <c r="DG630">
        <v>2.4</v>
      </c>
      <c r="DH630">
        <v>63</v>
      </c>
      <c r="DI630">
        <v>79</v>
      </c>
      <c r="DJ630">
        <v>10.5</v>
      </c>
      <c r="DK630">
        <v>0</v>
      </c>
      <c r="DL630">
        <v>0</v>
      </c>
      <c r="DM630">
        <v>7.8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18.899999999999999</v>
      </c>
      <c r="DU630">
        <v>27.1</v>
      </c>
      <c r="DV630">
        <v>13.9</v>
      </c>
      <c r="DW630">
        <v>1.3</v>
      </c>
      <c r="DX630">
        <v>70</v>
      </c>
      <c r="DY630">
        <v>82</v>
      </c>
      <c r="DZ630">
        <v>0</v>
      </c>
      <c r="EA630">
        <v>0</v>
      </c>
      <c r="EB630" s="26">
        <v>0</v>
      </c>
      <c r="EC630">
        <v>9</v>
      </c>
      <c r="ED630">
        <v>1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20.5</v>
      </c>
      <c r="EK630">
        <v>24.8</v>
      </c>
      <c r="EL630">
        <v>16.899999999999999</v>
      </c>
      <c r="EM630">
        <v>1.1000000000000001</v>
      </c>
      <c r="EN630">
        <v>83</v>
      </c>
      <c r="EO630">
        <v>87</v>
      </c>
      <c r="EP630">
        <v>25.8</v>
      </c>
      <c r="EQ630">
        <v>0</v>
      </c>
      <c r="ER630">
        <v>0</v>
      </c>
      <c r="ES630">
        <v>4.3</v>
      </c>
      <c r="ET630">
        <v>0</v>
      </c>
      <c r="EU630">
        <v>0</v>
      </c>
      <c r="EV630">
        <v>1</v>
      </c>
      <c r="EW630">
        <v>0</v>
      </c>
      <c r="EX630">
        <v>0</v>
      </c>
      <c r="EY630">
        <v>0</v>
      </c>
      <c r="EZ630">
        <v>19.3</v>
      </c>
      <c r="FA630">
        <v>26.9</v>
      </c>
      <c r="FB630">
        <v>14.4</v>
      </c>
      <c r="FC630">
        <v>0.9</v>
      </c>
      <c r="FD630">
        <v>57</v>
      </c>
      <c r="FE630">
        <v>80</v>
      </c>
      <c r="FF630">
        <v>0.3</v>
      </c>
      <c r="FG630">
        <v>0</v>
      </c>
      <c r="FH630">
        <v>0</v>
      </c>
      <c r="FI630">
        <v>7.2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18.5</v>
      </c>
      <c r="FQ630">
        <v>23.2</v>
      </c>
      <c r="FR630">
        <v>13</v>
      </c>
      <c r="FS630">
        <v>3.5</v>
      </c>
      <c r="FT630">
        <v>83</v>
      </c>
      <c r="FU630">
        <v>80</v>
      </c>
      <c r="FV630">
        <v>22</v>
      </c>
      <c r="FW630">
        <v>0</v>
      </c>
      <c r="FX630">
        <v>0</v>
      </c>
      <c r="FY630">
        <v>7.1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s="42">
        <v>3.6</v>
      </c>
      <c r="GG630" s="42">
        <v>12.3</v>
      </c>
    </row>
    <row r="631" spans="1:189" ht="15.75" thickBot="1">
      <c r="A631">
        <f t="shared" si="41"/>
        <v>630</v>
      </c>
      <c r="B631" s="16">
        <f t="shared" si="44"/>
        <v>265</v>
      </c>
      <c r="C631">
        <v>2014</v>
      </c>
      <c r="D631">
        <v>9</v>
      </c>
      <c r="E631">
        <f t="shared" si="43"/>
        <v>22</v>
      </c>
      <c r="F631" s="16">
        <v>1</v>
      </c>
      <c r="G631" s="16">
        <v>1</v>
      </c>
      <c r="H631" s="5">
        <v>1529</v>
      </c>
      <c r="I631" s="6">
        <v>580</v>
      </c>
      <c r="J631" s="51">
        <v>428</v>
      </c>
      <c r="K631" s="51">
        <v>520</v>
      </c>
      <c r="L631" s="51">
        <v>48</v>
      </c>
      <c r="M631" s="51">
        <v>100</v>
      </c>
      <c r="N631" s="51">
        <v>64</v>
      </c>
      <c r="O631" s="51">
        <v>118</v>
      </c>
      <c r="P631" s="51">
        <v>265</v>
      </c>
      <c r="Q631" s="51">
        <v>491</v>
      </c>
      <c r="R631" s="51">
        <v>31</v>
      </c>
      <c r="S631" s="51">
        <v>184</v>
      </c>
      <c r="T631" s="51">
        <v>116</v>
      </c>
      <c r="U631" s="51">
        <v>93</v>
      </c>
      <c r="V631" s="53">
        <v>200</v>
      </c>
      <c r="W631" s="51">
        <v>15</v>
      </c>
      <c r="X631" s="51">
        <v>12</v>
      </c>
      <c r="Y631" s="51">
        <v>8</v>
      </c>
      <c r="Z631">
        <v>60</v>
      </c>
      <c r="AA631">
        <v>109</v>
      </c>
      <c r="AB631">
        <v>14.6</v>
      </c>
      <c r="AC631">
        <v>18.7</v>
      </c>
      <c r="AE631">
        <v>2.8</v>
      </c>
      <c r="AF631">
        <v>70</v>
      </c>
      <c r="AG631">
        <v>85</v>
      </c>
      <c r="AH631">
        <v>8.9</v>
      </c>
      <c r="AI631">
        <v>0</v>
      </c>
      <c r="AJ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14.7</v>
      </c>
      <c r="AS631">
        <v>20.3</v>
      </c>
      <c r="AT631">
        <v>14</v>
      </c>
      <c r="AU631">
        <v>2.4</v>
      </c>
      <c r="AV631">
        <v>93</v>
      </c>
      <c r="AW631">
        <v>86</v>
      </c>
      <c r="AX631">
        <v>16.2</v>
      </c>
      <c r="AY631">
        <v>0</v>
      </c>
      <c r="AZ631">
        <v>0</v>
      </c>
      <c r="BA631">
        <v>3.3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16.3</v>
      </c>
      <c r="BI631">
        <v>25.3</v>
      </c>
      <c r="BJ631">
        <v>14.1</v>
      </c>
      <c r="BK631">
        <v>3.2</v>
      </c>
      <c r="BL631">
        <v>57</v>
      </c>
      <c r="BM631">
        <v>77</v>
      </c>
      <c r="BN631">
        <v>34.4</v>
      </c>
      <c r="BO631">
        <v>0</v>
      </c>
      <c r="BP631">
        <v>0</v>
      </c>
      <c r="BQ631">
        <v>5.6</v>
      </c>
      <c r="BR631">
        <v>1</v>
      </c>
      <c r="BS631">
        <v>1</v>
      </c>
      <c r="BT631">
        <v>1</v>
      </c>
      <c r="BU631">
        <v>0</v>
      </c>
      <c r="BV631">
        <v>0</v>
      </c>
      <c r="BW631">
        <v>0</v>
      </c>
      <c r="BX631">
        <v>13.7</v>
      </c>
      <c r="BY631">
        <v>20.399999999999999</v>
      </c>
      <c r="CA631">
        <v>1.2</v>
      </c>
      <c r="CB631">
        <v>87</v>
      </c>
      <c r="CC631">
        <v>84</v>
      </c>
      <c r="CD631">
        <v>4.5</v>
      </c>
      <c r="CE631">
        <v>0</v>
      </c>
      <c r="CF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14.5</v>
      </c>
      <c r="CO631">
        <v>21.2</v>
      </c>
      <c r="CP631">
        <v>13.8</v>
      </c>
      <c r="CQ631">
        <v>1.8</v>
      </c>
      <c r="CR631">
        <v>77</v>
      </c>
      <c r="CS631">
        <v>84</v>
      </c>
      <c r="CT631">
        <v>2.9</v>
      </c>
      <c r="CU631">
        <v>0</v>
      </c>
      <c r="CV631">
        <v>0</v>
      </c>
      <c r="CW631">
        <v>3.3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15.2</v>
      </c>
      <c r="DE631">
        <v>19.5</v>
      </c>
      <c r="DF631">
        <v>14.2</v>
      </c>
      <c r="DG631">
        <v>1.6</v>
      </c>
      <c r="DH631">
        <v>83</v>
      </c>
      <c r="DI631">
        <v>79</v>
      </c>
      <c r="DJ631">
        <v>14.6</v>
      </c>
      <c r="DK631">
        <v>0</v>
      </c>
      <c r="DL631">
        <v>0</v>
      </c>
      <c r="DM631">
        <v>2.2000000000000002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15.1</v>
      </c>
      <c r="DU631">
        <v>20.3</v>
      </c>
      <c r="DV631">
        <v>14.4</v>
      </c>
      <c r="DW631">
        <v>1.6</v>
      </c>
      <c r="DX631">
        <v>73</v>
      </c>
      <c r="DY631">
        <v>82</v>
      </c>
      <c r="DZ631">
        <v>29.4</v>
      </c>
      <c r="EA631">
        <v>0</v>
      </c>
      <c r="EB631" s="26">
        <v>0</v>
      </c>
      <c r="EC631">
        <v>3.7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16.8</v>
      </c>
      <c r="EK631">
        <v>24.9</v>
      </c>
      <c r="EL631">
        <v>13</v>
      </c>
      <c r="EM631">
        <v>3.3</v>
      </c>
      <c r="EN631">
        <v>73</v>
      </c>
      <c r="EO631">
        <v>71</v>
      </c>
      <c r="EP631">
        <v>11.2</v>
      </c>
      <c r="EQ631">
        <v>0</v>
      </c>
      <c r="ER631">
        <v>0</v>
      </c>
      <c r="ES631">
        <v>6.8</v>
      </c>
      <c r="ET631">
        <v>1</v>
      </c>
      <c r="EU631">
        <v>1</v>
      </c>
      <c r="EV631">
        <v>1</v>
      </c>
      <c r="EW631">
        <v>0</v>
      </c>
      <c r="EX631">
        <v>0</v>
      </c>
      <c r="EY631">
        <v>0</v>
      </c>
      <c r="EZ631">
        <v>14.5</v>
      </c>
      <c r="FA631">
        <v>20.2</v>
      </c>
      <c r="FB631">
        <v>12.1</v>
      </c>
      <c r="FC631">
        <v>1.4</v>
      </c>
      <c r="FD631">
        <v>60</v>
      </c>
      <c r="FE631">
        <v>85</v>
      </c>
      <c r="FF631">
        <v>10.8</v>
      </c>
      <c r="FG631">
        <v>0</v>
      </c>
      <c r="FH631">
        <v>0</v>
      </c>
      <c r="FI631">
        <v>1.5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13.2</v>
      </c>
      <c r="FQ631">
        <v>20.3</v>
      </c>
      <c r="FR631">
        <v>9.6999999999999993</v>
      </c>
      <c r="FS631">
        <v>3</v>
      </c>
      <c r="FT631">
        <v>63</v>
      </c>
      <c r="FU631">
        <v>76</v>
      </c>
      <c r="FV631">
        <v>8.1999999999999993</v>
      </c>
      <c r="FW631">
        <v>0</v>
      </c>
      <c r="FX631">
        <v>0</v>
      </c>
      <c r="FY631">
        <v>6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0</v>
      </c>
      <c r="GF631" s="42">
        <v>3.6</v>
      </c>
      <c r="GG631" s="42">
        <v>12.3</v>
      </c>
    </row>
    <row r="632" spans="1:189" ht="15.75" thickBot="1">
      <c r="A632">
        <f t="shared" si="41"/>
        <v>631</v>
      </c>
      <c r="B632" s="16">
        <f t="shared" si="44"/>
        <v>266</v>
      </c>
      <c r="C632">
        <v>2014</v>
      </c>
      <c r="D632">
        <v>9</v>
      </c>
      <c r="E632">
        <f t="shared" si="43"/>
        <v>23</v>
      </c>
      <c r="F632" s="16">
        <v>2</v>
      </c>
      <c r="G632" s="16">
        <v>1</v>
      </c>
      <c r="H632" s="3">
        <v>1419</v>
      </c>
      <c r="I632" s="4">
        <v>401</v>
      </c>
      <c r="J632" s="51">
        <v>428</v>
      </c>
      <c r="K632" s="51">
        <v>520</v>
      </c>
      <c r="L632" s="51">
        <v>48</v>
      </c>
      <c r="M632" s="51">
        <v>100</v>
      </c>
      <c r="N632" s="51">
        <v>64</v>
      </c>
      <c r="O632" s="51">
        <v>118</v>
      </c>
      <c r="P632" s="51">
        <v>265</v>
      </c>
      <c r="Q632" s="51">
        <v>491</v>
      </c>
      <c r="R632" s="51">
        <v>31</v>
      </c>
      <c r="S632" s="51">
        <v>184</v>
      </c>
      <c r="T632" s="51">
        <v>116</v>
      </c>
      <c r="U632" s="51">
        <v>93</v>
      </c>
      <c r="V632" s="51">
        <v>126</v>
      </c>
      <c r="W632" s="51">
        <v>15</v>
      </c>
      <c r="X632" s="51">
        <v>12</v>
      </c>
      <c r="Y632" s="51">
        <v>8</v>
      </c>
      <c r="Z632">
        <v>60</v>
      </c>
      <c r="AA632">
        <v>109</v>
      </c>
      <c r="AB632">
        <v>12.1</v>
      </c>
      <c r="AC632">
        <v>19</v>
      </c>
      <c r="AE632">
        <v>0.8</v>
      </c>
      <c r="AF632">
        <v>33</v>
      </c>
      <c r="AG632">
        <v>78</v>
      </c>
      <c r="AH632">
        <v>11.9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11</v>
      </c>
      <c r="AS632">
        <v>20.399999999999999</v>
      </c>
      <c r="AT632">
        <v>4</v>
      </c>
      <c r="AU632">
        <v>1.3</v>
      </c>
      <c r="AV632">
        <v>23</v>
      </c>
      <c r="AW632">
        <v>78</v>
      </c>
      <c r="AX632">
        <v>2.6</v>
      </c>
      <c r="AY632">
        <v>0</v>
      </c>
      <c r="AZ632">
        <v>0</v>
      </c>
      <c r="BA632">
        <v>9.5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13.3</v>
      </c>
      <c r="BI632">
        <v>21</v>
      </c>
      <c r="BJ632">
        <v>6.6</v>
      </c>
      <c r="BK632">
        <v>3.6</v>
      </c>
      <c r="BL632">
        <v>10</v>
      </c>
      <c r="BM632">
        <v>80</v>
      </c>
      <c r="BN632">
        <v>29.7</v>
      </c>
      <c r="BO632">
        <v>0</v>
      </c>
      <c r="BP632">
        <v>0</v>
      </c>
      <c r="BQ632">
        <v>10.6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11.5</v>
      </c>
      <c r="BY632">
        <v>18.899999999999999</v>
      </c>
      <c r="CA632">
        <v>0.8</v>
      </c>
      <c r="CB632">
        <v>30</v>
      </c>
      <c r="CC632">
        <v>76</v>
      </c>
      <c r="CD632">
        <v>25.4</v>
      </c>
      <c r="CE632">
        <v>0</v>
      </c>
      <c r="CF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13.3</v>
      </c>
      <c r="CO632">
        <v>20.6</v>
      </c>
      <c r="CP632">
        <v>7</v>
      </c>
      <c r="CQ632">
        <v>0.6</v>
      </c>
      <c r="CR632">
        <v>30</v>
      </c>
      <c r="CS632">
        <v>72</v>
      </c>
      <c r="CT632">
        <v>24.4</v>
      </c>
      <c r="CU632">
        <v>0</v>
      </c>
      <c r="CV632">
        <v>0</v>
      </c>
      <c r="CW632">
        <v>8.3000000000000007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10.9</v>
      </c>
      <c r="DE632">
        <v>18.8</v>
      </c>
      <c r="DF632">
        <v>3.8</v>
      </c>
      <c r="DG632">
        <v>2.1</v>
      </c>
      <c r="DH632">
        <v>13</v>
      </c>
      <c r="DI632">
        <v>75</v>
      </c>
      <c r="DJ632">
        <v>17.2</v>
      </c>
      <c r="DK632">
        <v>0</v>
      </c>
      <c r="DL632">
        <v>0</v>
      </c>
      <c r="DM632">
        <v>8.4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10.7</v>
      </c>
      <c r="DU632">
        <v>18.899999999999999</v>
      </c>
      <c r="DV632">
        <v>5.7</v>
      </c>
      <c r="DW632">
        <v>2.4</v>
      </c>
      <c r="DX632">
        <v>30</v>
      </c>
      <c r="DY632">
        <v>77</v>
      </c>
      <c r="DZ632">
        <v>0</v>
      </c>
      <c r="EA632">
        <v>0</v>
      </c>
      <c r="EB632" s="26">
        <v>0</v>
      </c>
      <c r="EC632">
        <v>7.9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13.3</v>
      </c>
      <c r="EK632">
        <v>21.7</v>
      </c>
      <c r="EL632">
        <v>6.6</v>
      </c>
      <c r="EM632">
        <v>0.9</v>
      </c>
      <c r="EN632">
        <v>3</v>
      </c>
      <c r="EO632">
        <v>78</v>
      </c>
      <c r="EP632">
        <v>2</v>
      </c>
      <c r="EQ632">
        <v>0</v>
      </c>
      <c r="ER632">
        <v>0</v>
      </c>
      <c r="ES632">
        <v>10.8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12.4</v>
      </c>
      <c r="FA632">
        <v>19.600000000000001</v>
      </c>
      <c r="FB632">
        <v>7.3</v>
      </c>
      <c r="FC632">
        <v>1</v>
      </c>
      <c r="FD632">
        <v>47</v>
      </c>
      <c r="FE632">
        <v>75</v>
      </c>
      <c r="FF632">
        <v>14</v>
      </c>
      <c r="FG632">
        <v>0</v>
      </c>
      <c r="FH632">
        <v>0</v>
      </c>
      <c r="FI632">
        <v>7.5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10.3</v>
      </c>
      <c r="FQ632">
        <v>18.899999999999999</v>
      </c>
      <c r="FR632">
        <v>4.4000000000000004</v>
      </c>
      <c r="FS632">
        <v>1.4</v>
      </c>
      <c r="FT632">
        <v>13</v>
      </c>
      <c r="FU632">
        <v>74</v>
      </c>
      <c r="FV632">
        <v>14.4</v>
      </c>
      <c r="FW632">
        <v>0</v>
      </c>
      <c r="FX632">
        <v>0</v>
      </c>
      <c r="FY632">
        <v>9.6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s="42">
        <v>3.6</v>
      </c>
      <c r="GG632" s="42">
        <v>12.3</v>
      </c>
    </row>
    <row r="633" spans="1:189" ht="15.75" thickBot="1">
      <c r="A633">
        <f t="shared" si="41"/>
        <v>632</v>
      </c>
      <c r="B633" s="16">
        <f t="shared" si="44"/>
        <v>267</v>
      </c>
      <c r="C633">
        <v>2014</v>
      </c>
      <c r="D633">
        <v>9</v>
      </c>
      <c r="E633">
        <f t="shared" si="43"/>
        <v>24</v>
      </c>
      <c r="F633" s="16">
        <v>3</v>
      </c>
      <c r="G633" s="16">
        <v>1</v>
      </c>
      <c r="H633" s="5">
        <v>1379</v>
      </c>
      <c r="I633" s="6">
        <v>462</v>
      </c>
      <c r="J633" s="51">
        <v>428</v>
      </c>
      <c r="K633" s="51">
        <v>520</v>
      </c>
      <c r="L633" s="51">
        <v>48</v>
      </c>
      <c r="M633" s="51">
        <v>100</v>
      </c>
      <c r="N633" s="51">
        <v>64</v>
      </c>
      <c r="O633" s="51">
        <v>118</v>
      </c>
      <c r="P633" s="51">
        <v>265</v>
      </c>
      <c r="Q633" s="51">
        <v>491</v>
      </c>
      <c r="R633" s="51">
        <v>31</v>
      </c>
      <c r="S633" s="51">
        <v>184</v>
      </c>
      <c r="T633" s="51">
        <v>116</v>
      </c>
      <c r="U633" s="51">
        <v>93</v>
      </c>
      <c r="V633" s="51">
        <v>126</v>
      </c>
      <c r="W633" s="51">
        <v>15</v>
      </c>
      <c r="X633" s="51">
        <v>12</v>
      </c>
      <c r="Y633" s="51">
        <v>8</v>
      </c>
      <c r="Z633">
        <v>60</v>
      </c>
      <c r="AA633">
        <v>109</v>
      </c>
      <c r="AB633">
        <v>12.8</v>
      </c>
      <c r="AC633">
        <v>20.100000000000001</v>
      </c>
      <c r="AE633">
        <v>0.5</v>
      </c>
      <c r="AF633">
        <v>63</v>
      </c>
      <c r="AG633">
        <v>75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12</v>
      </c>
      <c r="AS633">
        <v>20.2</v>
      </c>
      <c r="AT633">
        <v>3.2</v>
      </c>
      <c r="AU633">
        <v>1.5</v>
      </c>
      <c r="AV633">
        <v>77</v>
      </c>
      <c r="AW633">
        <v>82</v>
      </c>
      <c r="AX633">
        <v>0</v>
      </c>
      <c r="AY633">
        <v>0</v>
      </c>
      <c r="AZ633">
        <v>0</v>
      </c>
      <c r="BA633">
        <v>7.1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15.3</v>
      </c>
      <c r="BI633">
        <v>21.1</v>
      </c>
      <c r="BJ633">
        <v>9.1999999999999993</v>
      </c>
      <c r="BK633">
        <v>3.1</v>
      </c>
      <c r="BL633">
        <v>63</v>
      </c>
      <c r="BM633">
        <v>76</v>
      </c>
      <c r="BN633">
        <v>0</v>
      </c>
      <c r="BO633">
        <v>0</v>
      </c>
      <c r="BP633">
        <v>0</v>
      </c>
      <c r="BQ633">
        <v>8.3000000000000007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12.2</v>
      </c>
      <c r="BY633">
        <v>19.5</v>
      </c>
      <c r="CA633">
        <v>1.5</v>
      </c>
      <c r="CB633">
        <v>57</v>
      </c>
      <c r="CC633">
        <v>77</v>
      </c>
      <c r="CD633">
        <v>0</v>
      </c>
      <c r="CE633">
        <v>0</v>
      </c>
      <c r="CF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</v>
      </c>
      <c r="CO633">
        <v>21</v>
      </c>
      <c r="CP633">
        <v>5.9</v>
      </c>
      <c r="CQ633">
        <v>2.4</v>
      </c>
      <c r="CR633">
        <v>47</v>
      </c>
      <c r="CS633">
        <v>69</v>
      </c>
      <c r="CT633">
        <v>0</v>
      </c>
      <c r="CU633">
        <v>0</v>
      </c>
      <c r="CV633">
        <v>0</v>
      </c>
      <c r="CW633">
        <v>8.6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</v>
      </c>
      <c r="DE633">
        <v>18.899999999999999</v>
      </c>
      <c r="DF633">
        <v>2.6</v>
      </c>
      <c r="DG633">
        <v>2.2999999999999998</v>
      </c>
      <c r="DH633">
        <v>13</v>
      </c>
      <c r="DI633">
        <v>74</v>
      </c>
      <c r="DJ633">
        <v>0</v>
      </c>
      <c r="DK633">
        <v>0</v>
      </c>
      <c r="DL633">
        <v>0</v>
      </c>
      <c r="DM633">
        <v>9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12.4</v>
      </c>
      <c r="DU633">
        <v>19.2</v>
      </c>
      <c r="DV633">
        <v>4.4000000000000004</v>
      </c>
      <c r="DW633">
        <v>2</v>
      </c>
      <c r="DX633">
        <v>43</v>
      </c>
      <c r="DY633">
        <v>79</v>
      </c>
      <c r="DZ633">
        <v>0</v>
      </c>
      <c r="EA633">
        <v>0</v>
      </c>
      <c r="EB633" s="26">
        <v>0</v>
      </c>
      <c r="EC633">
        <v>7.9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15.6</v>
      </c>
      <c r="EK633">
        <v>20.7</v>
      </c>
      <c r="EL633">
        <v>9.4</v>
      </c>
      <c r="EM633">
        <v>1.4</v>
      </c>
      <c r="EN633">
        <v>87</v>
      </c>
      <c r="EO633">
        <v>80</v>
      </c>
      <c r="EP633">
        <v>0</v>
      </c>
      <c r="EQ633">
        <v>0</v>
      </c>
      <c r="ER633">
        <v>0</v>
      </c>
      <c r="ES633">
        <v>6.6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13.2</v>
      </c>
      <c r="FA633">
        <v>20</v>
      </c>
      <c r="FB633">
        <v>6.2</v>
      </c>
      <c r="FC633">
        <v>0.8</v>
      </c>
      <c r="FD633">
        <v>53</v>
      </c>
      <c r="FE633">
        <v>78</v>
      </c>
      <c r="FF633">
        <v>0</v>
      </c>
      <c r="FG633">
        <v>0</v>
      </c>
      <c r="FH633">
        <v>0</v>
      </c>
      <c r="FI633">
        <v>6.4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11.3</v>
      </c>
      <c r="FQ633">
        <v>17.600000000000001</v>
      </c>
      <c r="FR633">
        <v>3.4</v>
      </c>
      <c r="FS633">
        <v>2.5</v>
      </c>
      <c r="FT633">
        <v>47</v>
      </c>
      <c r="FU633">
        <v>77</v>
      </c>
      <c r="FV633">
        <v>0</v>
      </c>
      <c r="FW633">
        <v>0</v>
      </c>
      <c r="FX633">
        <v>0</v>
      </c>
      <c r="FY633">
        <v>8.3000000000000007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s="42">
        <v>3.6</v>
      </c>
      <c r="GG633" s="42">
        <v>12.3</v>
      </c>
    </row>
    <row r="634" spans="1:189" ht="15.75" thickBot="1">
      <c r="A634">
        <f t="shared" si="41"/>
        <v>633</v>
      </c>
      <c r="B634" s="16">
        <f t="shared" si="44"/>
        <v>268</v>
      </c>
      <c r="C634">
        <v>2014</v>
      </c>
      <c r="D634">
        <v>9</v>
      </c>
      <c r="E634">
        <f t="shared" si="43"/>
        <v>25</v>
      </c>
      <c r="F634" s="16">
        <v>4</v>
      </c>
      <c r="G634" s="16">
        <v>1</v>
      </c>
      <c r="H634" s="3">
        <v>1353</v>
      </c>
      <c r="I634" s="4">
        <v>485</v>
      </c>
      <c r="J634" s="52">
        <v>203</v>
      </c>
      <c r="K634" s="52">
        <v>319</v>
      </c>
      <c r="L634" s="52">
        <v>11</v>
      </c>
      <c r="M634" s="52">
        <v>26</v>
      </c>
      <c r="N634" s="52">
        <v>17</v>
      </c>
      <c r="O634" s="52">
        <v>49</v>
      </c>
      <c r="P634" s="52">
        <v>138</v>
      </c>
      <c r="Q634" s="52">
        <v>156</v>
      </c>
      <c r="R634" s="52">
        <v>10</v>
      </c>
      <c r="S634" s="52">
        <v>42</v>
      </c>
      <c r="T634" s="52">
        <v>25</v>
      </c>
      <c r="U634" s="52">
        <v>37</v>
      </c>
      <c r="V634" s="52">
        <v>28</v>
      </c>
      <c r="W634" s="51">
        <v>15</v>
      </c>
      <c r="X634" s="51">
        <v>12</v>
      </c>
      <c r="Y634" s="52">
        <v>3</v>
      </c>
      <c r="Z634">
        <v>60</v>
      </c>
      <c r="AA634">
        <v>109</v>
      </c>
      <c r="AB634">
        <v>12.7</v>
      </c>
      <c r="AC634">
        <v>14.6</v>
      </c>
      <c r="AE634">
        <v>1.4</v>
      </c>
      <c r="AF634">
        <v>77</v>
      </c>
      <c r="AG634">
        <v>94</v>
      </c>
      <c r="AH634">
        <v>0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9.5</v>
      </c>
      <c r="AS634">
        <v>16</v>
      </c>
      <c r="AT634">
        <v>6</v>
      </c>
      <c r="AU634">
        <v>1.4</v>
      </c>
      <c r="AV634">
        <v>63</v>
      </c>
      <c r="AW634">
        <v>96</v>
      </c>
      <c r="AX634">
        <v>0</v>
      </c>
      <c r="AY634">
        <v>0</v>
      </c>
      <c r="AZ634">
        <v>0</v>
      </c>
      <c r="BA634">
        <v>1.6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14.3</v>
      </c>
      <c r="BI634">
        <v>20.3</v>
      </c>
      <c r="BJ634">
        <v>11.4</v>
      </c>
      <c r="BK634">
        <v>3.4</v>
      </c>
      <c r="BL634">
        <v>43</v>
      </c>
      <c r="BM634">
        <v>78</v>
      </c>
      <c r="BN634">
        <v>0</v>
      </c>
      <c r="BO634">
        <v>0</v>
      </c>
      <c r="BP634">
        <v>0</v>
      </c>
      <c r="BQ634">
        <v>4.0999999999999996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8.6</v>
      </c>
      <c r="BY634">
        <v>13.7</v>
      </c>
      <c r="CA634">
        <v>0.7</v>
      </c>
      <c r="CB634">
        <v>70</v>
      </c>
      <c r="CC634">
        <v>94</v>
      </c>
      <c r="CD634">
        <v>0</v>
      </c>
      <c r="CE634">
        <v>0</v>
      </c>
      <c r="CF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10.8</v>
      </c>
      <c r="CO634">
        <v>14.7</v>
      </c>
      <c r="CP634">
        <v>7</v>
      </c>
      <c r="CQ634">
        <v>0.5</v>
      </c>
      <c r="CR634">
        <v>60</v>
      </c>
      <c r="CS634">
        <v>93</v>
      </c>
      <c r="CT634">
        <v>0</v>
      </c>
      <c r="CU634">
        <v>0</v>
      </c>
      <c r="CV634">
        <v>0</v>
      </c>
      <c r="CW634">
        <v>1.5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10.1</v>
      </c>
      <c r="DE634">
        <v>15.5</v>
      </c>
      <c r="DF634">
        <v>6</v>
      </c>
      <c r="DG634">
        <v>1.4</v>
      </c>
      <c r="DH634">
        <v>73</v>
      </c>
      <c r="DI634">
        <v>90</v>
      </c>
      <c r="DJ634">
        <v>0</v>
      </c>
      <c r="DK634">
        <v>0</v>
      </c>
      <c r="DL634">
        <v>0</v>
      </c>
      <c r="DM634">
        <v>2.2999999999999998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10.3</v>
      </c>
      <c r="DU634">
        <v>16</v>
      </c>
      <c r="DV634">
        <v>5.9</v>
      </c>
      <c r="DW634">
        <v>1.4</v>
      </c>
      <c r="DX634">
        <v>73</v>
      </c>
      <c r="DY634">
        <v>96</v>
      </c>
      <c r="DZ634">
        <v>0</v>
      </c>
      <c r="EA634">
        <v>0</v>
      </c>
      <c r="EB634" s="26">
        <v>0</v>
      </c>
      <c r="EC634">
        <v>1.3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12.5</v>
      </c>
      <c r="EK634">
        <v>18.7</v>
      </c>
      <c r="EL634">
        <v>12.7</v>
      </c>
      <c r="EM634">
        <v>0.9</v>
      </c>
      <c r="EN634">
        <v>50</v>
      </c>
      <c r="EO634">
        <v>88</v>
      </c>
      <c r="EP634">
        <v>0</v>
      </c>
      <c r="EQ634">
        <v>0</v>
      </c>
      <c r="ER634">
        <v>0</v>
      </c>
      <c r="ES634">
        <v>2.6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10.6</v>
      </c>
      <c r="FA634">
        <v>13.7</v>
      </c>
      <c r="FB634">
        <v>8</v>
      </c>
      <c r="FC634">
        <v>0.6</v>
      </c>
      <c r="FD634">
        <v>97</v>
      </c>
      <c r="FE634">
        <v>97</v>
      </c>
      <c r="FF634">
        <v>0</v>
      </c>
      <c r="FG634">
        <v>0</v>
      </c>
      <c r="FH634">
        <v>0</v>
      </c>
      <c r="FI634">
        <v>0.1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9.8000000000000007</v>
      </c>
      <c r="FQ634">
        <v>13.3</v>
      </c>
      <c r="FR634">
        <v>9.1999999999999993</v>
      </c>
      <c r="FS634">
        <v>2.5</v>
      </c>
      <c r="FT634">
        <v>70</v>
      </c>
      <c r="FU634">
        <v>88</v>
      </c>
      <c r="FV634">
        <v>0</v>
      </c>
      <c r="FW634">
        <v>0</v>
      </c>
      <c r="FX634">
        <v>0</v>
      </c>
      <c r="FY634">
        <v>1.2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s="42">
        <v>3.6</v>
      </c>
      <c r="GG634" s="42">
        <v>12.3</v>
      </c>
    </row>
    <row r="635" spans="1:189" ht="15.75" thickBot="1">
      <c r="A635">
        <f t="shared" si="41"/>
        <v>634</v>
      </c>
      <c r="B635" s="16">
        <f t="shared" si="44"/>
        <v>269</v>
      </c>
      <c r="C635">
        <v>2014</v>
      </c>
      <c r="D635">
        <v>9</v>
      </c>
      <c r="E635">
        <f t="shared" si="43"/>
        <v>26</v>
      </c>
      <c r="F635" s="16">
        <v>5</v>
      </c>
      <c r="G635" s="16">
        <v>1</v>
      </c>
      <c r="H635" s="5">
        <v>1457</v>
      </c>
      <c r="I635" s="6">
        <v>473</v>
      </c>
      <c r="J635" s="52">
        <v>203</v>
      </c>
      <c r="K635" s="52">
        <v>319</v>
      </c>
      <c r="L635" s="52">
        <v>11</v>
      </c>
      <c r="M635" s="52">
        <v>26</v>
      </c>
      <c r="N635" s="52">
        <v>17</v>
      </c>
      <c r="O635" s="52">
        <v>49</v>
      </c>
      <c r="P635" s="52">
        <v>138</v>
      </c>
      <c r="Q635" s="52">
        <v>156</v>
      </c>
      <c r="R635" s="52">
        <v>10</v>
      </c>
      <c r="S635" s="52">
        <v>42</v>
      </c>
      <c r="T635" s="52">
        <v>25</v>
      </c>
      <c r="U635" s="52">
        <v>37</v>
      </c>
      <c r="V635" s="52">
        <v>28</v>
      </c>
      <c r="W635" s="51">
        <v>15</v>
      </c>
      <c r="X635" s="51">
        <v>12</v>
      </c>
      <c r="Y635" s="52">
        <v>3</v>
      </c>
      <c r="Z635">
        <v>67</v>
      </c>
      <c r="AA635">
        <v>122</v>
      </c>
      <c r="AB635">
        <v>13.8</v>
      </c>
      <c r="AC635">
        <v>17.3</v>
      </c>
      <c r="AE635">
        <v>1.5</v>
      </c>
      <c r="AF635">
        <v>97</v>
      </c>
      <c r="AG635">
        <v>86</v>
      </c>
      <c r="AH635">
        <v>6.8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13</v>
      </c>
      <c r="AS635">
        <v>18.8</v>
      </c>
      <c r="AT635">
        <v>4</v>
      </c>
      <c r="AU635">
        <v>1.4</v>
      </c>
      <c r="AV635">
        <v>90</v>
      </c>
      <c r="AW635">
        <v>83</v>
      </c>
      <c r="AX635">
        <v>5</v>
      </c>
      <c r="AY635">
        <v>0</v>
      </c>
      <c r="AZ635">
        <v>0</v>
      </c>
      <c r="BA635">
        <v>1.3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14.8</v>
      </c>
      <c r="BI635">
        <v>21.5</v>
      </c>
      <c r="BJ635">
        <v>7.6</v>
      </c>
      <c r="BK635">
        <v>3.2</v>
      </c>
      <c r="BL635">
        <v>30</v>
      </c>
      <c r="BM635">
        <v>71</v>
      </c>
      <c r="BN635">
        <v>0</v>
      </c>
      <c r="BO635">
        <v>0</v>
      </c>
      <c r="BP635">
        <v>0</v>
      </c>
      <c r="BQ635">
        <v>9.6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12.2</v>
      </c>
      <c r="BY635">
        <v>18.5</v>
      </c>
      <c r="CA635">
        <v>0.7</v>
      </c>
      <c r="CB635">
        <v>80</v>
      </c>
      <c r="CC635">
        <v>82</v>
      </c>
      <c r="CD635">
        <v>3</v>
      </c>
      <c r="CE635">
        <v>0</v>
      </c>
      <c r="CF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</v>
      </c>
      <c r="CO635">
        <v>20.3</v>
      </c>
      <c r="CP635">
        <v>5.4</v>
      </c>
      <c r="CQ635">
        <v>1</v>
      </c>
      <c r="CR635">
        <v>87</v>
      </c>
      <c r="CS635">
        <v>78</v>
      </c>
      <c r="CT635">
        <v>5.2</v>
      </c>
      <c r="CU635">
        <v>0</v>
      </c>
      <c r="CV635">
        <v>0</v>
      </c>
      <c r="CW635">
        <v>4.8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13.1</v>
      </c>
      <c r="DE635">
        <v>18.3</v>
      </c>
      <c r="DF635">
        <v>5.7</v>
      </c>
      <c r="DG635">
        <v>0.7</v>
      </c>
      <c r="DH635">
        <v>93</v>
      </c>
      <c r="DI635">
        <v>83</v>
      </c>
      <c r="DJ635">
        <v>0.5</v>
      </c>
      <c r="DK635">
        <v>0</v>
      </c>
      <c r="DL635">
        <v>0</v>
      </c>
      <c r="DM635">
        <v>1.1000000000000001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12.5</v>
      </c>
      <c r="DU635">
        <v>16.8</v>
      </c>
      <c r="DV635">
        <v>6</v>
      </c>
      <c r="DW635">
        <v>0.8</v>
      </c>
      <c r="DX635">
        <v>97</v>
      </c>
      <c r="DY635">
        <v>91</v>
      </c>
      <c r="DZ635">
        <v>1.2</v>
      </c>
      <c r="EA635">
        <v>0</v>
      </c>
      <c r="EB635" s="26">
        <v>0</v>
      </c>
      <c r="EC635">
        <v>2.2000000000000002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13.6</v>
      </c>
      <c r="EK635">
        <v>22.4</v>
      </c>
      <c r="EL635">
        <v>5.8</v>
      </c>
      <c r="EM635">
        <v>1.6</v>
      </c>
      <c r="EN635">
        <v>47</v>
      </c>
      <c r="EO635">
        <v>78</v>
      </c>
      <c r="EP635">
        <v>1.1000000000000001</v>
      </c>
      <c r="EQ635">
        <v>0</v>
      </c>
      <c r="ER635">
        <v>0</v>
      </c>
      <c r="ES635">
        <v>6.8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13.1</v>
      </c>
      <c r="FA635">
        <v>18.5</v>
      </c>
      <c r="FB635">
        <v>6.8</v>
      </c>
      <c r="FC635">
        <v>0.6</v>
      </c>
      <c r="FD635">
        <v>90</v>
      </c>
      <c r="FE635">
        <v>83</v>
      </c>
      <c r="FF635">
        <v>2.6</v>
      </c>
      <c r="FG635">
        <v>0</v>
      </c>
      <c r="FH635">
        <v>0</v>
      </c>
      <c r="FI635">
        <v>2.9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12.7</v>
      </c>
      <c r="FQ635">
        <v>19.7</v>
      </c>
      <c r="FR635">
        <v>4.4000000000000004</v>
      </c>
      <c r="FS635">
        <v>1.1000000000000001</v>
      </c>
      <c r="FT635">
        <v>77</v>
      </c>
      <c r="FU635">
        <v>72</v>
      </c>
      <c r="FV635">
        <v>2.2999999999999998</v>
      </c>
      <c r="FW635">
        <v>0</v>
      </c>
      <c r="FX635">
        <v>0</v>
      </c>
      <c r="FY635">
        <v>7.1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s="42">
        <v>3.6</v>
      </c>
      <c r="GG635" s="42">
        <v>12.3</v>
      </c>
    </row>
    <row r="636" spans="1:189" ht="15.75" thickBot="1">
      <c r="A636">
        <f t="shared" si="41"/>
        <v>635</v>
      </c>
      <c r="B636" s="16">
        <f t="shared" si="44"/>
        <v>270</v>
      </c>
      <c r="C636">
        <v>2014</v>
      </c>
      <c r="D636">
        <v>9</v>
      </c>
      <c r="E636">
        <f t="shared" si="43"/>
        <v>27</v>
      </c>
      <c r="F636" s="16">
        <v>6</v>
      </c>
      <c r="G636" s="16">
        <v>2</v>
      </c>
      <c r="H636" s="3">
        <v>1622</v>
      </c>
      <c r="I636" s="4">
        <v>594</v>
      </c>
      <c r="J636" s="52">
        <v>203</v>
      </c>
      <c r="K636" s="52">
        <v>319</v>
      </c>
      <c r="L636" s="52">
        <v>11</v>
      </c>
      <c r="M636" s="52">
        <v>26</v>
      </c>
      <c r="N636" s="52">
        <v>17</v>
      </c>
      <c r="O636" s="52">
        <v>49</v>
      </c>
      <c r="P636" s="52">
        <v>138</v>
      </c>
      <c r="Q636" s="52">
        <v>156</v>
      </c>
      <c r="R636" s="52">
        <v>10</v>
      </c>
      <c r="S636" s="52">
        <v>42</v>
      </c>
      <c r="T636" s="52">
        <v>25</v>
      </c>
      <c r="U636" s="52">
        <v>37</v>
      </c>
      <c r="V636" s="52">
        <v>28</v>
      </c>
      <c r="W636" s="51">
        <v>15</v>
      </c>
      <c r="X636" s="51">
        <v>12</v>
      </c>
      <c r="Y636" s="52">
        <v>3</v>
      </c>
      <c r="Z636" s="26">
        <v>54</v>
      </c>
      <c r="AA636">
        <v>97</v>
      </c>
      <c r="AB636">
        <v>15.9</v>
      </c>
      <c r="AC636">
        <v>21.1</v>
      </c>
      <c r="AE636">
        <v>1.6</v>
      </c>
      <c r="AF636">
        <v>67</v>
      </c>
      <c r="AG636">
        <v>80</v>
      </c>
      <c r="AH636">
        <v>0.1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15.7</v>
      </c>
      <c r="AS636">
        <v>22</v>
      </c>
      <c r="AT636">
        <v>7.5</v>
      </c>
      <c r="AU636">
        <v>1.1000000000000001</v>
      </c>
      <c r="AV636">
        <v>77</v>
      </c>
      <c r="AW636">
        <v>85</v>
      </c>
      <c r="AX636">
        <v>0.1</v>
      </c>
      <c r="AY636">
        <v>0</v>
      </c>
      <c r="AZ636">
        <v>0</v>
      </c>
      <c r="BA636">
        <v>3.1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16.100000000000001</v>
      </c>
      <c r="BI636">
        <v>22.6</v>
      </c>
      <c r="BJ636">
        <v>11.8</v>
      </c>
      <c r="BK636">
        <v>2.9</v>
      </c>
      <c r="BL636">
        <v>7</v>
      </c>
      <c r="BM636">
        <v>80</v>
      </c>
      <c r="BN636">
        <v>0</v>
      </c>
      <c r="BO636">
        <v>0</v>
      </c>
      <c r="BP636">
        <v>0</v>
      </c>
      <c r="BQ636">
        <v>9.9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15.6</v>
      </c>
      <c r="BY636">
        <v>21.7</v>
      </c>
      <c r="CA636">
        <v>1.7</v>
      </c>
      <c r="CB636">
        <v>53</v>
      </c>
      <c r="CC636">
        <v>77</v>
      </c>
      <c r="CD636">
        <v>0.1</v>
      </c>
      <c r="CE636">
        <v>0</v>
      </c>
      <c r="CF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16.899999999999999</v>
      </c>
      <c r="CO636">
        <v>23.2</v>
      </c>
      <c r="CP636">
        <v>8.3000000000000007</v>
      </c>
      <c r="CQ636">
        <v>0.8</v>
      </c>
      <c r="CR636">
        <v>57</v>
      </c>
      <c r="CS636">
        <v>75</v>
      </c>
      <c r="CT636">
        <v>0</v>
      </c>
      <c r="CU636">
        <v>0</v>
      </c>
      <c r="CV636">
        <v>0</v>
      </c>
      <c r="CW636">
        <v>6.9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15.1</v>
      </c>
      <c r="DE636">
        <v>20.2</v>
      </c>
      <c r="DF636">
        <v>11.4</v>
      </c>
      <c r="DG636">
        <v>0.9</v>
      </c>
      <c r="DH636">
        <v>83</v>
      </c>
      <c r="DI636">
        <v>83</v>
      </c>
      <c r="DJ636">
        <v>0.1</v>
      </c>
      <c r="DK636">
        <v>0</v>
      </c>
      <c r="DL636">
        <v>0</v>
      </c>
      <c r="DM636">
        <v>3.6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14.2</v>
      </c>
      <c r="DU636">
        <v>19.899999999999999</v>
      </c>
      <c r="DV636">
        <v>5.5</v>
      </c>
      <c r="DW636">
        <v>1</v>
      </c>
      <c r="DX636">
        <v>70</v>
      </c>
      <c r="DY636">
        <v>90</v>
      </c>
      <c r="DZ636">
        <v>1.4</v>
      </c>
      <c r="EA636">
        <v>0</v>
      </c>
      <c r="EB636" s="26">
        <v>0</v>
      </c>
      <c r="EC636">
        <v>1.9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16.2</v>
      </c>
      <c r="EK636">
        <v>24.7</v>
      </c>
      <c r="EL636">
        <v>9.3000000000000007</v>
      </c>
      <c r="EM636">
        <v>1</v>
      </c>
      <c r="EN636">
        <v>0</v>
      </c>
      <c r="EO636">
        <v>81</v>
      </c>
      <c r="EP636">
        <v>0</v>
      </c>
      <c r="EQ636">
        <v>0</v>
      </c>
      <c r="ER636">
        <v>0</v>
      </c>
      <c r="ES636">
        <v>10.6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15.3</v>
      </c>
      <c r="FA636">
        <v>21.2</v>
      </c>
      <c r="FB636">
        <v>10.7</v>
      </c>
      <c r="FC636">
        <v>1.2</v>
      </c>
      <c r="FD636">
        <v>60</v>
      </c>
      <c r="FE636">
        <v>80</v>
      </c>
      <c r="FF636">
        <v>0</v>
      </c>
      <c r="FG636">
        <v>0</v>
      </c>
      <c r="FH636">
        <v>0</v>
      </c>
      <c r="FI636">
        <v>6.5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14.3</v>
      </c>
      <c r="FQ636">
        <v>23</v>
      </c>
      <c r="FR636">
        <v>7.6</v>
      </c>
      <c r="FS636">
        <v>1.4</v>
      </c>
      <c r="FT636">
        <v>13</v>
      </c>
      <c r="FU636">
        <v>72</v>
      </c>
      <c r="FV636">
        <v>0.1</v>
      </c>
      <c r="FW636">
        <v>0</v>
      </c>
      <c r="FX636">
        <v>0</v>
      </c>
      <c r="FY636">
        <v>10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s="42">
        <v>3.6</v>
      </c>
      <c r="GG636" s="42">
        <v>12.3</v>
      </c>
    </row>
    <row r="637" spans="1:189" ht="15.75" thickBot="1">
      <c r="A637">
        <f t="shared" si="41"/>
        <v>636</v>
      </c>
      <c r="B637" s="16">
        <f t="shared" si="44"/>
        <v>271</v>
      </c>
      <c r="C637">
        <v>2014</v>
      </c>
      <c r="D637">
        <v>9</v>
      </c>
      <c r="E637">
        <f t="shared" si="43"/>
        <v>28</v>
      </c>
      <c r="F637" s="16">
        <v>7</v>
      </c>
      <c r="G637" s="16">
        <v>3</v>
      </c>
      <c r="H637" s="5">
        <v>1413</v>
      </c>
      <c r="I637" s="6">
        <v>507</v>
      </c>
      <c r="J637" s="52">
        <v>203</v>
      </c>
      <c r="K637" s="52">
        <v>319</v>
      </c>
      <c r="L637" s="52">
        <v>11</v>
      </c>
      <c r="M637" s="52">
        <v>26</v>
      </c>
      <c r="N637" s="52">
        <v>17</v>
      </c>
      <c r="O637" s="52">
        <v>49</v>
      </c>
      <c r="P637" s="52">
        <v>138</v>
      </c>
      <c r="Q637" s="52">
        <v>156</v>
      </c>
      <c r="R637" s="52">
        <v>10</v>
      </c>
      <c r="S637" s="52">
        <v>42</v>
      </c>
      <c r="T637" s="52">
        <v>25</v>
      </c>
      <c r="U637" s="52">
        <v>37</v>
      </c>
      <c r="V637" s="52">
        <v>28</v>
      </c>
      <c r="W637" s="51">
        <v>15</v>
      </c>
      <c r="X637" s="51">
        <v>12</v>
      </c>
      <c r="Y637" s="52">
        <v>3</v>
      </c>
      <c r="Z637" s="26">
        <v>40</v>
      </c>
      <c r="AA637">
        <v>73</v>
      </c>
      <c r="AB637">
        <v>14.2</v>
      </c>
      <c r="AC637">
        <v>21.9</v>
      </c>
      <c r="AE637">
        <v>1.3</v>
      </c>
      <c r="AF637">
        <v>47</v>
      </c>
      <c r="AG637">
        <v>83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</v>
      </c>
      <c r="AS637">
        <v>22.7</v>
      </c>
      <c r="AT637">
        <v>8.4</v>
      </c>
      <c r="AU637">
        <v>1.3</v>
      </c>
      <c r="AV637">
        <v>47</v>
      </c>
      <c r="AW637">
        <v>82</v>
      </c>
      <c r="AX637">
        <v>0</v>
      </c>
      <c r="AY637">
        <v>0</v>
      </c>
      <c r="AZ637">
        <v>0</v>
      </c>
      <c r="BA637">
        <v>7.4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16.3</v>
      </c>
      <c r="BI637">
        <v>22.8</v>
      </c>
      <c r="BJ637">
        <v>10.6</v>
      </c>
      <c r="BK637">
        <v>3.1</v>
      </c>
      <c r="BL637">
        <v>3</v>
      </c>
      <c r="BM637">
        <v>84</v>
      </c>
      <c r="BN637">
        <v>0</v>
      </c>
      <c r="BO637">
        <v>0</v>
      </c>
      <c r="BP637">
        <v>0</v>
      </c>
      <c r="BQ637">
        <v>10.5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14.6</v>
      </c>
      <c r="BY637">
        <v>21.6</v>
      </c>
      <c r="CA637">
        <v>0.7</v>
      </c>
      <c r="CB637">
        <v>37</v>
      </c>
      <c r="CC637">
        <v>81</v>
      </c>
      <c r="CD637">
        <v>0</v>
      </c>
      <c r="CE637">
        <v>0</v>
      </c>
      <c r="CF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16.2</v>
      </c>
      <c r="CO637">
        <v>23.3</v>
      </c>
      <c r="CP637">
        <v>10.6</v>
      </c>
      <c r="CQ637">
        <v>0.7</v>
      </c>
      <c r="CR637">
        <v>33</v>
      </c>
      <c r="CS637">
        <v>78</v>
      </c>
      <c r="CT637">
        <v>0</v>
      </c>
      <c r="CU637">
        <v>0</v>
      </c>
      <c r="CV637">
        <v>0</v>
      </c>
      <c r="CW637">
        <v>8.6999999999999993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14.5</v>
      </c>
      <c r="DE637">
        <v>21.8</v>
      </c>
      <c r="DF637">
        <v>5.4</v>
      </c>
      <c r="DG637">
        <v>1.8</v>
      </c>
      <c r="DH637">
        <v>17</v>
      </c>
      <c r="DI637">
        <v>79</v>
      </c>
      <c r="DJ637">
        <v>0</v>
      </c>
      <c r="DK637">
        <v>0</v>
      </c>
      <c r="DL637">
        <v>0</v>
      </c>
      <c r="DM637">
        <v>10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13.3</v>
      </c>
      <c r="DU637">
        <v>22.1</v>
      </c>
      <c r="DV637">
        <v>6</v>
      </c>
      <c r="DW637">
        <v>1.1000000000000001</v>
      </c>
      <c r="DX637">
        <v>13</v>
      </c>
      <c r="DY637">
        <v>85</v>
      </c>
      <c r="DZ637">
        <v>0</v>
      </c>
      <c r="EA637">
        <v>0</v>
      </c>
      <c r="EB637" s="26">
        <v>0</v>
      </c>
      <c r="EC637">
        <v>7.7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16.2</v>
      </c>
      <c r="EK637">
        <v>25</v>
      </c>
      <c r="EL637">
        <v>9.4</v>
      </c>
      <c r="EM637">
        <v>1.1000000000000001</v>
      </c>
      <c r="EN637">
        <v>0</v>
      </c>
      <c r="EO637">
        <v>80</v>
      </c>
      <c r="EP637">
        <v>0</v>
      </c>
      <c r="EQ637">
        <v>0</v>
      </c>
      <c r="ER637">
        <v>0</v>
      </c>
      <c r="ES637">
        <v>10.4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14.6</v>
      </c>
      <c r="FA637">
        <v>22.4</v>
      </c>
      <c r="FB637">
        <v>9</v>
      </c>
      <c r="FC637">
        <v>0.6</v>
      </c>
      <c r="FD637">
        <v>47</v>
      </c>
      <c r="FE637">
        <v>80</v>
      </c>
      <c r="FF637">
        <v>0</v>
      </c>
      <c r="FG637">
        <v>0</v>
      </c>
      <c r="FH637">
        <v>0</v>
      </c>
      <c r="FI637">
        <v>8.4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13.8</v>
      </c>
      <c r="FQ637">
        <v>22.1</v>
      </c>
      <c r="FR637">
        <v>7</v>
      </c>
      <c r="FS637">
        <v>0.9</v>
      </c>
      <c r="FT637">
        <v>7</v>
      </c>
      <c r="FU637">
        <v>74</v>
      </c>
      <c r="FV637">
        <v>0</v>
      </c>
      <c r="FW637">
        <v>0</v>
      </c>
      <c r="FX637">
        <v>0</v>
      </c>
      <c r="FY637">
        <v>10.4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s="42">
        <v>3.6</v>
      </c>
      <c r="GG637" s="42">
        <v>12.3</v>
      </c>
    </row>
    <row r="638" spans="1:189" ht="15.75" thickBot="1">
      <c r="A638">
        <f t="shared" si="41"/>
        <v>637</v>
      </c>
      <c r="B638" s="16">
        <f t="shared" si="44"/>
        <v>272</v>
      </c>
      <c r="C638">
        <v>2014</v>
      </c>
      <c r="D638">
        <v>9</v>
      </c>
      <c r="E638">
        <f t="shared" si="43"/>
        <v>29</v>
      </c>
      <c r="F638" s="16">
        <v>1</v>
      </c>
      <c r="G638" s="16">
        <v>1</v>
      </c>
      <c r="H638" s="3">
        <v>1324</v>
      </c>
      <c r="I638" s="4">
        <v>481</v>
      </c>
      <c r="J638" s="52">
        <v>203</v>
      </c>
      <c r="K638" s="52">
        <v>319</v>
      </c>
      <c r="L638" s="52">
        <v>11</v>
      </c>
      <c r="M638" s="52">
        <v>26</v>
      </c>
      <c r="N638" s="52">
        <v>17</v>
      </c>
      <c r="O638" s="52">
        <v>49</v>
      </c>
      <c r="P638" s="52">
        <v>138</v>
      </c>
      <c r="Q638" s="52">
        <v>156</v>
      </c>
      <c r="R638" s="52">
        <v>10</v>
      </c>
      <c r="S638" s="52">
        <v>42</v>
      </c>
      <c r="T638" s="52">
        <v>25</v>
      </c>
      <c r="U638" s="52">
        <v>37</v>
      </c>
      <c r="V638" s="52">
        <v>28</v>
      </c>
      <c r="W638" s="51">
        <v>15</v>
      </c>
      <c r="X638" s="51">
        <v>12</v>
      </c>
      <c r="Y638" s="52">
        <v>3</v>
      </c>
      <c r="Z638">
        <v>60</v>
      </c>
      <c r="AA638">
        <v>110</v>
      </c>
      <c r="AB638">
        <v>15.4</v>
      </c>
      <c r="AC638">
        <v>22.5</v>
      </c>
      <c r="AE638">
        <v>1.4</v>
      </c>
      <c r="AF638">
        <v>47</v>
      </c>
      <c r="AG638">
        <v>87</v>
      </c>
      <c r="AH638">
        <v>0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14.3</v>
      </c>
      <c r="AS638">
        <v>24.7</v>
      </c>
      <c r="AT638">
        <v>5.8</v>
      </c>
      <c r="AU638">
        <v>0.8</v>
      </c>
      <c r="AV638">
        <v>47</v>
      </c>
      <c r="AW638">
        <v>83</v>
      </c>
      <c r="AX638">
        <v>0</v>
      </c>
      <c r="AY638">
        <v>0</v>
      </c>
      <c r="AZ638">
        <v>0</v>
      </c>
      <c r="BA638">
        <v>8.1999999999999993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16.7</v>
      </c>
      <c r="BI638">
        <v>23.2</v>
      </c>
      <c r="BJ638">
        <v>10.4</v>
      </c>
      <c r="BK638">
        <v>3.7</v>
      </c>
      <c r="BL638">
        <v>23</v>
      </c>
      <c r="BM638">
        <v>83</v>
      </c>
      <c r="BN638">
        <v>0</v>
      </c>
      <c r="BO638">
        <v>0</v>
      </c>
      <c r="BP638">
        <v>0</v>
      </c>
      <c r="BQ638">
        <v>8.8000000000000007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13.8</v>
      </c>
      <c r="BY638">
        <v>23.8</v>
      </c>
      <c r="CA638">
        <v>1</v>
      </c>
      <c r="CB638">
        <v>53</v>
      </c>
      <c r="CC638">
        <v>84</v>
      </c>
      <c r="CD638">
        <v>0</v>
      </c>
      <c r="CE638">
        <v>0</v>
      </c>
      <c r="CF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16.399999999999999</v>
      </c>
      <c r="CO638">
        <v>24.5</v>
      </c>
      <c r="CP638">
        <v>6.2</v>
      </c>
      <c r="CQ638">
        <v>1.1000000000000001</v>
      </c>
      <c r="CR638">
        <v>53</v>
      </c>
      <c r="CS638">
        <v>80</v>
      </c>
      <c r="CT638">
        <v>0</v>
      </c>
      <c r="CU638">
        <v>0</v>
      </c>
      <c r="CV638">
        <v>0</v>
      </c>
      <c r="CW638">
        <v>6.2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14.6</v>
      </c>
      <c r="DE638">
        <v>22.5</v>
      </c>
      <c r="DF638">
        <v>5.9</v>
      </c>
      <c r="DG638">
        <v>1.6</v>
      </c>
      <c r="DH638">
        <v>43</v>
      </c>
      <c r="DI638">
        <v>85</v>
      </c>
      <c r="DJ638">
        <v>0</v>
      </c>
      <c r="DK638">
        <v>0</v>
      </c>
      <c r="DL638">
        <v>0</v>
      </c>
      <c r="DM638">
        <v>8.6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13.8</v>
      </c>
      <c r="DU638">
        <v>22.9</v>
      </c>
      <c r="DV638">
        <v>5.3</v>
      </c>
      <c r="DW638">
        <v>1.3</v>
      </c>
      <c r="DX638">
        <v>47</v>
      </c>
      <c r="DY638">
        <v>84</v>
      </c>
      <c r="DZ638">
        <v>0</v>
      </c>
      <c r="EA638">
        <v>0</v>
      </c>
      <c r="EB638" s="26">
        <v>0</v>
      </c>
      <c r="EC638">
        <v>9.1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15.7</v>
      </c>
      <c r="EK638">
        <v>24.1</v>
      </c>
      <c r="EL638">
        <v>8.5</v>
      </c>
      <c r="EM638">
        <v>1.8</v>
      </c>
      <c r="EN638">
        <v>50</v>
      </c>
      <c r="EO638">
        <v>85</v>
      </c>
      <c r="EP638">
        <v>0</v>
      </c>
      <c r="EQ638">
        <v>0</v>
      </c>
      <c r="ER638">
        <v>0</v>
      </c>
      <c r="ES638">
        <v>9.5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15.3</v>
      </c>
      <c r="FA638">
        <v>24.4</v>
      </c>
      <c r="FB638">
        <v>6.6</v>
      </c>
      <c r="FC638">
        <v>0.8</v>
      </c>
      <c r="FD638">
        <v>23</v>
      </c>
      <c r="FE638">
        <v>81</v>
      </c>
      <c r="FF638">
        <v>0</v>
      </c>
      <c r="FG638">
        <v>0</v>
      </c>
      <c r="FH638">
        <v>0</v>
      </c>
      <c r="FI638">
        <v>9.5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13.8</v>
      </c>
      <c r="FQ638">
        <v>21.6</v>
      </c>
      <c r="FR638">
        <v>5</v>
      </c>
      <c r="FS638">
        <v>2</v>
      </c>
      <c r="FT638">
        <v>57</v>
      </c>
      <c r="FU638">
        <v>78</v>
      </c>
      <c r="FV638">
        <v>0</v>
      </c>
      <c r="FW638">
        <v>0</v>
      </c>
      <c r="FX638">
        <v>0</v>
      </c>
      <c r="FY638">
        <v>8.3000000000000007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s="42">
        <v>3.6</v>
      </c>
      <c r="GG638" s="42">
        <v>12.3</v>
      </c>
    </row>
    <row r="639" spans="1:189" ht="15.75" thickBot="1">
      <c r="A639">
        <f t="shared" si="41"/>
        <v>638</v>
      </c>
      <c r="B639" s="16">
        <f t="shared" si="44"/>
        <v>273</v>
      </c>
      <c r="C639">
        <v>2014</v>
      </c>
      <c r="D639">
        <v>9</v>
      </c>
      <c r="E639">
        <f t="shared" si="43"/>
        <v>30</v>
      </c>
      <c r="F639" s="16">
        <v>2</v>
      </c>
      <c r="G639" s="16">
        <v>1</v>
      </c>
      <c r="H639" s="5">
        <v>1452</v>
      </c>
      <c r="I639" s="6">
        <v>502</v>
      </c>
      <c r="J639" s="52">
        <v>203</v>
      </c>
      <c r="K639" s="52">
        <v>319</v>
      </c>
      <c r="L639" s="52">
        <v>11</v>
      </c>
      <c r="M639" s="52">
        <v>26</v>
      </c>
      <c r="N639" s="52">
        <v>17</v>
      </c>
      <c r="O639" s="52">
        <v>49</v>
      </c>
      <c r="P639" s="52">
        <v>138</v>
      </c>
      <c r="Q639" s="52">
        <v>156</v>
      </c>
      <c r="R639" s="52">
        <v>10</v>
      </c>
      <c r="S639" s="52">
        <v>42</v>
      </c>
      <c r="T639" s="52">
        <v>25</v>
      </c>
      <c r="U639" s="52">
        <v>37</v>
      </c>
      <c r="V639" s="52">
        <v>28</v>
      </c>
      <c r="W639" s="51">
        <v>15</v>
      </c>
      <c r="X639" s="51">
        <v>12</v>
      </c>
      <c r="Y639" s="52">
        <v>3</v>
      </c>
      <c r="Z639">
        <v>61</v>
      </c>
      <c r="AA639">
        <v>109</v>
      </c>
      <c r="AB639">
        <v>15.8</v>
      </c>
      <c r="AC639">
        <v>24.6</v>
      </c>
      <c r="AE639">
        <v>0.1</v>
      </c>
      <c r="AF639">
        <v>3</v>
      </c>
      <c r="AG639">
        <v>81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15.1</v>
      </c>
      <c r="AS639">
        <v>24.4</v>
      </c>
      <c r="AT639">
        <v>5.4</v>
      </c>
      <c r="AU639">
        <v>0.8</v>
      </c>
      <c r="AV639">
        <v>13</v>
      </c>
      <c r="AW639">
        <v>81</v>
      </c>
      <c r="AX639">
        <v>0</v>
      </c>
      <c r="AY639">
        <v>0</v>
      </c>
      <c r="AZ639">
        <v>0</v>
      </c>
      <c r="BA639">
        <v>9.3000000000000007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16.7</v>
      </c>
      <c r="BI639">
        <v>22.3</v>
      </c>
      <c r="BJ639">
        <v>11.1</v>
      </c>
      <c r="BK639">
        <v>3</v>
      </c>
      <c r="BL639">
        <v>30</v>
      </c>
      <c r="BM639">
        <v>87</v>
      </c>
      <c r="BN639">
        <v>0</v>
      </c>
      <c r="BO639">
        <v>0</v>
      </c>
      <c r="BP639">
        <v>0</v>
      </c>
      <c r="BQ639">
        <v>9.3000000000000007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15.3</v>
      </c>
      <c r="BY639">
        <v>23.5</v>
      </c>
      <c r="CA639">
        <v>0.5</v>
      </c>
      <c r="CB639">
        <v>30</v>
      </c>
      <c r="CC639">
        <v>81</v>
      </c>
      <c r="CD639">
        <v>0</v>
      </c>
      <c r="CE639">
        <v>0</v>
      </c>
      <c r="CF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</v>
      </c>
      <c r="CO639">
        <v>25.2</v>
      </c>
      <c r="CP639">
        <v>6.2</v>
      </c>
      <c r="CQ639">
        <v>0.8</v>
      </c>
      <c r="CR639">
        <v>10</v>
      </c>
      <c r="CS639">
        <v>75</v>
      </c>
      <c r="CT639">
        <v>0</v>
      </c>
      <c r="CU639">
        <v>0</v>
      </c>
      <c r="CV639">
        <v>0</v>
      </c>
      <c r="CW639">
        <v>9.4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14.8</v>
      </c>
      <c r="DE639">
        <v>22</v>
      </c>
      <c r="DF639">
        <v>7.3</v>
      </c>
      <c r="DG639">
        <v>0.7</v>
      </c>
      <c r="DH639">
        <v>7</v>
      </c>
      <c r="DI639">
        <v>83</v>
      </c>
      <c r="DJ639">
        <v>0.1</v>
      </c>
      <c r="DK639">
        <v>0</v>
      </c>
      <c r="DL639">
        <v>0</v>
      </c>
      <c r="DM639">
        <v>8.6999999999999993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13.5</v>
      </c>
      <c r="DU639">
        <v>18.2</v>
      </c>
      <c r="DV639">
        <v>6.6</v>
      </c>
      <c r="DW639">
        <v>0.7</v>
      </c>
      <c r="DX639">
        <v>93</v>
      </c>
      <c r="DY639">
        <v>95</v>
      </c>
      <c r="DZ639">
        <v>0</v>
      </c>
      <c r="EA639">
        <v>0</v>
      </c>
      <c r="EB639" s="26">
        <v>0</v>
      </c>
      <c r="EC639">
        <v>2.9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17</v>
      </c>
      <c r="EK639">
        <v>21.7</v>
      </c>
      <c r="EL639">
        <v>12.8</v>
      </c>
      <c r="EM639">
        <v>0.5</v>
      </c>
      <c r="EN639">
        <v>83</v>
      </c>
      <c r="EO639">
        <v>89</v>
      </c>
      <c r="EP639">
        <v>0</v>
      </c>
      <c r="EQ639">
        <v>0</v>
      </c>
      <c r="ER639">
        <v>0</v>
      </c>
      <c r="ES639">
        <v>3.4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15.6</v>
      </c>
      <c r="FA639">
        <v>24.7</v>
      </c>
      <c r="FB639">
        <v>7.7</v>
      </c>
      <c r="FC639">
        <v>0.8</v>
      </c>
      <c r="FD639">
        <v>3</v>
      </c>
      <c r="FE639">
        <v>80</v>
      </c>
      <c r="FF639">
        <v>0</v>
      </c>
      <c r="FG639">
        <v>0</v>
      </c>
      <c r="FH639">
        <v>0</v>
      </c>
      <c r="FI639">
        <v>10.3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14.7</v>
      </c>
      <c r="FQ639">
        <v>20.9</v>
      </c>
      <c r="FR639">
        <v>9.9</v>
      </c>
      <c r="FS639">
        <v>2.2999999999999998</v>
      </c>
      <c r="FT639">
        <v>60</v>
      </c>
      <c r="FU639">
        <v>78</v>
      </c>
      <c r="FV639">
        <v>0</v>
      </c>
      <c r="FW639">
        <v>0</v>
      </c>
      <c r="FX639">
        <v>0</v>
      </c>
      <c r="FY639">
        <v>7.6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s="42">
        <v>3.6</v>
      </c>
      <c r="GG639" s="42">
        <v>12.3</v>
      </c>
    </row>
    <row r="640" spans="1:189" s="8" customFormat="1" ht="15.75" thickBot="1">
      <c r="A640" s="8">
        <f t="shared" si="41"/>
        <v>639</v>
      </c>
      <c r="B640" s="17">
        <f t="shared" si="44"/>
        <v>274</v>
      </c>
      <c r="C640" s="8">
        <v>2014</v>
      </c>
      <c r="D640" s="8">
        <v>10</v>
      </c>
      <c r="E640" s="8">
        <v>1</v>
      </c>
      <c r="F640" s="17">
        <v>3</v>
      </c>
      <c r="G640" s="17">
        <v>1</v>
      </c>
      <c r="H640" s="9">
        <v>1326</v>
      </c>
      <c r="I640" s="12">
        <v>460</v>
      </c>
      <c r="J640" s="27">
        <v>155</v>
      </c>
      <c r="K640" s="27">
        <v>263</v>
      </c>
      <c r="L640" s="27">
        <v>15</v>
      </c>
      <c r="M640" s="27">
        <v>30</v>
      </c>
      <c r="N640" s="27">
        <v>29</v>
      </c>
      <c r="O640" s="27">
        <v>47</v>
      </c>
      <c r="P640" s="27">
        <v>144</v>
      </c>
      <c r="Q640" s="27">
        <v>191</v>
      </c>
      <c r="R640" s="27">
        <v>32</v>
      </c>
      <c r="S640" s="27">
        <v>66</v>
      </c>
      <c r="T640" s="27">
        <v>91</v>
      </c>
      <c r="U640" s="27">
        <v>49</v>
      </c>
      <c r="V640" s="27">
        <v>150</v>
      </c>
      <c r="W640" s="27">
        <v>12</v>
      </c>
      <c r="X640" s="27">
        <v>10</v>
      </c>
      <c r="Y640" s="27">
        <v>6</v>
      </c>
      <c r="Z640">
        <v>54</v>
      </c>
      <c r="AA640">
        <v>100</v>
      </c>
      <c r="AB640">
        <v>16.100000000000001</v>
      </c>
      <c r="AC640">
        <v>20.100000000000001</v>
      </c>
      <c r="AD640"/>
      <c r="AE640">
        <v>0.9</v>
      </c>
      <c r="AF640">
        <v>97</v>
      </c>
      <c r="AG640">
        <v>88</v>
      </c>
      <c r="AH640">
        <v>0</v>
      </c>
      <c r="AI640">
        <v>0</v>
      </c>
      <c r="AJ640">
        <v>0</v>
      </c>
      <c r="AK640"/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15.1</v>
      </c>
      <c r="AS640">
        <v>19.8</v>
      </c>
      <c r="AT640">
        <v>9.5</v>
      </c>
      <c r="AU640">
        <v>1.1000000000000001</v>
      </c>
      <c r="AV640">
        <v>90</v>
      </c>
      <c r="AW640">
        <v>90</v>
      </c>
      <c r="AX640">
        <v>0</v>
      </c>
      <c r="AY640">
        <v>0</v>
      </c>
      <c r="AZ640">
        <v>0</v>
      </c>
      <c r="BA640">
        <v>0.2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17.7</v>
      </c>
      <c r="BI640">
        <v>20.9</v>
      </c>
      <c r="BJ640">
        <v>12.6</v>
      </c>
      <c r="BK640">
        <v>1.8</v>
      </c>
      <c r="BL640">
        <v>90</v>
      </c>
      <c r="BM640">
        <v>89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14.8</v>
      </c>
      <c r="BY640">
        <v>20.9</v>
      </c>
      <c r="BZ640"/>
      <c r="CA640">
        <v>0.4</v>
      </c>
      <c r="CB640">
        <v>93</v>
      </c>
      <c r="CC640">
        <v>88</v>
      </c>
      <c r="CD640">
        <v>0</v>
      </c>
      <c r="CE640">
        <v>0</v>
      </c>
      <c r="CF640">
        <v>0</v>
      </c>
      <c r="CG640"/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16.2</v>
      </c>
      <c r="CO640">
        <v>21.1</v>
      </c>
      <c r="CP640">
        <v>11</v>
      </c>
      <c r="CQ640">
        <v>0.3</v>
      </c>
      <c r="CR640">
        <v>90</v>
      </c>
      <c r="CS640">
        <v>85</v>
      </c>
      <c r="CT640">
        <v>0</v>
      </c>
      <c r="CU640">
        <v>0</v>
      </c>
      <c r="CV640">
        <v>0</v>
      </c>
      <c r="CW640">
        <v>0.9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15.4</v>
      </c>
      <c r="DE640">
        <v>18.8</v>
      </c>
      <c r="DF640">
        <v>9.6</v>
      </c>
      <c r="DG640">
        <v>2.1</v>
      </c>
      <c r="DH640">
        <v>93</v>
      </c>
      <c r="DI640">
        <v>84</v>
      </c>
      <c r="DJ640">
        <v>0</v>
      </c>
      <c r="DK640">
        <v>0</v>
      </c>
      <c r="DL640">
        <v>0</v>
      </c>
      <c r="DM640">
        <v>0.2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15.3</v>
      </c>
      <c r="DU640">
        <v>18.8</v>
      </c>
      <c r="DV640">
        <v>11.4</v>
      </c>
      <c r="DW640">
        <v>1</v>
      </c>
      <c r="DX640">
        <v>100</v>
      </c>
      <c r="DY640">
        <v>92</v>
      </c>
      <c r="DZ640">
        <v>0</v>
      </c>
      <c r="EA640">
        <v>0</v>
      </c>
      <c r="EB640" s="26">
        <v>0</v>
      </c>
      <c r="EC640">
        <v>0.5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17.8</v>
      </c>
      <c r="EK640">
        <v>21.1</v>
      </c>
      <c r="EL640">
        <v>13.5</v>
      </c>
      <c r="EM640">
        <v>1.6</v>
      </c>
      <c r="EN640">
        <v>90</v>
      </c>
      <c r="EO640">
        <v>88</v>
      </c>
      <c r="EP640">
        <v>0</v>
      </c>
      <c r="EQ640">
        <v>0</v>
      </c>
      <c r="ER640">
        <v>0</v>
      </c>
      <c r="ES640">
        <v>0.2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16.100000000000001</v>
      </c>
      <c r="FA640">
        <v>20</v>
      </c>
      <c r="FB640">
        <v>9.8000000000000007</v>
      </c>
      <c r="FC640">
        <v>0.6</v>
      </c>
      <c r="FD640">
        <v>97</v>
      </c>
      <c r="FE640">
        <v>90</v>
      </c>
      <c r="FF640">
        <v>0</v>
      </c>
      <c r="FG640">
        <v>0</v>
      </c>
      <c r="FH640">
        <v>0</v>
      </c>
      <c r="FI640">
        <v>0.6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15.1</v>
      </c>
      <c r="FQ640">
        <v>18.5</v>
      </c>
      <c r="FR640">
        <v>10.5</v>
      </c>
      <c r="FS640">
        <v>1.4</v>
      </c>
      <c r="FT640">
        <v>100</v>
      </c>
      <c r="FU640">
        <v>79</v>
      </c>
      <c r="FV640">
        <v>0.3</v>
      </c>
      <c r="FW640">
        <v>0</v>
      </c>
      <c r="FX640">
        <v>0</v>
      </c>
      <c r="FY640">
        <v>0.3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s="43">
        <v>2.8</v>
      </c>
      <c r="GG640" s="43">
        <v>12.6</v>
      </c>
    </row>
    <row r="641" spans="1:189" ht="15.75" thickBot="1">
      <c r="A641">
        <f t="shared" si="41"/>
        <v>640</v>
      </c>
      <c r="B641" s="16">
        <f t="shared" si="44"/>
        <v>275</v>
      </c>
      <c r="C641">
        <v>2014</v>
      </c>
      <c r="D641">
        <v>10</v>
      </c>
      <c r="E641">
        <f>1+E640</f>
        <v>2</v>
      </c>
      <c r="F641" s="16">
        <v>4</v>
      </c>
      <c r="G641" s="16">
        <v>1</v>
      </c>
      <c r="H641" s="5">
        <v>1404</v>
      </c>
      <c r="I641" s="6">
        <v>506</v>
      </c>
      <c r="J641" s="51">
        <v>155</v>
      </c>
      <c r="K641" s="51">
        <v>263</v>
      </c>
      <c r="L641" s="51">
        <v>15</v>
      </c>
      <c r="M641" s="51">
        <v>30</v>
      </c>
      <c r="N641" s="51">
        <v>29</v>
      </c>
      <c r="O641" s="52">
        <v>47</v>
      </c>
      <c r="P641" s="51">
        <v>144</v>
      </c>
      <c r="Q641" s="51">
        <v>191</v>
      </c>
      <c r="R641" s="51">
        <v>32</v>
      </c>
      <c r="S641" s="51">
        <v>66</v>
      </c>
      <c r="T641" s="51">
        <v>91</v>
      </c>
      <c r="U641" s="51">
        <v>49</v>
      </c>
      <c r="V641" s="51">
        <v>150</v>
      </c>
      <c r="W641" s="51">
        <v>12</v>
      </c>
      <c r="X641" s="51">
        <v>10</v>
      </c>
      <c r="Y641" s="51">
        <v>6</v>
      </c>
      <c r="Z641">
        <v>54</v>
      </c>
      <c r="AA641">
        <v>100</v>
      </c>
      <c r="AB641">
        <v>14.4</v>
      </c>
      <c r="AC641">
        <v>18.399999999999999</v>
      </c>
      <c r="AE641">
        <v>1.4</v>
      </c>
      <c r="AF641">
        <v>63</v>
      </c>
      <c r="AG641">
        <v>88</v>
      </c>
      <c r="AH641">
        <v>0.3</v>
      </c>
      <c r="AI641">
        <v>0</v>
      </c>
      <c r="AJ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14</v>
      </c>
      <c r="AS641">
        <v>19.600000000000001</v>
      </c>
      <c r="AT641">
        <v>11.6</v>
      </c>
      <c r="AU641">
        <v>1.3</v>
      </c>
      <c r="AV641">
        <v>47</v>
      </c>
      <c r="AW641">
        <v>89</v>
      </c>
      <c r="AX641">
        <v>0.3</v>
      </c>
      <c r="AY641">
        <v>0</v>
      </c>
      <c r="AZ641">
        <v>0</v>
      </c>
      <c r="BA641">
        <v>2.1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17.5</v>
      </c>
      <c r="BI641">
        <v>23.8</v>
      </c>
      <c r="BJ641">
        <v>12.4</v>
      </c>
      <c r="BK641">
        <v>3</v>
      </c>
      <c r="BL641">
        <v>23</v>
      </c>
      <c r="BM641">
        <v>63</v>
      </c>
      <c r="BN641">
        <v>0.1</v>
      </c>
      <c r="BO641">
        <v>0</v>
      </c>
      <c r="BP641">
        <v>0</v>
      </c>
      <c r="BQ641">
        <v>6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15.1</v>
      </c>
      <c r="BY641">
        <v>20.7</v>
      </c>
      <c r="CA641">
        <v>1</v>
      </c>
      <c r="CB641">
        <v>73</v>
      </c>
      <c r="CC641">
        <v>83</v>
      </c>
      <c r="CD641">
        <v>14.6</v>
      </c>
      <c r="CE641">
        <v>0</v>
      </c>
      <c r="CF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15.4</v>
      </c>
      <c r="CO641">
        <v>21</v>
      </c>
      <c r="CP641">
        <v>10.7</v>
      </c>
      <c r="CQ641">
        <v>0.8</v>
      </c>
      <c r="CR641">
        <v>57</v>
      </c>
      <c r="CS641">
        <v>81</v>
      </c>
      <c r="CT641">
        <v>1.2</v>
      </c>
      <c r="CU641">
        <v>0</v>
      </c>
      <c r="CV641">
        <v>0</v>
      </c>
      <c r="CW641">
        <v>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13.9</v>
      </c>
      <c r="DE641">
        <v>19</v>
      </c>
      <c r="DF641">
        <v>12.6</v>
      </c>
      <c r="DG641">
        <v>2.1</v>
      </c>
      <c r="DH641">
        <v>57</v>
      </c>
      <c r="DI641">
        <v>85</v>
      </c>
      <c r="DJ641">
        <v>0.2</v>
      </c>
      <c r="DK641">
        <v>0</v>
      </c>
      <c r="DL641">
        <v>0</v>
      </c>
      <c r="DM641">
        <v>1.3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14.9</v>
      </c>
      <c r="DU641">
        <v>18.399999999999999</v>
      </c>
      <c r="DV641">
        <v>12.8</v>
      </c>
      <c r="DW641">
        <v>1.2</v>
      </c>
      <c r="DX641">
        <v>70</v>
      </c>
      <c r="DY641">
        <v>91</v>
      </c>
      <c r="DZ641">
        <v>1.2</v>
      </c>
      <c r="EA641">
        <v>0</v>
      </c>
      <c r="EB641" s="26">
        <v>0</v>
      </c>
      <c r="EC641">
        <v>0.4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17.7</v>
      </c>
      <c r="EK641">
        <v>24.1</v>
      </c>
      <c r="EL641">
        <v>11</v>
      </c>
      <c r="EM641">
        <v>2.1</v>
      </c>
      <c r="EN641">
        <v>20</v>
      </c>
      <c r="EO641">
        <v>72</v>
      </c>
      <c r="EP641">
        <v>1</v>
      </c>
      <c r="EQ641">
        <v>0</v>
      </c>
      <c r="ER641">
        <v>0</v>
      </c>
      <c r="ES641">
        <v>9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14.5</v>
      </c>
      <c r="FA641">
        <v>18</v>
      </c>
      <c r="FB641">
        <v>12.1</v>
      </c>
      <c r="FC641">
        <v>1.3</v>
      </c>
      <c r="FD641">
        <v>73</v>
      </c>
      <c r="FE641">
        <v>88</v>
      </c>
      <c r="FF641">
        <v>0.2</v>
      </c>
      <c r="FG641">
        <v>0</v>
      </c>
      <c r="FH641">
        <v>0</v>
      </c>
      <c r="FI641">
        <v>0.1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14.2</v>
      </c>
      <c r="FQ641">
        <v>18.899999999999999</v>
      </c>
      <c r="FR641">
        <v>10.5</v>
      </c>
      <c r="FS641">
        <v>3.3</v>
      </c>
      <c r="FT641">
        <v>33</v>
      </c>
      <c r="FU641">
        <v>71</v>
      </c>
      <c r="FV641">
        <v>0</v>
      </c>
      <c r="FW641">
        <v>0</v>
      </c>
      <c r="FX641">
        <v>0</v>
      </c>
      <c r="FY641">
        <v>5.4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s="42">
        <v>2.8</v>
      </c>
      <c r="GG641" s="42">
        <v>12.6</v>
      </c>
    </row>
    <row r="642" spans="1:189" ht="15.75" thickBot="1">
      <c r="A642">
        <f t="shared" si="41"/>
        <v>641</v>
      </c>
      <c r="B642" s="16">
        <f t="shared" si="44"/>
        <v>276</v>
      </c>
      <c r="C642">
        <v>2014</v>
      </c>
      <c r="D642">
        <v>10</v>
      </c>
      <c r="E642">
        <f t="shared" ref="E642:E670" si="45">1+E641</f>
        <v>3</v>
      </c>
      <c r="F642" s="16">
        <v>5</v>
      </c>
      <c r="G642" s="16">
        <v>1</v>
      </c>
      <c r="H642" s="3">
        <v>1438</v>
      </c>
      <c r="I642" s="4">
        <v>503</v>
      </c>
      <c r="J642" s="51">
        <v>155</v>
      </c>
      <c r="K642" s="51">
        <v>263</v>
      </c>
      <c r="L642" s="51">
        <v>15</v>
      </c>
      <c r="M642" s="51">
        <v>30</v>
      </c>
      <c r="N642" s="51">
        <v>29</v>
      </c>
      <c r="O642" s="52">
        <v>47</v>
      </c>
      <c r="P642" s="51">
        <v>144</v>
      </c>
      <c r="Q642" s="51">
        <v>191</v>
      </c>
      <c r="R642" s="51">
        <v>32</v>
      </c>
      <c r="S642" s="51">
        <v>66</v>
      </c>
      <c r="T642" s="51">
        <v>91</v>
      </c>
      <c r="U642" s="51">
        <v>49</v>
      </c>
      <c r="V642" s="51">
        <v>150</v>
      </c>
      <c r="W642" s="51">
        <v>12</v>
      </c>
      <c r="X642" s="51">
        <v>10</v>
      </c>
      <c r="Y642" s="51">
        <v>6</v>
      </c>
      <c r="Z642">
        <v>61</v>
      </c>
      <c r="AA642">
        <v>112</v>
      </c>
      <c r="AB642">
        <v>13.9</v>
      </c>
      <c r="AC642">
        <v>18.2</v>
      </c>
      <c r="AE642">
        <v>1.2</v>
      </c>
      <c r="AF642">
        <v>93</v>
      </c>
      <c r="AG642">
        <v>88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14.2</v>
      </c>
      <c r="AS642">
        <v>20.5</v>
      </c>
      <c r="AT642">
        <v>7</v>
      </c>
      <c r="AU642">
        <v>1.5</v>
      </c>
      <c r="AV642">
        <v>77</v>
      </c>
      <c r="AW642">
        <v>85</v>
      </c>
      <c r="AX642">
        <v>0.2</v>
      </c>
      <c r="AY642">
        <v>0</v>
      </c>
      <c r="AZ642">
        <v>0</v>
      </c>
      <c r="BA642">
        <v>6.1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15.6</v>
      </c>
      <c r="BI642">
        <v>24</v>
      </c>
      <c r="BJ642">
        <v>8.6</v>
      </c>
      <c r="BK642">
        <v>3.2</v>
      </c>
      <c r="BL642">
        <v>10</v>
      </c>
      <c r="BM642">
        <v>73</v>
      </c>
      <c r="BN642">
        <v>0</v>
      </c>
      <c r="BO642">
        <v>0</v>
      </c>
      <c r="BP642">
        <v>0</v>
      </c>
      <c r="BQ642">
        <v>9.6999999999999993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14.1</v>
      </c>
      <c r="BY642">
        <v>20</v>
      </c>
      <c r="CA642">
        <v>1.4</v>
      </c>
      <c r="CB642">
        <v>80</v>
      </c>
      <c r="CC642">
        <v>83</v>
      </c>
      <c r="CD642">
        <v>0</v>
      </c>
      <c r="CE642">
        <v>0</v>
      </c>
      <c r="CF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14.8</v>
      </c>
      <c r="CO642">
        <v>19.3</v>
      </c>
      <c r="CP642">
        <v>7.5</v>
      </c>
      <c r="CQ642">
        <v>1.2</v>
      </c>
      <c r="CR642">
        <v>80</v>
      </c>
      <c r="CS642">
        <v>82</v>
      </c>
      <c r="CT642">
        <v>0</v>
      </c>
      <c r="CU642">
        <v>0</v>
      </c>
      <c r="CV642">
        <v>0</v>
      </c>
      <c r="CW642">
        <v>5.2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13.9</v>
      </c>
      <c r="DE642">
        <v>19.2</v>
      </c>
      <c r="DF642">
        <v>5.3</v>
      </c>
      <c r="DG642">
        <v>1.2</v>
      </c>
      <c r="DH642">
        <v>53</v>
      </c>
      <c r="DI642">
        <v>82</v>
      </c>
      <c r="DJ642">
        <v>0</v>
      </c>
      <c r="DK642">
        <v>0</v>
      </c>
      <c r="DL642">
        <v>0</v>
      </c>
      <c r="DM642">
        <v>7.7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12.5</v>
      </c>
      <c r="DU642">
        <v>19.600000000000001</v>
      </c>
      <c r="DV642">
        <v>5.7</v>
      </c>
      <c r="DW642">
        <v>1.4</v>
      </c>
      <c r="DX642">
        <v>50</v>
      </c>
      <c r="DY642">
        <v>89</v>
      </c>
      <c r="DZ642">
        <v>0.1</v>
      </c>
      <c r="EA642">
        <v>0</v>
      </c>
      <c r="EB642" s="26">
        <v>0</v>
      </c>
      <c r="EC642">
        <v>7.2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16.899999999999999</v>
      </c>
      <c r="EK642">
        <v>23.1</v>
      </c>
      <c r="EL642">
        <v>7.5</v>
      </c>
      <c r="EM642">
        <v>2</v>
      </c>
      <c r="EN642">
        <v>33</v>
      </c>
      <c r="EO642">
        <v>68</v>
      </c>
      <c r="EP642">
        <v>0</v>
      </c>
      <c r="EQ642">
        <v>0</v>
      </c>
      <c r="ER642">
        <v>0</v>
      </c>
      <c r="ES642">
        <v>10.1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13.5</v>
      </c>
      <c r="FA642">
        <v>17.100000000000001</v>
      </c>
      <c r="FB642">
        <v>9.1</v>
      </c>
      <c r="FC642">
        <v>0.5</v>
      </c>
      <c r="FD642">
        <v>100</v>
      </c>
      <c r="FE642">
        <v>89</v>
      </c>
      <c r="FF642">
        <v>0</v>
      </c>
      <c r="FG642">
        <v>0</v>
      </c>
      <c r="FH642">
        <v>0</v>
      </c>
      <c r="FI642">
        <v>0.1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12.7</v>
      </c>
      <c r="FQ642">
        <v>18</v>
      </c>
      <c r="FR642">
        <v>9</v>
      </c>
      <c r="FS642">
        <v>2.6</v>
      </c>
      <c r="FT642">
        <v>27</v>
      </c>
      <c r="FU642">
        <v>72</v>
      </c>
      <c r="FV642">
        <v>0</v>
      </c>
      <c r="FW642">
        <v>0</v>
      </c>
      <c r="FX642">
        <v>0</v>
      </c>
      <c r="FY642">
        <v>6.5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s="42">
        <v>2.8</v>
      </c>
      <c r="GG642" s="42">
        <v>12.6</v>
      </c>
    </row>
    <row r="643" spans="1:189" ht="15.75" thickBot="1">
      <c r="A643">
        <f t="shared" si="41"/>
        <v>642</v>
      </c>
      <c r="B643" s="16">
        <f t="shared" si="44"/>
        <v>277</v>
      </c>
      <c r="C643">
        <v>2014</v>
      </c>
      <c r="D643">
        <v>10</v>
      </c>
      <c r="E643">
        <f t="shared" si="45"/>
        <v>4</v>
      </c>
      <c r="F643" s="16">
        <v>6</v>
      </c>
      <c r="G643" s="16">
        <v>2</v>
      </c>
      <c r="H643" s="5">
        <v>1431</v>
      </c>
      <c r="I643" s="6">
        <v>559</v>
      </c>
      <c r="J643" s="51">
        <v>155</v>
      </c>
      <c r="K643" s="51">
        <v>263</v>
      </c>
      <c r="L643" s="51">
        <v>15</v>
      </c>
      <c r="M643" s="51">
        <v>30</v>
      </c>
      <c r="N643" s="51">
        <v>29</v>
      </c>
      <c r="O643" s="52">
        <v>47</v>
      </c>
      <c r="P643" s="51">
        <v>144</v>
      </c>
      <c r="Q643" s="51">
        <v>191</v>
      </c>
      <c r="R643" s="51">
        <v>32</v>
      </c>
      <c r="S643" s="51">
        <v>66</v>
      </c>
      <c r="T643" s="51">
        <v>91</v>
      </c>
      <c r="U643" s="51">
        <v>49</v>
      </c>
      <c r="V643" s="51">
        <v>150</v>
      </c>
      <c r="W643" s="51">
        <v>12</v>
      </c>
      <c r="X643" s="51">
        <v>10</v>
      </c>
      <c r="Y643" s="51">
        <v>6</v>
      </c>
      <c r="Z643" s="26">
        <v>48</v>
      </c>
      <c r="AA643">
        <v>88</v>
      </c>
      <c r="AB643">
        <v>14.3</v>
      </c>
      <c r="AC643">
        <v>16.5</v>
      </c>
      <c r="AE643">
        <v>1.3</v>
      </c>
      <c r="AF643">
        <v>97</v>
      </c>
      <c r="AG643">
        <v>88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13.6</v>
      </c>
      <c r="AS643">
        <v>17.2</v>
      </c>
      <c r="AT643">
        <v>6.8</v>
      </c>
      <c r="AU643">
        <v>1</v>
      </c>
      <c r="AV643">
        <v>97</v>
      </c>
      <c r="AW643">
        <v>90</v>
      </c>
      <c r="AX643">
        <v>0</v>
      </c>
      <c r="AY643">
        <v>0</v>
      </c>
      <c r="AZ643">
        <v>0</v>
      </c>
      <c r="BA643">
        <v>1.9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15.2</v>
      </c>
      <c r="BI643">
        <v>22.3</v>
      </c>
      <c r="BJ643">
        <v>7.7</v>
      </c>
      <c r="BK643">
        <v>2.6</v>
      </c>
      <c r="BL643">
        <v>23</v>
      </c>
      <c r="BM643">
        <v>76</v>
      </c>
      <c r="BN643">
        <v>0</v>
      </c>
      <c r="BO643">
        <v>0</v>
      </c>
      <c r="BP643">
        <v>0</v>
      </c>
      <c r="BQ643">
        <v>5.3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12.6</v>
      </c>
      <c r="BY643">
        <v>17.5</v>
      </c>
      <c r="CA643">
        <v>1.3</v>
      </c>
      <c r="CB643">
        <v>80</v>
      </c>
      <c r="CC643">
        <v>81</v>
      </c>
      <c r="CD643">
        <v>0</v>
      </c>
      <c r="CE643">
        <v>0</v>
      </c>
      <c r="CF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13.3</v>
      </c>
      <c r="CO643">
        <v>17.5</v>
      </c>
      <c r="CP643">
        <v>6.8</v>
      </c>
      <c r="CQ643">
        <v>1.4</v>
      </c>
      <c r="CR643">
        <v>60</v>
      </c>
      <c r="CS643">
        <v>84</v>
      </c>
      <c r="CT643">
        <v>0</v>
      </c>
      <c r="CU643">
        <v>0</v>
      </c>
      <c r="CV643">
        <v>0</v>
      </c>
      <c r="CW643">
        <v>0.1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12.7</v>
      </c>
      <c r="DE643">
        <v>15.8</v>
      </c>
      <c r="DF643">
        <v>5.4</v>
      </c>
      <c r="DG643">
        <v>0.8</v>
      </c>
      <c r="DH643">
        <v>80</v>
      </c>
      <c r="DI643">
        <v>89</v>
      </c>
      <c r="DJ643">
        <v>0</v>
      </c>
      <c r="DK643">
        <v>0</v>
      </c>
      <c r="DL643">
        <v>0</v>
      </c>
      <c r="DM643">
        <v>1.9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12.3</v>
      </c>
      <c r="DU643">
        <v>16</v>
      </c>
      <c r="DV643">
        <v>4.4000000000000004</v>
      </c>
      <c r="DW643">
        <v>0.9</v>
      </c>
      <c r="DX643">
        <v>97</v>
      </c>
      <c r="DY643">
        <v>92</v>
      </c>
      <c r="DZ643">
        <v>0</v>
      </c>
      <c r="EA643">
        <v>0</v>
      </c>
      <c r="EB643" s="26">
        <v>0</v>
      </c>
      <c r="EC643">
        <v>0.7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16.100000000000001</v>
      </c>
      <c r="EK643">
        <v>21.7</v>
      </c>
      <c r="EL643">
        <v>7.7</v>
      </c>
      <c r="EM643">
        <v>2.9</v>
      </c>
      <c r="EN643">
        <v>13</v>
      </c>
      <c r="EO643">
        <v>70</v>
      </c>
      <c r="EP643">
        <v>0</v>
      </c>
      <c r="EQ643">
        <v>0</v>
      </c>
      <c r="ER643">
        <v>0</v>
      </c>
      <c r="ES643">
        <v>10.3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14</v>
      </c>
      <c r="FA643">
        <v>15.8</v>
      </c>
      <c r="FB643">
        <v>11.5</v>
      </c>
      <c r="FC643">
        <v>1.3</v>
      </c>
      <c r="FD643">
        <v>100</v>
      </c>
      <c r="FE643">
        <v>91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12.9</v>
      </c>
      <c r="FQ643">
        <v>16.600000000000001</v>
      </c>
      <c r="FR643">
        <v>8.9</v>
      </c>
      <c r="FS643">
        <v>2.8</v>
      </c>
      <c r="FT643">
        <v>60</v>
      </c>
      <c r="FU643">
        <v>78</v>
      </c>
      <c r="FV643">
        <v>0</v>
      </c>
      <c r="FW643">
        <v>0</v>
      </c>
      <c r="FX643">
        <v>0</v>
      </c>
      <c r="FY643">
        <v>4.2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s="42">
        <v>2.8</v>
      </c>
      <c r="GG643" s="42">
        <v>12.6</v>
      </c>
    </row>
    <row r="644" spans="1:189" ht="15.75" thickBot="1">
      <c r="A644">
        <f t="shared" ref="A644:A707" si="46">1+A643</f>
        <v>643</v>
      </c>
      <c r="B644" s="16">
        <f t="shared" si="44"/>
        <v>278</v>
      </c>
      <c r="C644">
        <v>2014</v>
      </c>
      <c r="D644">
        <v>10</v>
      </c>
      <c r="E644">
        <f t="shared" si="45"/>
        <v>5</v>
      </c>
      <c r="F644" s="16">
        <v>7</v>
      </c>
      <c r="G644" s="16">
        <v>3</v>
      </c>
      <c r="H644" s="3">
        <v>1440</v>
      </c>
      <c r="I644" s="4">
        <v>541</v>
      </c>
      <c r="J644" s="51">
        <v>155</v>
      </c>
      <c r="K644" s="51">
        <v>263</v>
      </c>
      <c r="L644" s="51">
        <v>15</v>
      </c>
      <c r="M644" s="51">
        <v>30</v>
      </c>
      <c r="N644" s="51">
        <v>29</v>
      </c>
      <c r="O644" s="52">
        <v>47</v>
      </c>
      <c r="P644" s="51">
        <v>144</v>
      </c>
      <c r="Q644" s="51">
        <v>191</v>
      </c>
      <c r="R644" s="51">
        <v>32</v>
      </c>
      <c r="S644" s="51">
        <v>66</v>
      </c>
      <c r="T644" s="51">
        <v>91</v>
      </c>
      <c r="U644" s="51">
        <v>49</v>
      </c>
      <c r="V644" s="51">
        <v>150</v>
      </c>
      <c r="W644" s="51">
        <v>12</v>
      </c>
      <c r="X644" s="51">
        <v>10</v>
      </c>
      <c r="Y644" s="51">
        <v>6</v>
      </c>
      <c r="Z644" s="26">
        <v>36</v>
      </c>
      <c r="AA644">
        <v>66</v>
      </c>
      <c r="AB644">
        <v>13.7</v>
      </c>
      <c r="AC644">
        <v>17.7</v>
      </c>
      <c r="AE644">
        <v>1</v>
      </c>
      <c r="AF644">
        <v>67</v>
      </c>
      <c r="AG644">
        <v>85</v>
      </c>
      <c r="AH644">
        <v>0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12.8</v>
      </c>
      <c r="AS644">
        <v>18.100000000000001</v>
      </c>
      <c r="AT644">
        <v>6.5</v>
      </c>
      <c r="AU644">
        <v>0.6</v>
      </c>
      <c r="AV644">
        <v>77</v>
      </c>
      <c r="AW644">
        <v>87</v>
      </c>
      <c r="AX644">
        <v>0</v>
      </c>
      <c r="AY644">
        <v>0</v>
      </c>
      <c r="AZ644">
        <v>0</v>
      </c>
      <c r="BA644">
        <v>3.7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15.1</v>
      </c>
      <c r="BI644">
        <v>23.6</v>
      </c>
      <c r="BJ644">
        <v>6.9</v>
      </c>
      <c r="BK644">
        <v>2.5</v>
      </c>
      <c r="BL644">
        <v>23</v>
      </c>
      <c r="BM644">
        <v>73</v>
      </c>
      <c r="BN644">
        <v>0</v>
      </c>
      <c r="BO644">
        <v>0</v>
      </c>
      <c r="BP644">
        <v>0</v>
      </c>
      <c r="BQ644">
        <v>9.6999999999999993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11.9</v>
      </c>
      <c r="BY644">
        <v>18.3</v>
      </c>
      <c r="CA644">
        <v>1.1000000000000001</v>
      </c>
      <c r="CB644">
        <v>77</v>
      </c>
      <c r="CC644">
        <v>80</v>
      </c>
      <c r="CD644">
        <v>0</v>
      </c>
      <c r="CE644">
        <v>0</v>
      </c>
      <c r="CF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13</v>
      </c>
      <c r="CO644">
        <v>18.2</v>
      </c>
      <c r="CP644">
        <v>6.7</v>
      </c>
      <c r="CQ644">
        <v>0.9</v>
      </c>
      <c r="CR644">
        <v>77</v>
      </c>
      <c r="CS644">
        <v>81</v>
      </c>
      <c r="CT644">
        <v>0</v>
      </c>
      <c r="CU644">
        <v>0</v>
      </c>
      <c r="CV644">
        <v>0</v>
      </c>
      <c r="CW644">
        <v>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12.7</v>
      </c>
      <c r="DE644">
        <v>16.7</v>
      </c>
      <c r="DF644">
        <v>10.6</v>
      </c>
      <c r="DG644">
        <v>0.9</v>
      </c>
      <c r="DH644">
        <v>67</v>
      </c>
      <c r="DI644">
        <v>83</v>
      </c>
      <c r="DJ644">
        <v>0.1</v>
      </c>
      <c r="DK644">
        <v>0</v>
      </c>
      <c r="DL644">
        <v>0</v>
      </c>
      <c r="DM644">
        <v>2.5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13.7</v>
      </c>
      <c r="DU644">
        <v>18.7</v>
      </c>
      <c r="DV644">
        <v>8.1999999999999993</v>
      </c>
      <c r="DW644">
        <v>0.6</v>
      </c>
      <c r="DX644">
        <v>67</v>
      </c>
      <c r="DY644">
        <v>82</v>
      </c>
      <c r="DZ644">
        <v>0.2</v>
      </c>
      <c r="EA644">
        <v>0</v>
      </c>
      <c r="EB644" s="26">
        <v>0</v>
      </c>
      <c r="EC644">
        <v>5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15.2</v>
      </c>
      <c r="EK644">
        <v>21.4</v>
      </c>
      <c r="EL644">
        <v>6.8</v>
      </c>
      <c r="EM644">
        <v>2.6</v>
      </c>
      <c r="EN644">
        <v>10</v>
      </c>
      <c r="EO644">
        <v>70</v>
      </c>
      <c r="EP644">
        <v>0</v>
      </c>
      <c r="EQ644">
        <v>0</v>
      </c>
      <c r="ER644">
        <v>0</v>
      </c>
      <c r="ES644">
        <v>10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13.6</v>
      </c>
      <c r="FA644">
        <v>17.5</v>
      </c>
      <c r="FB644">
        <v>11.4</v>
      </c>
      <c r="FC644">
        <v>0.8</v>
      </c>
      <c r="FD644">
        <v>93</v>
      </c>
      <c r="FE644">
        <v>86</v>
      </c>
      <c r="FF644">
        <v>0</v>
      </c>
      <c r="FG644">
        <v>0</v>
      </c>
      <c r="FH644">
        <v>0</v>
      </c>
      <c r="FI644">
        <v>1.3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12.6</v>
      </c>
      <c r="FQ644">
        <v>17.3</v>
      </c>
      <c r="FR644">
        <v>7.9</v>
      </c>
      <c r="FS644">
        <v>2.9</v>
      </c>
      <c r="FT644">
        <v>50</v>
      </c>
      <c r="FU644">
        <v>73</v>
      </c>
      <c r="FV644">
        <v>0.1</v>
      </c>
      <c r="FW644">
        <v>0</v>
      </c>
      <c r="FX644">
        <v>0</v>
      </c>
      <c r="FY644">
        <v>7.9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s="42">
        <v>2.8</v>
      </c>
      <c r="GG644" s="42">
        <v>12.6</v>
      </c>
    </row>
    <row r="645" spans="1:189" ht="15.75" thickBot="1">
      <c r="A645">
        <f t="shared" si="46"/>
        <v>644</v>
      </c>
      <c r="B645" s="16">
        <f t="shared" si="44"/>
        <v>279</v>
      </c>
      <c r="C645">
        <v>2014</v>
      </c>
      <c r="D645">
        <v>10</v>
      </c>
      <c r="E645">
        <f t="shared" si="45"/>
        <v>6</v>
      </c>
      <c r="F645" s="16">
        <v>1</v>
      </c>
      <c r="G645" s="16">
        <v>1</v>
      </c>
      <c r="H645" s="5">
        <v>1525</v>
      </c>
      <c r="I645" s="6">
        <v>589</v>
      </c>
      <c r="J645" s="51">
        <v>155</v>
      </c>
      <c r="K645" s="51">
        <v>263</v>
      </c>
      <c r="L645" s="51">
        <v>15</v>
      </c>
      <c r="M645" s="51">
        <v>30</v>
      </c>
      <c r="N645" s="51">
        <v>29</v>
      </c>
      <c r="O645" s="52">
        <v>47</v>
      </c>
      <c r="P645" s="51">
        <v>144</v>
      </c>
      <c r="Q645" s="51">
        <v>191</v>
      </c>
      <c r="R645" s="51">
        <v>32</v>
      </c>
      <c r="S645" s="51">
        <v>66</v>
      </c>
      <c r="T645" s="51">
        <v>91</v>
      </c>
      <c r="U645" s="51">
        <v>49</v>
      </c>
      <c r="V645" s="52">
        <v>19</v>
      </c>
      <c r="W645" s="52">
        <v>4</v>
      </c>
      <c r="X645" s="52">
        <v>2</v>
      </c>
      <c r="Y645" s="51">
        <v>6</v>
      </c>
      <c r="Z645">
        <v>54</v>
      </c>
      <c r="AA645">
        <v>100</v>
      </c>
      <c r="AB645">
        <v>14.5</v>
      </c>
      <c r="AC645">
        <v>18.3</v>
      </c>
      <c r="AE645">
        <v>0.6</v>
      </c>
      <c r="AF645">
        <v>90</v>
      </c>
      <c r="AG645">
        <v>83</v>
      </c>
      <c r="AH645">
        <v>0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13.2</v>
      </c>
      <c r="AS645">
        <v>18</v>
      </c>
      <c r="AT645">
        <v>6.7</v>
      </c>
      <c r="AU645">
        <v>1.2</v>
      </c>
      <c r="AV645">
        <v>93</v>
      </c>
      <c r="AW645">
        <v>87</v>
      </c>
      <c r="AX645">
        <v>0</v>
      </c>
      <c r="AY645">
        <v>0</v>
      </c>
      <c r="AZ645">
        <v>0</v>
      </c>
      <c r="BA645">
        <v>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14.9</v>
      </c>
      <c r="BI645">
        <v>21.8</v>
      </c>
      <c r="BJ645">
        <v>7.8</v>
      </c>
      <c r="BK645">
        <v>3.2</v>
      </c>
      <c r="BL645">
        <v>47</v>
      </c>
      <c r="BM645">
        <v>73</v>
      </c>
      <c r="BN645">
        <v>0</v>
      </c>
      <c r="BO645">
        <v>0</v>
      </c>
      <c r="BP645">
        <v>0</v>
      </c>
      <c r="BQ645">
        <v>6.4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12.3</v>
      </c>
      <c r="BY645">
        <v>18</v>
      </c>
      <c r="CA645">
        <v>1.1000000000000001</v>
      </c>
      <c r="CB645">
        <v>77</v>
      </c>
      <c r="CC645">
        <v>82</v>
      </c>
      <c r="CD645">
        <v>0</v>
      </c>
      <c r="CE645">
        <v>0</v>
      </c>
      <c r="CF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13.3</v>
      </c>
      <c r="CO645">
        <v>17.600000000000001</v>
      </c>
      <c r="CP645">
        <v>6.3</v>
      </c>
      <c r="CQ645">
        <v>0.8</v>
      </c>
      <c r="CR645">
        <v>83</v>
      </c>
      <c r="CS645">
        <v>81</v>
      </c>
      <c r="CT645">
        <v>0</v>
      </c>
      <c r="CU645">
        <v>0</v>
      </c>
      <c r="CV645">
        <v>0</v>
      </c>
      <c r="CW645">
        <v>1.7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11.9</v>
      </c>
      <c r="DE645">
        <v>17.7</v>
      </c>
      <c r="DF645">
        <v>5.2</v>
      </c>
      <c r="DG645">
        <v>0.9</v>
      </c>
      <c r="DH645">
        <v>93</v>
      </c>
      <c r="DI645">
        <v>85</v>
      </c>
      <c r="DJ645">
        <v>0</v>
      </c>
      <c r="DK645">
        <v>0</v>
      </c>
      <c r="DL645">
        <v>0</v>
      </c>
      <c r="DM645">
        <v>2.5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11</v>
      </c>
      <c r="DU645">
        <v>18</v>
      </c>
      <c r="DV645">
        <v>3.4</v>
      </c>
      <c r="DW645">
        <v>1.1000000000000001</v>
      </c>
      <c r="DX645">
        <v>60</v>
      </c>
      <c r="DY645">
        <v>86</v>
      </c>
      <c r="DZ645">
        <v>0</v>
      </c>
      <c r="EA645">
        <v>0</v>
      </c>
      <c r="EB645" s="26">
        <v>0</v>
      </c>
      <c r="EC645">
        <v>3.5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13.9</v>
      </c>
      <c r="EK645">
        <v>22.1</v>
      </c>
      <c r="EL645">
        <v>7.4</v>
      </c>
      <c r="EM645">
        <v>1.1000000000000001</v>
      </c>
      <c r="EN645">
        <v>53</v>
      </c>
      <c r="EO645">
        <v>76</v>
      </c>
      <c r="EP645">
        <v>0</v>
      </c>
      <c r="EQ645">
        <v>0</v>
      </c>
      <c r="ER645">
        <v>0</v>
      </c>
      <c r="ES645">
        <v>8.1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13.5</v>
      </c>
      <c r="FA645">
        <v>16.5</v>
      </c>
      <c r="FB645">
        <v>8.4</v>
      </c>
      <c r="FC645">
        <v>0.5</v>
      </c>
      <c r="FD645">
        <v>97</v>
      </c>
      <c r="FE645">
        <v>87</v>
      </c>
      <c r="FF645">
        <v>0</v>
      </c>
      <c r="FG645">
        <v>0</v>
      </c>
      <c r="FH645">
        <v>0</v>
      </c>
      <c r="FI645">
        <v>0.3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11.9</v>
      </c>
      <c r="FQ645">
        <v>17</v>
      </c>
      <c r="FR645">
        <v>7.8</v>
      </c>
      <c r="FS645">
        <v>2.9</v>
      </c>
      <c r="FT645">
        <v>37</v>
      </c>
      <c r="FU645">
        <v>78</v>
      </c>
      <c r="FV645">
        <v>0</v>
      </c>
      <c r="FW645">
        <v>0</v>
      </c>
      <c r="FX645">
        <v>0</v>
      </c>
      <c r="FY645">
        <v>8.6999999999999993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s="42">
        <v>2.8</v>
      </c>
      <c r="GG645" s="42">
        <v>12.6</v>
      </c>
    </row>
    <row r="646" spans="1:189" ht="15.75" thickBot="1">
      <c r="A646">
        <f t="shared" si="46"/>
        <v>645</v>
      </c>
      <c r="B646" s="16">
        <f t="shared" si="44"/>
        <v>280</v>
      </c>
      <c r="C646">
        <v>2014</v>
      </c>
      <c r="D646">
        <v>10</v>
      </c>
      <c r="E646">
        <f t="shared" si="45"/>
        <v>7</v>
      </c>
      <c r="F646" s="16">
        <v>2</v>
      </c>
      <c r="G646" s="16">
        <v>1</v>
      </c>
      <c r="H646" s="3">
        <v>1591</v>
      </c>
      <c r="I646" s="4">
        <v>568</v>
      </c>
      <c r="J646" s="51">
        <v>155</v>
      </c>
      <c r="K646" s="51">
        <v>263</v>
      </c>
      <c r="L646" s="51">
        <v>15</v>
      </c>
      <c r="M646" s="51">
        <v>30</v>
      </c>
      <c r="N646" s="51">
        <v>29</v>
      </c>
      <c r="O646" s="52">
        <v>47</v>
      </c>
      <c r="P646" s="51">
        <v>144</v>
      </c>
      <c r="Q646" s="51">
        <v>191</v>
      </c>
      <c r="R646" s="51">
        <v>32</v>
      </c>
      <c r="S646" s="51">
        <v>66</v>
      </c>
      <c r="T646" s="51">
        <v>91</v>
      </c>
      <c r="U646" s="51">
        <v>49</v>
      </c>
      <c r="V646" s="52">
        <v>19</v>
      </c>
      <c r="W646" s="52">
        <v>4</v>
      </c>
      <c r="X646" s="52">
        <v>2</v>
      </c>
      <c r="Y646" s="51">
        <v>6</v>
      </c>
      <c r="Z646">
        <v>54</v>
      </c>
      <c r="AA646">
        <v>100</v>
      </c>
      <c r="AB646">
        <v>14.8</v>
      </c>
      <c r="AC646">
        <v>21.5</v>
      </c>
      <c r="AE646">
        <v>1</v>
      </c>
      <c r="AF646">
        <v>60</v>
      </c>
      <c r="AG646">
        <v>85</v>
      </c>
      <c r="AH646">
        <v>0</v>
      </c>
      <c r="AI646">
        <v>0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15.7</v>
      </c>
      <c r="AS646">
        <v>20.9</v>
      </c>
      <c r="AT646">
        <v>5.8</v>
      </c>
      <c r="AU646">
        <v>2.4</v>
      </c>
      <c r="AV646">
        <v>70</v>
      </c>
      <c r="AW646">
        <v>74</v>
      </c>
      <c r="AX646">
        <v>0</v>
      </c>
      <c r="AY646">
        <v>0</v>
      </c>
      <c r="AZ646">
        <v>0</v>
      </c>
      <c r="BA646">
        <v>4.2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16.600000000000001</v>
      </c>
      <c r="BI646">
        <v>22.1</v>
      </c>
      <c r="BJ646">
        <v>10.4</v>
      </c>
      <c r="BK646">
        <v>3.5</v>
      </c>
      <c r="BL646">
        <v>57</v>
      </c>
      <c r="BM646">
        <v>85</v>
      </c>
      <c r="BN646">
        <v>0</v>
      </c>
      <c r="BO646">
        <v>0</v>
      </c>
      <c r="BP646">
        <v>0</v>
      </c>
      <c r="BQ646">
        <v>5.3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12.5</v>
      </c>
      <c r="BY646">
        <v>19.3</v>
      </c>
      <c r="CA646">
        <v>0.9</v>
      </c>
      <c r="CB646">
        <v>73</v>
      </c>
      <c r="CC646">
        <v>86</v>
      </c>
      <c r="CD646">
        <v>0</v>
      </c>
      <c r="CE646">
        <v>0</v>
      </c>
      <c r="CF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14.7</v>
      </c>
      <c r="CO646">
        <v>20.5</v>
      </c>
      <c r="CP646">
        <v>9</v>
      </c>
      <c r="CQ646">
        <v>1.3</v>
      </c>
      <c r="CR646">
        <v>63</v>
      </c>
      <c r="CS646">
        <v>80</v>
      </c>
      <c r="CT646">
        <v>0</v>
      </c>
      <c r="CU646">
        <v>0</v>
      </c>
      <c r="CV646">
        <v>0</v>
      </c>
      <c r="CW646">
        <v>5.7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14.6</v>
      </c>
      <c r="DE646">
        <v>21.3</v>
      </c>
      <c r="DF646">
        <v>6.2</v>
      </c>
      <c r="DG646">
        <v>3.3</v>
      </c>
      <c r="DH646">
        <v>83</v>
      </c>
      <c r="DI646">
        <v>77</v>
      </c>
      <c r="DJ646">
        <v>0</v>
      </c>
      <c r="DK646">
        <v>0</v>
      </c>
      <c r="DL646">
        <v>0</v>
      </c>
      <c r="DM646">
        <v>7.6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15</v>
      </c>
      <c r="DU646">
        <v>20.8</v>
      </c>
      <c r="DV646">
        <v>6.4</v>
      </c>
      <c r="DW646">
        <v>2.6</v>
      </c>
      <c r="DX646">
        <v>57</v>
      </c>
      <c r="DY646">
        <v>82</v>
      </c>
      <c r="DZ646">
        <v>0</v>
      </c>
      <c r="EA646">
        <v>0</v>
      </c>
      <c r="EB646" s="26">
        <v>0</v>
      </c>
      <c r="EC646">
        <v>5.6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15</v>
      </c>
      <c r="EK646">
        <v>21.2</v>
      </c>
      <c r="EL646">
        <v>9.3000000000000007</v>
      </c>
      <c r="EM646">
        <v>1.2</v>
      </c>
      <c r="EN646">
        <v>67</v>
      </c>
      <c r="EO646">
        <v>87</v>
      </c>
      <c r="EP646">
        <v>0</v>
      </c>
      <c r="EQ646">
        <v>0</v>
      </c>
      <c r="ER646">
        <v>0</v>
      </c>
      <c r="ES646">
        <v>3.9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14.7</v>
      </c>
      <c r="FA646">
        <v>22</v>
      </c>
      <c r="FB646">
        <v>7.9</v>
      </c>
      <c r="FC646">
        <v>0.9</v>
      </c>
      <c r="FD646">
        <v>53</v>
      </c>
      <c r="FE646">
        <v>81</v>
      </c>
      <c r="FF646">
        <v>0</v>
      </c>
      <c r="FG646">
        <v>0</v>
      </c>
      <c r="FH646">
        <v>0</v>
      </c>
      <c r="FI646">
        <v>5.3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13.4</v>
      </c>
      <c r="FQ646">
        <v>18.7</v>
      </c>
      <c r="FR646">
        <v>6.3</v>
      </c>
      <c r="FS646">
        <v>2.5</v>
      </c>
      <c r="FT646">
        <v>70</v>
      </c>
      <c r="FU646">
        <v>82</v>
      </c>
      <c r="FV646">
        <v>0</v>
      </c>
      <c r="FW646">
        <v>0</v>
      </c>
      <c r="FX646">
        <v>0</v>
      </c>
      <c r="FY646">
        <v>4.9000000000000004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s="42">
        <v>2.8</v>
      </c>
      <c r="GG646" s="42">
        <v>12.6</v>
      </c>
    </row>
    <row r="647" spans="1:189" ht="15.75" thickBot="1">
      <c r="A647">
        <f t="shared" si="46"/>
        <v>646</v>
      </c>
      <c r="B647" s="16">
        <f t="shared" si="44"/>
        <v>281</v>
      </c>
      <c r="C647">
        <v>2014</v>
      </c>
      <c r="D647">
        <v>10</v>
      </c>
      <c r="E647">
        <f t="shared" si="45"/>
        <v>8</v>
      </c>
      <c r="F647" s="16">
        <v>3</v>
      </c>
      <c r="G647" s="16">
        <v>1</v>
      </c>
      <c r="H647" s="5">
        <v>1502</v>
      </c>
      <c r="I647" s="6">
        <v>518</v>
      </c>
      <c r="J647" s="51">
        <v>155</v>
      </c>
      <c r="K647" s="51">
        <v>263</v>
      </c>
      <c r="L647" s="51">
        <v>15</v>
      </c>
      <c r="M647" s="51">
        <v>30</v>
      </c>
      <c r="N647" s="51">
        <v>29</v>
      </c>
      <c r="O647" s="52">
        <v>47</v>
      </c>
      <c r="P647" s="51">
        <v>144</v>
      </c>
      <c r="Q647" s="51">
        <v>191</v>
      </c>
      <c r="R647" s="51">
        <v>32</v>
      </c>
      <c r="S647" s="51">
        <v>66</v>
      </c>
      <c r="T647" s="51">
        <v>91</v>
      </c>
      <c r="U647" s="51">
        <v>49</v>
      </c>
      <c r="V647" s="52">
        <v>19</v>
      </c>
      <c r="W647" s="52">
        <v>4</v>
      </c>
      <c r="X647" s="52">
        <v>2</v>
      </c>
      <c r="Y647" s="51">
        <v>6</v>
      </c>
      <c r="Z647">
        <v>54</v>
      </c>
      <c r="AA647">
        <v>100</v>
      </c>
      <c r="AB647">
        <v>16.600000000000001</v>
      </c>
      <c r="AC647">
        <v>23.9</v>
      </c>
      <c r="AE647">
        <v>1.4</v>
      </c>
      <c r="AF647">
        <v>73</v>
      </c>
      <c r="AG647">
        <v>79</v>
      </c>
      <c r="AH647">
        <v>0</v>
      </c>
      <c r="AI647">
        <v>0</v>
      </c>
      <c r="AJ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18.8</v>
      </c>
      <c r="AS647">
        <v>22.3</v>
      </c>
      <c r="AT647">
        <v>9.1</v>
      </c>
      <c r="AU647">
        <v>2.8</v>
      </c>
      <c r="AV647">
        <v>73</v>
      </c>
      <c r="AW647">
        <v>82</v>
      </c>
      <c r="AX647">
        <v>0</v>
      </c>
      <c r="AY647">
        <v>0</v>
      </c>
      <c r="AZ647">
        <v>0</v>
      </c>
      <c r="BA647">
        <v>2.1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20</v>
      </c>
      <c r="BI647">
        <v>24.2</v>
      </c>
      <c r="BJ647">
        <v>14.7</v>
      </c>
      <c r="BK647">
        <v>3.6</v>
      </c>
      <c r="BL647">
        <v>53</v>
      </c>
      <c r="BM647">
        <v>77</v>
      </c>
      <c r="BN647">
        <v>0.1</v>
      </c>
      <c r="BO647">
        <v>0</v>
      </c>
      <c r="BP647">
        <v>0</v>
      </c>
      <c r="BQ647">
        <v>4.9000000000000004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14.8</v>
      </c>
      <c r="BY647">
        <v>18.7</v>
      </c>
      <c r="CA647">
        <v>1.7</v>
      </c>
      <c r="CB647">
        <v>93</v>
      </c>
      <c r="CC647">
        <v>94</v>
      </c>
      <c r="CD647">
        <v>0.8</v>
      </c>
      <c r="CE647">
        <v>0</v>
      </c>
      <c r="CF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17</v>
      </c>
      <c r="CO647">
        <v>21.3</v>
      </c>
      <c r="CP647">
        <v>9.4</v>
      </c>
      <c r="CQ647">
        <v>1</v>
      </c>
      <c r="CR647">
        <v>77</v>
      </c>
      <c r="CS647">
        <v>87</v>
      </c>
      <c r="CT647">
        <v>0.3</v>
      </c>
      <c r="CU647">
        <v>0</v>
      </c>
      <c r="CV647">
        <v>0</v>
      </c>
      <c r="CW647">
        <v>2.5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18.3</v>
      </c>
      <c r="DE647">
        <v>22.2</v>
      </c>
      <c r="DF647">
        <v>8.1</v>
      </c>
      <c r="DG647">
        <v>4.5999999999999996</v>
      </c>
      <c r="DH647">
        <v>77</v>
      </c>
      <c r="DI647">
        <v>72</v>
      </c>
      <c r="DJ647">
        <v>0</v>
      </c>
      <c r="DK647">
        <v>0</v>
      </c>
      <c r="DL647">
        <v>0</v>
      </c>
      <c r="DM647">
        <v>2.1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17.5</v>
      </c>
      <c r="DU647">
        <v>23.1</v>
      </c>
      <c r="DV647">
        <v>7</v>
      </c>
      <c r="DW647">
        <v>2.6</v>
      </c>
      <c r="DX647">
        <v>60</v>
      </c>
      <c r="DY647">
        <v>82</v>
      </c>
      <c r="DZ647">
        <v>0</v>
      </c>
      <c r="EA647">
        <v>0</v>
      </c>
      <c r="EB647" s="26">
        <v>0</v>
      </c>
      <c r="EC647">
        <v>4.7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18.100000000000001</v>
      </c>
      <c r="EK647">
        <v>20.7</v>
      </c>
      <c r="EL647">
        <v>13.4</v>
      </c>
      <c r="EM647">
        <v>2.2999999999999998</v>
      </c>
      <c r="EN647">
        <v>90</v>
      </c>
      <c r="EO647">
        <v>95</v>
      </c>
      <c r="EP647">
        <v>9.8000000000000007</v>
      </c>
      <c r="EQ647">
        <v>0</v>
      </c>
      <c r="ER647">
        <v>0</v>
      </c>
      <c r="ES647">
        <v>0.1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17.2</v>
      </c>
      <c r="FA647">
        <v>23.3</v>
      </c>
      <c r="FB647">
        <v>9.6</v>
      </c>
      <c r="FC647">
        <v>1.8</v>
      </c>
      <c r="FD647">
        <v>63</v>
      </c>
      <c r="FE647">
        <v>80</v>
      </c>
      <c r="FF647">
        <v>0</v>
      </c>
      <c r="FG647">
        <v>0</v>
      </c>
      <c r="FH647">
        <v>0</v>
      </c>
      <c r="FI647">
        <v>5.8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15.7</v>
      </c>
      <c r="FQ647">
        <v>17.899999999999999</v>
      </c>
      <c r="FR647">
        <v>12</v>
      </c>
      <c r="FS647">
        <v>3.6</v>
      </c>
      <c r="FT647">
        <v>77</v>
      </c>
      <c r="FU647">
        <v>90</v>
      </c>
      <c r="FV647">
        <v>0.8</v>
      </c>
      <c r="FW647">
        <v>0</v>
      </c>
      <c r="FX647">
        <v>0</v>
      </c>
      <c r="FY647">
        <v>0.8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s="42">
        <v>2.8</v>
      </c>
      <c r="GG647" s="42">
        <v>12.6</v>
      </c>
    </row>
    <row r="648" spans="1:189" ht="15.75" thickBot="1">
      <c r="A648">
        <f t="shared" si="46"/>
        <v>647</v>
      </c>
      <c r="B648" s="16">
        <f t="shared" si="44"/>
        <v>282</v>
      </c>
      <c r="C648">
        <v>2014</v>
      </c>
      <c r="D648">
        <v>10</v>
      </c>
      <c r="E648">
        <f t="shared" si="45"/>
        <v>9</v>
      </c>
      <c r="F648" s="16">
        <v>4</v>
      </c>
      <c r="G648" s="16">
        <v>1</v>
      </c>
      <c r="H648" s="3">
        <v>1386</v>
      </c>
      <c r="I648" s="4">
        <v>490</v>
      </c>
      <c r="J648" s="51">
        <v>155</v>
      </c>
      <c r="K648" s="51">
        <v>263</v>
      </c>
      <c r="L648" s="51">
        <v>15</v>
      </c>
      <c r="M648" s="51">
        <v>30</v>
      </c>
      <c r="N648" s="51">
        <v>29</v>
      </c>
      <c r="O648" s="52">
        <v>47</v>
      </c>
      <c r="P648" s="51">
        <v>144</v>
      </c>
      <c r="Q648" s="51">
        <v>191</v>
      </c>
      <c r="R648" s="51">
        <v>32</v>
      </c>
      <c r="S648" s="51">
        <v>66</v>
      </c>
      <c r="T648" s="51">
        <v>91</v>
      </c>
      <c r="U648" s="51">
        <v>49</v>
      </c>
      <c r="V648" s="52">
        <v>19</v>
      </c>
      <c r="W648" s="52">
        <v>4</v>
      </c>
      <c r="X648" s="52">
        <v>2</v>
      </c>
      <c r="Y648" s="51">
        <v>6</v>
      </c>
      <c r="Z648">
        <v>54</v>
      </c>
      <c r="AA648">
        <v>100</v>
      </c>
      <c r="AB648">
        <v>18.5</v>
      </c>
      <c r="AC648">
        <v>25.1</v>
      </c>
      <c r="AE648">
        <v>3.8</v>
      </c>
      <c r="AF648">
        <v>7</v>
      </c>
      <c r="AG648">
        <v>67</v>
      </c>
      <c r="AH648">
        <v>0</v>
      </c>
      <c r="AI648">
        <v>0</v>
      </c>
      <c r="AJ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20.6</v>
      </c>
      <c r="AS648">
        <v>24.6</v>
      </c>
      <c r="AT648">
        <v>10.6</v>
      </c>
      <c r="AU648">
        <v>5.5</v>
      </c>
      <c r="AV648">
        <v>20</v>
      </c>
      <c r="AW648">
        <v>69</v>
      </c>
      <c r="AX648">
        <v>0.1</v>
      </c>
      <c r="AY648">
        <v>0</v>
      </c>
      <c r="AZ648">
        <v>0</v>
      </c>
      <c r="BA648">
        <v>9.4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20.2</v>
      </c>
      <c r="BI648">
        <v>24.4</v>
      </c>
      <c r="BJ648">
        <v>12</v>
      </c>
      <c r="BK648">
        <v>2.8</v>
      </c>
      <c r="BL648">
        <v>27</v>
      </c>
      <c r="BM648">
        <v>79</v>
      </c>
      <c r="BN648">
        <v>0</v>
      </c>
      <c r="BO648">
        <v>0</v>
      </c>
      <c r="BP648">
        <v>0</v>
      </c>
      <c r="BQ648">
        <v>9.5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17.8</v>
      </c>
      <c r="BY648">
        <v>23</v>
      </c>
      <c r="CA648">
        <v>1.5</v>
      </c>
      <c r="CB648">
        <v>67</v>
      </c>
      <c r="CC648">
        <v>79</v>
      </c>
      <c r="CD648">
        <v>0.3</v>
      </c>
      <c r="CE648">
        <v>0</v>
      </c>
      <c r="CF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19</v>
      </c>
      <c r="CO648">
        <v>24</v>
      </c>
      <c r="CP648">
        <v>12.5</v>
      </c>
      <c r="CQ648">
        <v>3.5</v>
      </c>
      <c r="CR648">
        <v>43</v>
      </c>
      <c r="CS648">
        <v>76</v>
      </c>
      <c r="CT648">
        <v>0.1</v>
      </c>
      <c r="CU648">
        <v>0</v>
      </c>
      <c r="CV648">
        <v>0</v>
      </c>
      <c r="CW648">
        <v>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20</v>
      </c>
      <c r="DE648">
        <v>24.4</v>
      </c>
      <c r="DF648">
        <v>14.6</v>
      </c>
      <c r="DG648">
        <v>6.6</v>
      </c>
      <c r="DH648">
        <v>7</v>
      </c>
      <c r="DI648">
        <v>66</v>
      </c>
      <c r="DJ648">
        <v>0</v>
      </c>
      <c r="DK648">
        <v>0</v>
      </c>
      <c r="DL648">
        <v>0</v>
      </c>
      <c r="DM648">
        <v>10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20.3</v>
      </c>
      <c r="DU648">
        <v>25.4</v>
      </c>
      <c r="DV648">
        <v>12.6</v>
      </c>
      <c r="DW648">
        <v>4</v>
      </c>
      <c r="DX648">
        <v>3</v>
      </c>
      <c r="DY648">
        <v>68</v>
      </c>
      <c r="DZ648">
        <v>0</v>
      </c>
      <c r="EA648">
        <v>0</v>
      </c>
      <c r="EB648" s="26">
        <v>0</v>
      </c>
      <c r="EC648">
        <v>10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18.899999999999999</v>
      </c>
      <c r="EK648">
        <v>23.5</v>
      </c>
      <c r="EL648">
        <v>14.9</v>
      </c>
      <c r="EM648">
        <v>1.6</v>
      </c>
      <c r="EN648">
        <v>53</v>
      </c>
      <c r="EO648">
        <v>88</v>
      </c>
      <c r="EP648">
        <v>56.4</v>
      </c>
      <c r="EQ648">
        <v>0</v>
      </c>
      <c r="ER648">
        <v>0</v>
      </c>
      <c r="ES648">
        <v>7.3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19.2</v>
      </c>
      <c r="FA648">
        <v>25</v>
      </c>
      <c r="FB648">
        <v>9.5</v>
      </c>
      <c r="FC648">
        <v>2.7</v>
      </c>
      <c r="FD648">
        <v>7</v>
      </c>
      <c r="FE648">
        <v>59</v>
      </c>
      <c r="FF648">
        <v>0</v>
      </c>
      <c r="FG648">
        <v>0</v>
      </c>
      <c r="FH648">
        <v>0</v>
      </c>
      <c r="FI648">
        <v>9.6999999999999993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15.5</v>
      </c>
      <c r="FQ648">
        <v>19.8</v>
      </c>
      <c r="FR648">
        <v>12.9</v>
      </c>
      <c r="FS648">
        <v>3.2</v>
      </c>
      <c r="FT648">
        <v>93</v>
      </c>
      <c r="FU648">
        <v>89</v>
      </c>
      <c r="FV648">
        <v>5.8</v>
      </c>
      <c r="FW648">
        <v>0</v>
      </c>
      <c r="FX648">
        <v>0</v>
      </c>
      <c r="FY648">
        <v>1.8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s="42">
        <v>2.8</v>
      </c>
      <c r="GG648" s="42">
        <v>12.6</v>
      </c>
    </row>
    <row r="649" spans="1:189" ht="15.75" thickBot="1">
      <c r="A649">
        <f t="shared" si="46"/>
        <v>648</v>
      </c>
      <c r="B649" s="16">
        <f t="shared" si="44"/>
        <v>283</v>
      </c>
      <c r="C649">
        <v>2014</v>
      </c>
      <c r="D649">
        <v>10</v>
      </c>
      <c r="E649">
        <f t="shared" si="45"/>
        <v>10</v>
      </c>
      <c r="F649" s="16">
        <v>5</v>
      </c>
      <c r="G649" s="16">
        <v>1</v>
      </c>
      <c r="H649" s="5">
        <v>1644</v>
      </c>
      <c r="I649" s="6">
        <v>551</v>
      </c>
      <c r="J649" s="51">
        <v>155</v>
      </c>
      <c r="K649" s="51">
        <v>263</v>
      </c>
      <c r="L649" s="51">
        <v>15</v>
      </c>
      <c r="M649" s="51">
        <v>30</v>
      </c>
      <c r="N649" s="51">
        <v>29</v>
      </c>
      <c r="O649" s="52">
        <v>47</v>
      </c>
      <c r="P649" s="52">
        <v>94</v>
      </c>
      <c r="Q649" s="52">
        <v>85</v>
      </c>
      <c r="R649" s="51">
        <v>32</v>
      </c>
      <c r="S649" s="51">
        <v>66</v>
      </c>
      <c r="T649" s="51">
        <v>91</v>
      </c>
      <c r="U649" s="51">
        <v>49</v>
      </c>
      <c r="V649" s="51">
        <v>150</v>
      </c>
      <c r="W649" s="51">
        <v>12</v>
      </c>
      <c r="X649" s="51">
        <v>10</v>
      </c>
      <c r="Y649" s="51">
        <v>6</v>
      </c>
      <c r="Z649">
        <v>61</v>
      </c>
      <c r="AA649">
        <v>112</v>
      </c>
      <c r="AB649">
        <v>18.3</v>
      </c>
      <c r="AC649">
        <v>26</v>
      </c>
      <c r="AE649">
        <v>3.1</v>
      </c>
      <c r="AF649">
        <v>10</v>
      </c>
      <c r="AG649">
        <v>73</v>
      </c>
      <c r="AH649">
        <v>0</v>
      </c>
      <c r="AI649">
        <v>0</v>
      </c>
      <c r="AJ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17.399999999999999</v>
      </c>
      <c r="AS649">
        <v>24.9</v>
      </c>
      <c r="AT649">
        <v>10.7</v>
      </c>
      <c r="AU649">
        <v>1.9</v>
      </c>
      <c r="AV649">
        <v>20</v>
      </c>
      <c r="AW649">
        <v>85</v>
      </c>
      <c r="AX649">
        <v>0</v>
      </c>
      <c r="AY649">
        <v>0</v>
      </c>
      <c r="AZ649">
        <v>0</v>
      </c>
      <c r="BA649">
        <v>8.8000000000000007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17.8</v>
      </c>
      <c r="BI649">
        <v>24.9</v>
      </c>
      <c r="BJ649">
        <v>13.7</v>
      </c>
      <c r="BK649">
        <v>1.8</v>
      </c>
      <c r="BL649">
        <v>37</v>
      </c>
      <c r="BM649">
        <v>87</v>
      </c>
      <c r="BN649">
        <v>0</v>
      </c>
      <c r="BO649">
        <v>0</v>
      </c>
      <c r="BP649">
        <v>0</v>
      </c>
      <c r="BQ649">
        <v>6.3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15.1</v>
      </c>
      <c r="BY649">
        <v>22.6</v>
      </c>
      <c r="CA649">
        <v>1.8</v>
      </c>
      <c r="CB649">
        <v>43</v>
      </c>
      <c r="CC649">
        <v>87</v>
      </c>
      <c r="CD649">
        <v>0</v>
      </c>
      <c r="CE649">
        <v>0</v>
      </c>
      <c r="CF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18.8</v>
      </c>
      <c r="CO649">
        <v>24.8</v>
      </c>
      <c r="CP649">
        <v>9.6</v>
      </c>
      <c r="CQ649">
        <v>2</v>
      </c>
      <c r="CR649">
        <v>33</v>
      </c>
      <c r="CS649">
        <v>75</v>
      </c>
      <c r="CT649">
        <v>0</v>
      </c>
      <c r="CU649">
        <v>0</v>
      </c>
      <c r="CV649">
        <v>0</v>
      </c>
      <c r="CW649">
        <v>5.5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18.3</v>
      </c>
      <c r="DE649">
        <v>25.6</v>
      </c>
      <c r="DF649">
        <v>15.1</v>
      </c>
      <c r="DG649">
        <v>3</v>
      </c>
      <c r="DH649">
        <v>7</v>
      </c>
      <c r="DI649">
        <v>70</v>
      </c>
      <c r="DJ649">
        <v>0</v>
      </c>
      <c r="DK649">
        <v>0</v>
      </c>
      <c r="DL649">
        <v>0</v>
      </c>
      <c r="DM649">
        <v>8.6999999999999993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18.399999999999999</v>
      </c>
      <c r="DU649">
        <v>26.9</v>
      </c>
      <c r="DV649">
        <v>15.1</v>
      </c>
      <c r="DW649">
        <v>1.9</v>
      </c>
      <c r="DX649">
        <v>7</v>
      </c>
      <c r="DY649">
        <v>74</v>
      </c>
      <c r="DZ649">
        <v>0</v>
      </c>
      <c r="EA649">
        <v>0</v>
      </c>
      <c r="EB649" s="26">
        <v>0</v>
      </c>
      <c r="EC649">
        <v>9.6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19.399999999999999</v>
      </c>
      <c r="EK649">
        <v>23.4</v>
      </c>
      <c r="EL649">
        <v>15</v>
      </c>
      <c r="EM649">
        <v>0.9</v>
      </c>
      <c r="EN649">
        <v>87</v>
      </c>
      <c r="EO649">
        <v>86</v>
      </c>
      <c r="EP649">
        <v>0</v>
      </c>
      <c r="EQ649">
        <v>0</v>
      </c>
      <c r="ER649">
        <v>0</v>
      </c>
      <c r="ES649">
        <v>1.2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17.7</v>
      </c>
      <c r="FA649">
        <v>26.4</v>
      </c>
      <c r="FB649">
        <v>8.9</v>
      </c>
      <c r="FC649">
        <v>1.1000000000000001</v>
      </c>
      <c r="FD649">
        <v>7</v>
      </c>
      <c r="FE649">
        <v>75</v>
      </c>
      <c r="FF649">
        <v>0</v>
      </c>
      <c r="FG649">
        <v>0</v>
      </c>
      <c r="FH649">
        <v>0</v>
      </c>
      <c r="FI649">
        <v>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15.7</v>
      </c>
      <c r="FQ649">
        <v>21</v>
      </c>
      <c r="FR649">
        <v>11.9</v>
      </c>
      <c r="FS649">
        <v>1.3</v>
      </c>
      <c r="FT649">
        <v>73</v>
      </c>
      <c r="FU649">
        <v>76</v>
      </c>
      <c r="FV649">
        <v>0.9</v>
      </c>
      <c r="FW649">
        <v>0</v>
      </c>
      <c r="FX649">
        <v>0</v>
      </c>
      <c r="FY649">
        <v>3.5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s="42">
        <v>2.8</v>
      </c>
      <c r="GG649" s="42">
        <v>12.6</v>
      </c>
    </row>
    <row r="650" spans="1:189" ht="15.75" thickBot="1">
      <c r="A650">
        <f t="shared" si="46"/>
        <v>649</v>
      </c>
      <c r="B650" s="16">
        <f t="shared" si="44"/>
        <v>284</v>
      </c>
      <c r="C650">
        <v>2014</v>
      </c>
      <c r="D650">
        <v>10</v>
      </c>
      <c r="E650">
        <f t="shared" si="45"/>
        <v>11</v>
      </c>
      <c r="F650" s="16">
        <v>6</v>
      </c>
      <c r="G650" s="16">
        <v>2</v>
      </c>
      <c r="H650" s="3">
        <v>1788</v>
      </c>
      <c r="I650" s="4">
        <v>653</v>
      </c>
      <c r="J650" s="51">
        <v>155</v>
      </c>
      <c r="K650" s="51">
        <v>263</v>
      </c>
      <c r="L650" s="51">
        <v>15</v>
      </c>
      <c r="M650" s="51">
        <v>30</v>
      </c>
      <c r="N650" s="51">
        <v>29</v>
      </c>
      <c r="O650" s="52">
        <v>47</v>
      </c>
      <c r="P650" s="52">
        <v>94</v>
      </c>
      <c r="Q650" s="52">
        <v>85</v>
      </c>
      <c r="R650" s="51">
        <v>32</v>
      </c>
      <c r="S650" s="51">
        <v>66</v>
      </c>
      <c r="T650" s="51">
        <v>91</v>
      </c>
      <c r="U650" s="51">
        <v>49</v>
      </c>
      <c r="V650" s="51">
        <v>150</v>
      </c>
      <c r="W650" s="51">
        <v>12</v>
      </c>
      <c r="X650" s="51">
        <v>10</v>
      </c>
      <c r="Y650" s="51">
        <v>6</v>
      </c>
      <c r="Z650" s="26">
        <v>48</v>
      </c>
      <c r="AA650">
        <v>88</v>
      </c>
      <c r="AB650">
        <v>18.5</v>
      </c>
      <c r="AC650">
        <v>26.5</v>
      </c>
      <c r="AE650">
        <v>1.4</v>
      </c>
      <c r="AF650">
        <v>17</v>
      </c>
      <c r="AG650">
        <v>75</v>
      </c>
      <c r="AH650">
        <v>0</v>
      </c>
      <c r="AI650">
        <v>0</v>
      </c>
      <c r="AJ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18.7</v>
      </c>
      <c r="AS650">
        <v>25.5</v>
      </c>
      <c r="AT650">
        <v>8.8000000000000007</v>
      </c>
      <c r="AU650">
        <v>2.7</v>
      </c>
      <c r="AV650">
        <v>43</v>
      </c>
      <c r="AW650">
        <v>74</v>
      </c>
      <c r="AX650">
        <v>0</v>
      </c>
      <c r="AY650">
        <v>0</v>
      </c>
      <c r="AZ650">
        <v>0</v>
      </c>
      <c r="BA650">
        <v>8.8000000000000007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18</v>
      </c>
      <c r="BI650">
        <v>23.5</v>
      </c>
      <c r="BJ650">
        <v>12.5</v>
      </c>
      <c r="BK650">
        <v>2.6</v>
      </c>
      <c r="BL650">
        <v>70</v>
      </c>
      <c r="BM650">
        <v>89</v>
      </c>
      <c r="BN650">
        <v>0</v>
      </c>
      <c r="BO650">
        <v>0</v>
      </c>
      <c r="BP650">
        <v>0</v>
      </c>
      <c r="BQ650">
        <v>3.2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17.2</v>
      </c>
      <c r="BY650">
        <v>24.6</v>
      </c>
      <c r="CA650">
        <v>2</v>
      </c>
      <c r="CB650">
        <v>30</v>
      </c>
      <c r="CC650">
        <v>76</v>
      </c>
      <c r="CD650">
        <v>0</v>
      </c>
      <c r="CE650">
        <v>0</v>
      </c>
      <c r="CF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18.5</v>
      </c>
      <c r="CO650">
        <v>25.6</v>
      </c>
      <c r="CP650">
        <v>9</v>
      </c>
      <c r="CQ650">
        <v>2.6</v>
      </c>
      <c r="CR650">
        <v>37</v>
      </c>
      <c r="CS650">
        <v>72</v>
      </c>
      <c r="CT650">
        <v>0</v>
      </c>
      <c r="CU650">
        <v>0</v>
      </c>
      <c r="CV650">
        <v>0</v>
      </c>
      <c r="CW650">
        <v>8.3000000000000007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18.600000000000001</v>
      </c>
      <c r="DE650">
        <v>25.3</v>
      </c>
      <c r="DF650">
        <v>8.4</v>
      </c>
      <c r="DG650">
        <v>4.9000000000000004</v>
      </c>
      <c r="DH650">
        <v>33</v>
      </c>
      <c r="DI650">
        <v>72</v>
      </c>
      <c r="DJ650">
        <v>0</v>
      </c>
      <c r="DK650">
        <v>0</v>
      </c>
      <c r="DL650">
        <v>0</v>
      </c>
      <c r="DM650">
        <v>9.1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18.2</v>
      </c>
      <c r="DU650">
        <v>26.2</v>
      </c>
      <c r="DV650">
        <v>8.3000000000000007</v>
      </c>
      <c r="DW650">
        <v>1.9</v>
      </c>
      <c r="DX650">
        <v>23</v>
      </c>
      <c r="DY650">
        <v>77</v>
      </c>
      <c r="DZ650">
        <v>0</v>
      </c>
      <c r="EA650">
        <v>0</v>
      </c>
      <c r="EB650" s="26">
        <v>0</v>
      </c>
      <c r="EC650">
        <v>8.8000000000000007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18.100000000000001</v>
      </c>
      <c r="EK650">
        <v>22.8</v>
      </c>
      <c r="EL650">
        <v>15.1</v>
      </c>
      <c r="EM650">
        <v>0.8</v>
      </c>
      <c r="EN650">
        <v>97</v>
      </c>
      <c r="EO650">
        <v>91</v>
      </c>
      <c r="EP650">
        <v>0.4</v>
      </c>
      <c r="EQ650">
        <v>0</v>
      </c>
      <c r="ER650">
        <v>0</v>
      </c>
      <c r="ES650">
        <v>2.2999999999999998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17.2</v>
      </c>
      <c r="FA650">
        <v>26.4</v>
      </c>
      <c r="FB650">
        <v>9</v>
      </c>
      <c r="FC650">
        <v>2</v>
      </c>
      <c r="FD650">
        <v>40</v>
      </c>
      <c r="FE650">
        <v>75</v>
      </c>
      <c r="FF650">
        <v>0</v>
      </c>
      <c r="FG650">
        <v>0</v>
      </c>
      <c r="FH650">
        <v>0</v>
      </c>
      <c r="FI650">
        <v>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15.6</v>
      </c>
      <c r="FQ650">
        <v>22</v>
      </c>
      <c r="FR650">
        <v>10</v>
      </c>
      <c r="FS650">
        <v>1.7</v>
      </c>
      <c r="FT650">
        <v>83</v>
      </c>
      <c r="FU650">
        <v>74</v>
      </c>
      <c r="FV650">
        <v>0</v>
      </c>
      <c r="FW650">
        <v>0</v>
      </c>
      <c r="FX650">
        <v>0</v>
      </c>
      <c r="FY650">
        <v>4.8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s="42">
        <v>2.8</v>
      </c>
      <c r="GG650" s="42">
        <v>12.6</v>
      </c>
    </row>
    <row r="651" spans="1:189" ht="15.75" thickBot="1">
      <c r="A651">
        <f t="shared" si="46"/>
        <v>650</v>
      </c>
      <c r="B651" s="16">
        <f t="shared" si="44"/>
        <v>285</v>
      </c>
      <c r="C651">
        <v>2014</v>
      </c>
      <c r="D651">
        <v>10</v>
      </c>
      <c r="E651">
        <f t="shared" si="45"/>
        <v>12</v>
      </c>
      <c r="F651" s="16">
        <v>7</v>
      </c>
      <c r="G651" s="16">
        <v>3</v>
      </c>
      <c r="H651" s="5">
        <v>1362</v>
      </c>
      <c r="I651" s="6">
        <v>511</v>
      </c>
      <c r="J651" s="51">
        <v>155</v>
      </c>
      <c r="K651" s="51">
        <v>263</v>
      </c>
      <c r="L651" s="51">
        <v>15</v>
      </c>
      <c r="M651" s="51">
        <v>30</v>
      </c>
      <c r="N651" s="51">
        <v>29</v>
      </c>
      <c r="O651" s="51">
        <v>80</v>
      </c>
      <c r="P651" s="52">
        <v>94</v>
      </c>
      <c r="Q651" s="52">
        <v>85</v>
      </c>
      <c r="R651" s="51">
        <v>32</v>
      </c>
      <c r="S651" s="51">
        <v>66</v>
      </c>
      <c r="T651" s="51">
        <v>91</v>
      </c>
      <c r="U651" s="51">
        <v>49</v>
      </c>
      <c r="V651" s="51">
        <v>150</v>
      </c>
      <c r="W651" s="51">
        <v>12</v>
      </c>
      <c r="X651" s="51">
        <v>10</v>
      </c>
      <c r="Y651" s="51">
        <v>6</v>
      </c>
      <c r="Z651" s="26">
        <v>36</v>
      </c>
      <c r="AA651">
        <v>66</v>
      </c>
      <c r="AB651">
        <v>17.3</v>
      </c>
      <c r="AC651">
        <v>26.3</v>
      </c>
      <c r="AE651">
        <v>1</v>
      </c>
      <c r="AF651">
        <v>7</v>
      </c>
      <c r="AG651">
        <v>77</v>
      </c>
      <c r="AH651">
        <v>0</v>
      </c>
      <c r="AI651">
        <v>0</v>
      </c>
      <c r="AJ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17.2</v>
      </c>
      <c r="AS651">
        <v>24.8</v>
      </c>
      <c r="AT651">
        <v>8.9</v>
      </c>
      <c r="AU651">
        <v>2.2999999999999998</v>
      </c>
      <c r="AV651">
        <v>23</v>
      </c>
      <c r="AW651">
        <v>81</v>
      </c>
      <c r="AX651">
        <v>0</v>
      </c>
      <c r="AY651">
        <v>0</v>
      </c>
      <c r="AZ651">
        <v>0</v>
      </c>
      <c r="BA651">
        <v>9.1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18.600000000000001</v>
      </c>
      <c r="BI651">
        <v>23</v>
      </c>
      <c r="BJ651">
        <v>13.1</v>
      </c>
      <c r="BK651">
        <v>2.4</v>
      </c>
      <c r="BL651">
        <v>30</v>
      </c>
      <c r="BM651">
        <v>84</v>
      </c>
      <c r="BN651">
        <v>0.4</v>
      </c>
      <c r="BO651">
        <v>0</v>
      </c>
      <c r="BP651">
        <v>0</v>
      </c>
      <c r="BQ651">
        <v>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15.6</v>
      </c>
      <c r="BY651">
        <v>23.7</v>
      </c>
      <c r="CA651">
        <v>1.4</v>
      </c>
      <c r="CB651">
        <v>27</v>
      </c>
      <c r="CC651">
        <v>80</v>
      </c>
      <c r="CD651">
        <v>0</v>
      </c>
      <c r="CE651">
        <v>0</v>
      </c>
      <c r="CF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18.5</v>
      </c>
      <c r="CO651">
        <v>25.3</v>
      </c>
      <c r="CP651">
        <v>9</v>
      </c>
      <c r="CQ651">
        <v>1.8</v>
      </c>
      <c r="CR651">
        <v>23</v>
      </c>
      <c r="CS651">
        <v>75</v>
      </c>
      <c r="CT651">
        <v>0</v>
      </c>
      <c r="CU651">
        <v>0</v>
      </c>
      <c r="CV651">
        <v>0</v>
      </c>
      <c r="CW651">
        <v>8.6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17.7</v>
      </c>
      <c r="DE651">
        <v>24.7</v>
      </c>
      <c r="DF651">
        <v>9.4</v>
      </c>
      <c r="DG651">
        <v>2.2000000000000002</v>
      </c>
      <c r="DH651">
        <v>10</v>
      </c>
      <c r="DI651">
        <v>76</v>
      </c>
      <c r="DJ651">
        <v>0</v>
      </c>
      <c r="DK651">
        <v>0</v>
      </c>
      <c r="DL651">
        <v>0</v>
      </c>
      <c r="DM651">
        <v>8.8000000000000007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16.8</v>
      </c>
      <c r="DU651">
        <v>24.5</v>
      </c>
      <c r="DV651">
        <v>9</v>
      </c>
      <c r="DW651">
        <v>1.1000000000000001</v>
      </c>
      <c r="DX651">
        <v>37</v>
      </c>
      <c r="DY651">
        <v>84</v>
      </c>
      <c r="DZ651">
        <v>0</v>
      </c>
      <c r="EA651">
        <v>0</v>
      </c>
      <c r="EB651" s="26">
        <v>0</v>
      </c>
      <c r="EC651">
        <v>8.6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18.600000000000001</v>
      </c>
      <c r="EK651">
        <v>24.2</v>
      </c>
      <c r="EL651">
        <v>12.7</v>
      </c>
      <c r="EM651">
        <v>0.5</v>
      </c>
      <c r="EN651">
        <v>63</v>
      </c>
      <c r="EO651">
        <v>87</v>
      </c>
      <c r="EP651">
        <v>0.4</v>
      </c>
      <c r="EQ651">
        <v>0</v>
      </c>
      <c r="ER651">
        <v>0</v>
      </c>
      <c r="ES651">
        <v>4.5999999999999996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17.3</v>
      </c>
      <c r="FA651">
        <v>26.2</v>
      </c>
      <c r="FB651">
        <v>9</v>
      </c>
      <c r="FC651">
        <v>0.8</v>
      </c>
      <c r="FD651">
        <v>13</v>
      </c>
      <c r="FE651">
        <v>78</v>
      </c>
      <c r="FF651">
        <v>0</v>
      </c>
      <c r="FG651">
        <v>0</v>
      </c>
      <c r="FH651">
        <v>0</v>
      </c>
      <c r="FI651">
        <v>8.4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15.6</v>
      </c>
      <c r="FQ651">
        <v>21.3</v>
      </c>
      <c r="FR651">
        <v>7.1</v>
      </c>
      <c r="FS651">
        <v>2.5</v>
      </c>
      <c r="FT651">
        <v>43</v>
      </c>
      <c r="FU651">
        <v>76</v>
      </c>
      <c r="FV651">
        <v>0</v>
      </c>
      <c r="FW651">
        <v>0</v>
      </c>
      <c r="FX651">
        <v>0</v>
      </c>
      <c r="FY651">
        <v>6.1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s="42">
        <v>2.8</v>
      </c>
      <c r="GG651" s="42">
        <v>12.6</v>
      </c>
    </row>
    <row r="652" spans="1:189" ht="15.75" thickBot="1">
      <c r="A652">
        <f t="shared" si="46"/>
        <v>651</v>
      </c>
      <c r="B652" s="16">
        <f t="shared" si="44"/>
        <v>286</v>
      </c>
      <c r="C652">
        <v>2014</v>
      </c>
      <c r="D652">
        <v>10</v>
      </c>
      <c r="E652">
        <f t="shared" si="45"/>
        <v>13</v>
      </c>
      <c r="F652" s="16">
        <v>1</v>
      </c>
      <c r="G652" s="16">
        <v>1</v>
      </c>
      <c r="H652" s="3">
        <v>1750</v>
      </c>
      <c r="I652" s="4">
        <v>653</v>
      </c>
      <c r="J652" s="51">
        <v>155</v>
      </c>
      <c r="K652" s="51">
        <v>263</v>
      </c>
      <c r="L652" s="51">
        <v>15</v>
      </c>
      <c r="M652" s="51">
        <v>30</v>
      </c>
      <c r="N652" s="51">
        <v>29</v>
      </c>
      <c r="O652" s="51">
        <v>80</v>
      </c>
      <c r="P652" s="52">
        <v>94</v>
      </c>
      <c r="Q652" s="52">
        <v>85</v>
      </c>
      <c r="R652" s="51">
        <v>32</v>
      </c>
      <c r="S652" s="52">
        <v>7</v>
      </c>
      <c r="T652" s="52">
        <v>25</v>
      </c>
      <c r="U652" s="52">
        <v>14</v>
      </c>
      <c r="V652" s="51">
        <v>150</v>
      </c>
      <c r="W652" s="51">
        <v>12</v>
      </c>
      <c r="X652" s="51">
        <v>10</v>
      </c>
      <c r="Y652" s="52">
        <v>1</v>
      </c>
      <c r="Z652">
        <v>54</v>
      </c>
      <c r="AA652">
        <v>100</v>
      </c>
      <c r="AB652">
        <v>19</v>
      </c>
      <c r="AC652">
        <v>26.2</v>
      </c>
      <c r="AE652">
        <v>3.7</v>
      </c>
      <c r="AF652">
        <v>30</v>
      </c>
      <c r="AG652">
        <v>75</v>
      </c>
      <c r="AH652">
        <v>0</v>
      </c>
      <c r="AI652">
        <v>0</v>
      </c>
      <c r="AJ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18.600000000000001</v>
      </c>
      <c r="AS652">
        <v>24.7</v>
      </c>
      <c r="AT652">
        <v>10.9</v>
      </c>
      <c r="AU652">
        <v>3</v>
      </c>
      <c r="AV652">
        <v>73</v>
      </c>
      <c r="AW652">
        <v>80</v>
      </c>
      <c r="AX652">
        <v>0</v>
      </c>
      <c r="AY652">
        <v>0</v>
      </c>
      <c r="AZ652">
        <v>0</v>
      </c>
      <c r="BA652">
        <v>8.5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20.5</v>
      </c>
      <c r="BI652">
        <v>25.4</v>
      </c>
      <c r="BJ652">
        <v>14.6</v>
      </c>
      <c r="BK652">
        <v>2.2999999999999998</v>
      </c>
      <c r="BL652">
        <v>77</v>
      </c>
      <c r="BM652">
        <v>78</v>
      </c>
      <c r="BN652">
        <v>0.1</v>
      </c>
      <c r="BO652">
        <v>0</v>
      </c>
      <c r="BP652">
        <v>0</v>
      </c>
      <c r="BQ652">
        <v>4.8</v>
      </c>
      <c r="BR652">
        <v>1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17</v>
      </c>
      <c r="BY652">
        <v>22.9</v>
      </c>
      <c r="CA652">
        <v>2.5</v>
      </c>
      <c r="CB652">
        <v>73</v>
      </c>
      <c r="CC652">
        <v>84</v>
      </c>
      <c r="CD652">
        <v>0</v>
      </c>
      <c r="CE652">
        <v>0</v>
      </c>
      <c r="CF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19.2</v>
      </c>
      <c r="CO652">
        <v>23.4</v>
      </c>
      <c r="CP652">
        <v>12</v>
      </c>
      <c r="CQ652">
        <v>2.2000000000000002</v>
      </c>
      <c r="CR652">
        <v>67</v>
      </c>
      <c r="CS652">
        <v>75</v>
      </c>
      <c r="CT652">
        <v>0</v>
      </c>
      <c r="CU652">
        <v>0</v>
      </c>
      <c r="CV652">
        <v>0</v>
      </c>
      <c r="CW652">
        <v>6.5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19.600000000000001</v>
      </c>
      <c r="DE652">
        <v>25.3</v>
      </c>
      <c r="DF652">
        <v>10.4</v>
      </c>
      <c r="DG652">
        <v>4</v>
      </c>
      <c r="DH652">
        <v>50</v>
      </c>
      <c r="DI652">
        <v>69</v>
      </c>
      <c r="DJ652">
        <v>0</v>
      </c>
      <c r="DK652">
        <v>0</v>
      </c>
      <c r="DL652">
        <v>0</v>
      </c>
      <c r="DM652">
        <v>9.1999999999999993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19.899999999999999</v>
      </c>
      <c r="DU652">
        <v>26.2</v>
      </c>
      <c r="DV652">
        <v>9.3000000000000007</v>
      </c>
      <c r="DW652">
        <v>2.6</v>
      </c>
      <c r="DX652">
        <v>53</v>
      </c>
      <c r="DY652">
        <v>74</v>
      </c>
      <c r="DZ652">
        <v>0</v>
      </c>
      <c r="EA652">
        <v>0</v>
      </c>
      <c r="EB652" s="26">
        <v>0</v>
      </c>
      <c r="EC652">
        <v>8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17.8</v>
      </c>
      <c r="EK652">
        <v>22.4</v>
      </c>
      <c r="EL652">
        <v>15.6</v>
      </c>
      <c r="EM652">
        <v>1</v>
      </c>
      <c r="EN652">
        <v>93</v>
      </c>
      <c r="EO652">
        <v>91</v>
      </c>
      <c r="EP652">
        <v>0</v>
      </c>
      <c r="EQ652">
        <v>0</v>
      </c>
      <c r="ER652">
        <v>0</v>
      </c>
      <c r="ES652">
        <v>0.4</v>
      </c>
      <c r="ET652">
        <v>1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18.100000000000001</v>
      </c>
      <c r="FA652">
        <v>25.6</v>
      </c>
      <c r="FB652">
        <v>9.8000000000000007</v>
      </c>
      <c r="FC652">
        <v>2.2000000000000002</v>
      </c>
      <c r="FD652">
        <v>37</v>
      </c>
      <c r="FE652">
        <v>74</v>
      </c>
      <c r="FF652">
        <v>0</v>
      </c>
      <c r="FG652">
        <v>0</v>
      </c>
      <c r="FH652">
        <v>0</v>
      </c>
      <c r="FI652">
        <v>8.1999999999999993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16.899999999999999</v>
      </c>
      <c r="FQ652">
        <v>19.5</v>
      </c>
      <c r="FR652">
        <v>13.3</v>
      </c>
      <c r="FS652">
        <v>4.5999999999999996</v>
      </c>
      <c r="FT652">
        <v>87</v>
      </c>
      <c r="FU652">
        <v>81</v>
      </c>
      <c r="FV652">
        <v>0</v>
      </c>
      <c r="FW652">
        <v>0</v>
      </c>
      <c r="FX652">
        <v>0</v>
      </c>
      <c r="FY652">
        <v>2.7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0</v>
      </c>
      <c r="GF652" s="42">
        <v>2.8</v>
      </c>
      <c r="GG652" s="42">
        <v>12.6</v>
      </c>
    </row>
    <row r="653" spans="1:189" ht="15.75" thickBot="1">
      <c r="A653">
        <f t="shared" si="46"/>
        <v>652</v>
      </c>
      <c r="B653" s="16">
        <f t="shared" si="44"/>
        <v>287</v>
      </c>
      <c r="C653">
        <v>2014</v>
      </c>
      <c r="D653">
        <v>10</v>
      </c>
      <c r="E653">
        <f t="shared" si="45"/>
        <v>14</v>
      </c>
      <c r="F653" s="16">
        <v>2</v>
      </c>
      <c r="G653" s="16">
        <v>1</v>
      </c>
      <c r="H653" s="5">
        <v>1467</v>
      </c>
      <c r="I653" s="6">
        <v>513</v>
      </c>
      <c r="J653" s="52">
        <v>106</v>
      </c>
      <c r="K653" s="51">
        <v>263</v>
      </c>
      <c r="L653" s="51">
        <v>15</v>
      </c>
      <c r="M653" s="52">
        <v>13</v>
      </c>
      <c r="N653" s="51">
        <v>29</v>
      </c>
      <c r="O653" s="51">
        <v>80</v>
      </c>
      <c r="P653" s="52">
        <v>94</v>
      </c>
      <c r="Q653" s="52">
        <v>85</v>
      </c>
      <c r="R653" s="51">
        <v>32</v>
      </c>
      <c r="S653" s="52">
        <v>7</v>
      </c>
      <c r="T653" s="52">
        <v>25</v>
      </c>
      <c r="U653" s="52">
        <v>14</v>
      </c>
      <c r="V653" s="51">
        <v>150</v>
      </c>
      <c r="W653" s="51">
        <v>12</v>
      </c>
      <c r="X653" s="51">
        <v>10</v>
      </c>
      <c r="Y653" s="52">
        <v>1</v>
      </c>
      <c r="Z653">
        <v>54</v>
      </c>
      <c r="AA653">
        <v>100</v>
      </c>
      <c r="AB653">
        <v>17.399999999999999</v>
      </c>
      <c r="AC653">
        <v>24.2</v>
      </c>
      <c r="AE653">
        <v>1.4</v>
      </c>
      <c r="AF653">
        <v>47</v>
      </c>
      <c r="AG653">
        <v>81</v>
      </c>
      <c r="AH653">
        <v>0.2</v>
      </c>
      <c r="AI653">
        <v>0</v>
      </c>
      <c r="AJ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17.899999999999999</v>
      </c>
      <c r="AS653">
        <v>24.3</v>
      </c>
      <c r="AT653">
        <v>10.6</v>
      </c>
      <c r="AU653">
        <v>2.7</v>
      </c>
      <c r="AV653">
        <v>63</v>
      </c>
      <c r="AW653">
        <v>75</v>
      </c>
      <c r="AX653">
        <v>0</v>
      </c>
      <c r="AY653">
        <v>0</v>
      </c>
      <c r="AZ653">
        <v>0</v>
      </c>
      <c r="BA653">
        <v>6.8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19.600000000000001</v>
      </c>
      <c r="BI653">
        <v>24.2</v>
      </c>
      <c r="BJ653">
        <v>15.1</v>
      </c>
      <c r="BK653">
        <v>1.5</v>
      </c>
      <c r="BL653">
        <v>47</v>
      </c>
      <c r="BM653">
        <v>83</v>
      </c>
      <c r="BN653">
        <v>0.3</v>
      </c>
      <c r="BO653">
        <v>0</v>
      </c>
      <c r="BP653">
        <v>0</v>
      </c>
      <c r="BQ653">
        <v>7.1</v>
      </c>
      <c r="BR653">
        <v>1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15.3</v>
      </c>
      <c r="BY653">
        <v>23.3</v>
      </c>
      <c r="CA653">
        <v>1.2</v>
      </c>
      <c r="CB653">
        <v>60</v>
      </c>
      <c r="CC653">
        <v>78</v>
      </c>
      <c r="CD653">
        <v>4.8</v>
      </c>
      <c r="CE653">
        <v>0</v>
      </c>
      <c r="CF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18.3</v>
      </c>
      <c r="CO653">
        <v>24.8</v>
      </c>
      <c r="CP653">
        <v>10.8</v>
      </c>
      <c r="CQ653">
        <v>1.1000000000000001</v>
      </c>
      <c r="CR653">
        <v>53</v>
      </c>
      <c r="CS653">
        <v>71</v>
      </c>
      <c r="CT653">
        <v>0.7</v>
      </c>
      <c r="CU653">
        <v>0</v>
      </c>
      <c r="CV653">
        <v>0</v>
      </c>
      <c r="CW653">
        <v>8.1999999999999993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19.7</v>
      </c>
      <c r="DE653">
        <v>24.9</v>
      </c>
      <c r="DF653">
        <v>15</v>
      </c>
      <c r="DG653">
        <v>4</v>
      </c>
      <c r="DH653">
        <v>40</v>
      </c>
      <c r="DI653">
        <v>58</v>
      </c>
      <c r="DJ653">
        <v>0</v>
      </c>
      <c r="DK653">
        <v>0</v>
      </c>
      <c r="DL653">
        <v>0</v>
      </c>
      <c r="DM653">
        <v>6.4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17.899999999999999</v>
      </c>
      <c r="DU653">
        <v>25.6</v>
      </c>
      <c r="DV653">
        <v>13.4</v>
      </c>
      <c r="DW653">
        <v>2.5</v>
      </c>
      <c r="DX653">
        <v>37</v>
      </c>
      <c r="DY653">
        <v>71</v>
      </c>
      <c r="DZ653">
        <v>0</v>
      </c>
      <c r="EA653">
        <v>0</v>
      </c>
      <c r="EB653" s="26">
        <v>0</v>
      </c>
      <c r="EC653">
        <v>6.2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17.7</v>
      </c>
      <c r="EK653">
        <v>23.5</v>
      </c>
      <c r="EL653">
        <v>14.2</v>
      </c>
      <c r="EM653">
        <v>0.9</v>
      </c>
      <c r="EN653">
        <v>60</v>
      </c>
      <c r="EO653">
        <v>84</v>
      </c>
      <c r="EP653">
        <v>21.2</v>
      </c>
      <c r="EQ653">
        <v>0</v>
      </c>
      <c r="ER653">
        <v>0</v>
      </c>
      <c r="ES653">
        <v>6.4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17.600000000000001</v>
      </c>
      <c r="FA653">
        <v>24.3</v>
      </c>
      <c r="FB653">
        <v>11.5</v>
      </c>
      <c r="FC653">
        <v>0.9</v>
      </c>
      <c r="FD653">
        <v>77</v>
      </c>
      <c r="FE653">
        <v>82</v>
      </c>
      <c r="FF653">
        <v>0.1</v>
      </c>
      <c r="FG653">
        <v>0</v>
      </c>
      <c r="FH653">
        <v>0</v>
      </c>
      <c r="FI653">
        <v>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15.6</v>
      </c>
      <c r="FQ653">
        <v>21.5</v>
      </c>
      <c r="FR653">
        <v>12.1</v>
      </c>
      <c r="FS653">
        <v>3.2</v>
      </c>
      <c r="FT653">
        <v>53</v>
      </c>
      <c r="FU653">
        <v>79</v>
      </c>
      <c r="FV653">
        <v>1.5</v>
      </c>
      <c r="FW653">
        <v>0</v>
      </c>
      <c r="FX653">
        <v>0</v>
      </c>
      <c r="FY653">
        <v>5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s="42">
        <v>2.8</v>
      </c>
      <c r="GG653" s="42">
        <v>12.6</v>
      </c>
    </row>
    <row r="654" spans="1:189" ht="15.75" thickBot="1">
      <c r="A654">
        <f t="shared" si="46"/>
        <v>653</v>
      </c>
      <c r="B654" s="16">
        <f t="shared" si="44"/>
        <v>288</v>
      </c>
      <c r="C654">
        <v>2014</v>
      </c>
      <c r="D654">
        <v>10</v>
      </c>
      <c r="E654">
        <f t="shared" si="45"/>
        <v>15</v>
      </c>
      <c r="F654" s="16">
        <v>3</v>
      </c>
      <c r="G654" s="16">
        <v>1</v>
      </c>
      <c r="H654" s="3">
        <v>1845</v>
      </c>
      <c r="I654" s="4">
        <v>754</v>
      </c>
      <c r="J654" s="52">
        <v>106</v>
      </c>
      <c r="K654" s="51">
        <v>263</v>
      </c>
      <c r="L654" s="51">
        <v>15</v>
      </c>
      <c r="M654" s="52">
        <v>13</v>
      </c>
      <c r="N654" s="51">
        <v>29</v>
      </c>
      <c r="O654" s="51">
        <v>80</v>
      </c>
      <c r="P654" s="52">
        <v>94</v>
      </c>
      <c r="Q654" s="52">
        <v>85</v>
      </c>
      <c r="R654" s="51">
        <v>32</v>
      </c>
      <c r="S654" s="52">
        <v>7</v>
      </c>
      <c r="T654" s="52">
        <v>25</v>
      </c>
      <c r="U654" s="52">
        <v>14</v>
      </c>
      <c r="V654" s="51">
        <v>150</v>
      </c>
      <c r="W654" s="51">
        <v>12</v>
      </c>
      <c r="X654" s="51">
        <v>10</v>
      </c>
      <c r="Y654" s="52">
        <v>1</v>
      </c>
      <c r="Z654">
        <v>54</v>
      </c>
      <c r="AA654">
        <v>100</v>
      </c>
      <c r="AB654">
        <v>15.4</v>
      </c>
      <c r="AC654">
        <v>17.399999999999999</v>
      </c>
      <c r="AE654">
        <v>1.8</v>
      </c>
      <c r="AF654">
        <v>90</v>
      </c>
      <c r="AG654">
        <v>95</v>
      </c>
      <c r="AH654">
        <v>14.6</v>
      </c>
      <c r="AI654">
        <v>0</v>
      </c>
      <c r="AJ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16.2</v>
      </c>
      <c r="AS654">
        <v>20.6</v>
      </c>
      <c r="AT654">
        <v>11</v>
      </c>
      <c r="AU654">
        <v>1.1000000000000001</v>
      </c>
      <c r="AV654">
        <v>93</v>
      </c>
      <c r="AW654">
        <v>91</v>
      </c>
      <c r="AX654">
        <v>7.5</v>
      </c>
      <c r="AY654">
        <v>0</v>
      </c>
      <c r="AZ654">
        <v>0</v>
      </c>
      <c r="BA654">
        <v>1.9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18.100000000000001</v>
      </c>
      <c r="BI654">
        <v>20.3</v>
      </c>
      <c r="BJ654">
        <v>16.2</v>
      </c>
      <c r="BK654">
        <v>1.2</v>
      </c>
      <c r="BL654">
        <v>90</v>
      </c>
      <c r="BM654">
        <v>92</v>
      </c>
      <c r="BN654">
        <v>91</v>
      </c>
      <c r="BO654">
        <v>0</v>
      </c>
      <c r="BP654">
        <v>0</v>
      </c>
      <c r="BQ654">
        <v>0</v>
      </c>
      <c r="BR654">
        <v>1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14.8</v>
      </c>
      <c r="BY654">
        <v>19.2</v>
      </c>
      <c r="CA654">
        <v>0.8</v>
      </c>
      <c r="CB654">
        <v>87</v>
      </c>
      <c r="CC654">
        <v>90</v>
      </c>
      <c r="CD654">
        <v>1.9</v>
      </c>
      <c r="CE654">
        <v>0</v>
      </c>
      <c r="CF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16.3</v>
      </c>
      <c r="CO654">
        <v>18.8</v>
      </c>
      <c r="CP654">
        <v>10.5</v>
      </c>
      <c r="CQ654">
        <v>1.5</v>
      </c>
      <c r="CR654">
        <v>90</v>
      </c>
      <c r="CS654">
        <v>92</v>
      </c>
      <c r="CT654">
        <v>8.3000000000000007</v>
      </c>
      <c r="CU654">
        <v>0</v>
      </c>
      <c r="CV654">
        <v>0</v>
      </c>
      <c r="CW654">
        <v>0.3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15.6</v>
      </c>
      <c r="DE654">
        <v>20.100000000000001</v>
      </c>
      <c r="DF654">
        <v>10.8</v>
      </c>
      <c r="DG654">
        <v>1.8</v>
      </c>
      <c r="DH654">
        <v>90</v>
      </c>
      <c r="DI654">
        <v>88</v>
      </c>
      <c r="DJ654">
        <v>1</v>
      </c>
      <c r="DK654">
        <v>0</v>
      </c>
      <c r="DL654">
        <v>0</v>
      </c>
      <c r="DM654">
        <v>1.9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15.4</v>
      </c>
      <c r="DU654">
        <v>20.6</v>
      </c>
      <c r="DV654">
        <v>10.3</v>
      </c>
      <c r="DW654">
        <v>1.3</v>
      </c>
      <c r="DX654">
        <v>87</v>
      </c>
      <c r="DY654">
        <v>91</v>
      </c>
      <c r="DZ654">
        <v>0.4</v>
      </c>
      <c r="EA654">
        <v>0</v>
      </c>
      <c r="EB654" s="26">
        <v>0</v>
      </c>
      <c r="EC654">
        <v>2.1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18</v>
      </c>
      <c r="EK654">
        <v>21</v>
      </c>
      <c r="EL654">
        <v>13.3</v>
      </c>
      <c r="EM654">
        <v>1.1000000000000001</v>
      </c>
      <c r="EN654">
        <v>77</v>
      </c>
      <c r="EO654">
        <v>93</v>
      </c>
      <c r="EP654">
        <v>1.1000000000000001</v>
      </c>
      <c r="EQ654">
        <v>0</v>
      </c>
      <c r="ER654">
        <v>0</v>
      </c>
      <c r="ES654">
        <v>0.9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15.8</v>
      </c>
      <c r="FA654">
        <v>17.2</v>
      </c>
      <c r="FB654">
        <v>13.6</v>
      </c>
      <c r="FC654">
        <v>0.7</v>
      </c>
      <c r="FD654">
        <v>100</v>
      </c>
      <c r="FE654">
        <v>98</v>
      </c>
      <c r="FF654">
        <v>17.3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15</v>
      </c>
      <c r="FQ654">
        <v>17.2</v>
      </c>
      <c r="FR654">
        <v>12</v>
      </c>
      <c r="FS654">
        <v>1.5</v>
      </c>
      <c r="FT654">
        <v>100</v>
      </c>
      <c r="FU654">
        <v>91</v>
      </c>
      <c r="FV654">
        <v>33.5</v>
      </c>
      <c r="FW654">
        <v>0</v>
      </c>
      <c r="FX654">
        <v>0</v>
      </c>
      <c r="FY654">
        <v>0.1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0</v>
      </c>
      <c r="GF654" s="42">
        <v>2.8</v>
      </c>
      <c r="GG654" s="42">
        <v>12.6</v>
      </c>
    </row>
    <row r="655" spans="1:189" ht="15.75" thickBot="1">
      <c r="A655">
        <f t="shared" si="46"/>
        <v>654</v>
      </c>
      <c r="B655" s="16">
        <f t="shared" si="44"/>
        <v>289</v>
      </c>
      <c r="C655">
        <v>2014</v>
      </c>
      <c r="D655">
        <v>10</v>
      </c>
      <c r="E655">
        <f t="shared" si="45"/>
        <v>16</v>
      </c>
      <c r="F655" s="16">
        <v>4</v>
      </c>
      <c r="G655" s="16">
        <v>1</v>
      </c>
      <c r="H655" s="5">
        <v>1401</v>
      </c>
      <c r="I655" s="6">
        <v>522</v>
      </c>
      <c r="J655" s="52">
        <v>106</v>
      </c>
      <c r="K655" s="51">
        <v>263</v>
      </c>
      <c r="L655" s="52">
        <v>6</v>
      </c>
      <c r="M655" s="52">
        <v>13</v>
      </c>
      <c r="N655" s="51">
        <v>29</v>
      </c>
      <c r="O655" s="51">
        <v>80</v>
      </c>
      <c r="P655" s="51">
        <v>144</v>
      </c>
      <c r="Q655" s="51">
        <v>191</v>
      </c>
      <c r="R655" s="51">
        <v>32</v>
      </c>
      <c r="S655" s="52">
        <v>7</v>
      </c>
      <c r="T655" s="52">
        <v>25</v>
      </c>
      <c r="U655" s="52">
        <v>14</v>
      </c>
      <c r="V655" s="51">
        <v>150</v>
      </c>
      <c r="W655" s="51">
        <v>12</v>
      </c>
      <c r="X655" s="51">
        <v>10</v>
      </c>
      <c r="Y655" s="52">
        <v>1</v>
      </c>
      <c r="Z655">
        <v>54</v>
      </c>
      <c r="AA655">
        <v>100</v>
      </c>
      <c r="AB655">
        <v>18.399999999999999</v>
      </c>
      <c r="AC655">
        <v>22</v>
      </c>
      <c r="AE655">
        <v>2.2999999999999998</v>
      </c>
      <c r="AF655">
        <v>93</v>
      </c>
      <c r="AG655">
        <v>81</v>
      </c>
      <c r="AH655">
        <v>7.7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18.399999999999999</v>
      </c>
      <c r="AS655">
        <v>21.6</v>
      </c>
      <c r="AT655">
        <v>12</v>
      </c>
      <c r="AU655">
        <v>1.9</v>
      </c>
      <c r="AV655">
        <v>93</v>
      </c>
      <c r="AW655">
        <v>80</v>
      </c>
      <c r="AX655">
        <v>0</v>
      </c>
      <c r="AY655">
        <v>0</v>
      </c>
      <c r="AZ655">
        <v>0</v>
      </c>
      <c r="BA655">
        <v>3.6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19.600000000000001</v>
      </c>
      <c r="BI655">
        <v>21.6</v>
      </c>
      <c r="BJ655">
        <v>16</v>
      </c>
      <c r="BK655">
        <v>2</v>
      </c>
      <c r="BL655">
        <v>90</v>
      </c>
      <c r="BM655">
        <v>83</v>
      </c>
      <c r="BN655">
        <v>10.7</v>
      </c>
      <c r="BO655">
        <v>0</v>
      </c>
      <c r="BP655">
        <v>0</v>
      </c>
      <c r="BQ655">
        <v>0.1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16.100000000000001</v>
      </c>
      <c r="BY655">
        <v>20.2</v>
      </c>
      <c r="CA655">
        <v>1.2</v>
      </c>
      <c r="CB655">
        <v>93</v>
      </c>
      <c r="CC655">
        <v>84</v>
      </c>
      <c r="CD655">
        <v>0</v>
      </c>
      <c r="CE655">
        <v>0</v>
      </c>
      <c r="CF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17.600000000000001</v>
      </c>
      <c r="CO655">
        <v>21.5</v>
      </c>
      <c r="CP655">
        <v>11.7</v>
      </c>
      <c r="CQ655">
        <v>1.4</v>
      </c>
      <c r="CR655">
        <v>70</v>
      </c>
      <c r="CS655">
        <v>80</v>
      </c>
      <c r="CT655">
        <v>2.5</v>
      </c>
      <c r="CU655">
        <v>0</v>
      </c>
      <c r="CV655">
        <v>0</v>
      </c>
      <c r="CW655">
        <v>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17.8</v>
      </c>
      <c r="DE655">
        <v>22.6</v>
      </c>
      <c r="DF655">
        <v>12.1</v>
      </c>
      <c r="DG655">
        <v>2.4</v>
      </c>
      <c r="DH655">
        <v>90</v>
      </c>
      <c r="DI655">
        <v>75</v>
      </c>
      <c r="DJ655">
        <v>0</v>
      </c>
      <c r="DK655">
        <v>0</v>
      </c>
      <c r="DL655">
        <v>0</v>
      </c>
      <c r="DM655">
        <v>4.3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17</v>
      </c>
      <c r="DU655">
        <v>22.8</v>
      </c>
      <c r="DV655">
        <v>12.7</v>
      </c>
      <c r="DW655">
        <v>0.9</v>
      </c>
      <c r="DX655">
        <v>77</v>
      </c>
      <c r="DY655">
        <v>83</v>
      </c>
      <c r="DZ655">
        <v>0</v>
      </c>
      <c r="EA655">
        <v>0</v>
      </c>
      <c r="EB655" s="26">
        <v>0</v>
      </c>
      <c r="EC655">
        <v>4.9000000000000004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17.899999999999999</v>
      </c>
      <c r="EK655">
        <v>20.5</v>
      </c>
      <c r="EL655">
        <v>16.2</v>
      </c>
      <c r="EM655">
        <v>1.9</v>
      </c>
      <c r="EN655">
        <v>93</v>
      </c>
      <c r="EO655">
        <v>93</v>
      </c>
      <c r="EP655">
        <v>9.8000000000000007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17.2</v>
      </c>
      <c r="FA655">
        <v>21.4</v>
      </c>
      <c r="FB655">
        <v>13</v>
      </c>
      <c r="FC655">
        <v>1</v>
      </c>
      <c r="FD655">
        <v>67</v>
      </c>
      <c r="FE655">
        <v>86</v>
      </c>
      <c r="FF655">
        <v>4.9000000000000004</v>
      </c>
      <c r="FG655">
        <v>0</v>
      </c>
      <c r="FH655">
        <v>0</v>
      </c>
      <c r="FI655">
        <v>1.9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15.8</v>
      </c>
      <c r="FQ655">
        <v>18.399999999999999</v>
      </c>
      <c r="FR655">
        <v>13.6</v>
      </c>
      <c r="FS655">
        <v>4.2</v>
      </c>
      <c r="FT655">
        <v>83</v>
      </c>
      <c r="FU655">
        <v>82</v>
      </c>
      <c r="FV655">
        <v>17.600000000000001</v>
      </c>
      <c r="FW655">
        <v>0</v>
      </c>
      <c r="FX655">
        <v>0</v>
      </c>
      <c r="FY655">
        <v>0.3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s="42">
        <v>2.8</v>
      </c>
      <c r="GG655" s="42">
        <v>12.6</v>
      </c>
    </row>
    <row r="656" spans="1:189" ht="15.75" thickBot="1">
      <c r="A656">
        <f t="shared" si="46"/>
        <v>655</v>
      </c>
      <c r="B656" s="16">
        <f t="shared" si="44"/>
        <v>290</v>
      </c>
      <c r="C656">
        <v>2014</v>
      </c>
      <c r="D656">
        <v>10</v>
      </c>
      <c r="E656">
        <f t="shared" si="45"/>
        <v>17</v>
      </c>
      <c r="F656" s="16">
        <v>5</v>
      </c>
      <c r="G656" s="16">
        <v>1</v>
      </c>
      <c r="H656" s="3">
        <v>1577</v>
      </c>
      <c r="I656" s="4">
        <v>539</v>
      </c>
      <c r="J656" s="52">
        <v>106</v>
      </c>
      <c r="K656" s="51">
        <v>263</v>
      </c>
      <c r="L656" s="52">
        <v>6</v>
      </c>
      <c r="M656" s="52">
        <v>13</v>
      </c>
      <c r="N656" s="51">
        <v>29</v>
      </c>
      <c r="O656" s="51">
        <v>80</v>
      </c>
      <c r="P656" s="51">
        <v>144</v>
      </c>
      <c r="Q656" s="51">
        <v>191</v>
      </c>
      <c r="R656" s="51">
        <v>32</v>
      </c>
      <c r="S656" s="52">
        <v>7</v>
      </c>
      <c r="T656" s="52">
        <v>25</v>
      </c>
      <c r="U656" s="52">
        <v>14</v>
      </c>
      <c r="V656" s="51">
        <v>150</v>
      </c>
      <c r="W656" s="51">
        <v>12</v>
      </c>
      <c r="X656" s="51">
        <v>10</v>
      </c>
      <c r="Y656" s="52">
        <v>1</v>
      </c>
      <c r="Z656">
        <v>61</v>
      </c>
      <c r="AA656">
        <v>112</v>
      </c>
      <c r="AB656">
        <v>16.399999999999999</v>
      </c>
      <c r="AC656">
        <v>23.7</v>
      </c>
      <c r="AE656">
        <v>2.8</v>
      </c>
      <c r="AF656">
        <v>67</v>
      </c>
      <c r="AG656">
        <v>83</v>
      </c>
      <c r="AH656">
        <v>0</v>
      </c>
      <c r="AI656">
        <v>0</v>
      </c>
      <c r="AJ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16.3</v>
      </c>
      <c r="AS656">
        <v>24.2</v>
      </c>
      <c r="AT656">
        <v>14.3</v>
      </c>
      <c r="AU656">
        <v>2.7</v>
      </c>
      <c r="AV656">
        <v>73</v>
      </c>
      <c r="AW656">
        <v>84</v>
      </c>
      <c r="AX656">
        <v>0</v>
      </c>
      <c r="AY656">
        <v>0</v>
      </c>
      <c r="AZ656">
        <v>0</v>
      </c>
      <c r="BA656">
        <v>4.4000000000000004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20.7</v>
      </c>
      <c r="BI656">
        <v>23.5</v>
      </c>
      <c r="BJ656">
        <v>15.6</v>
      </c>
      <c r="BK656">
        <v>2.9</v>
      </c>
      <c r="BL656">
        <v>90</v>
      </c>
      <c r="BM656">
        <v>85</v>
      </c>
      <c r="BN656">
        <v>0</v>
      </c>
      <c r="BO656">
        <v>0</v>
      </c>
      <c r="BP656">
        <v>0</v>
      </c>
      <c r="BQ656">
        <v>2.7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17.3</v>
      </c>
      <c r="BY656">
        <v>22.7</v>
      </c>
      <c r="CA656">
        <v>2.5</v>
      </c>
      <c r="CB656">
        <v>73</v>
      </c>
      <c r="CC656">
        <v>82</v>
      </c>
      <c r="CD656">
        <v>0</v>
      </c>
      <c r="CE656">
        <v>0</v>
      </c>
      <c r="CF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</v>
      </c>
      <c r="CO656">
        <v>23.1</v>
      </c>
      <c r="CP656">
        <v>13.6</v>
      </c>
      <c r="CQ656">
        <v>1</v>
      </c>
      <c r="CR656">
        <v>73</v>
      </c>
      <c r="CS656">
        <v>85</v>
      </c>
      <c r="CT656">
        <v>2</v>
      </c>
      <c r="CU656">
        <v>0</v>
      </c>
      <c r="CV656">
        <v>0</v>
      </c>
      <c r="CW656">
        <v>3.5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17.399999999999999</v>
      </c>
      <c r="DE656">
        <v>24.9</v>
      </c>
      <c r="DF656">
        <v>12.8</v>
      </c>
      <c r="DG656">
        <v>2.2000000000000002</v>
      </c>
      <c r="DH656">
        <v>73</v>
      </c>
      <c r="DI656">
        <v>73</v>
      </c>
      <c r="DJ656">
        <v>0.7</v>
      </c>
      <c r="DK656">
        <v>0</v>
      </c>
      <c r="DL656">
        <v>0</v>
      </c>
      <c r="DM656">
        <v>3.4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15.8</v>
      </c>
      <c r="DU656">
        <v>23.8</v>
      </c>
      <c r="DV656">
        <v>13</v>
      </c>
      <c r="DW656">
        <v>1.9</v>
      </c>
      <c r="DX656">
        <v>63</v>
      </c>
      <c r="DY656">
        <v>84</v>
      </c>
      <c r="DZ656">
        <v>0</v>
      </c>
      <c r="EA656">
        <v>0</v>
      </c>
      <c r="EB656" s="26">
        <v>0</v>
      </c>
      <c r="EC656">
        <v>2.9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18.100000000000001</v>
      </c>
      <c r="EK656">
        <v>21.3</v>
      </c>
      <c r="EL656">
        <v>16.7</v>
      </c>
      <c r="EM656">
        <v>0.2</v>
      </c>
      <c r="EN656">
        <v>83</v>
      </c>
      <c r="EO656">
        <v>95</v>
      </c>
      <c r="EP656">
        <v>8.6999999999999993</v>
      </c>
      <c r="EQ656">
        <v>0</v>
      </c>
      <c r="ER656">
        <v>0</v>
      </c>
      <c r="ES656">
        <v>0.1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17.5</v>
      </c>
      <c r="FA656">
        <v>23.8</v>
      </c>
      <c r="FB656">
        <v>14</v>
      </c>
      <c r="FC656">
        <v>2</v>
      </c>
      <c r="FD656">
        <v>90</v>
      </c>
      <c r="FE656">
        <v>76</v>
      </c>
      <c r="FF656">
        <v>0</v>
      </c>
      <c r="FG656">
        <v>0</v>
      </c>
      <c r="FH656">
        <v>0</v>
      </c>
      <c r="FI656">
        <v>2.6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16.100000000000001</v>
      </c>
      <c r="FQ656">
        <v>20</v>
      </c>
      <c r="FR656">
        <v>13.7</v>
      </c>
      <c r="FS656">
        <v>2.6</v>
      </c>
      <c r="FT656">
        <v>100</v>
      </c>
      <c r="FU656">
        <v>89</v>
      </c>
      <c r="FV656">
        <v>1.9</v>
      </c>
      <c r="FW656">
        <v>0</v>
      </c>
      <c r="FX656">
        <v>0</v>
      </c>
      <c r="FY656">
        <v>1.1000000000000001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s="42">
        <v>2.8</v>
      </c>
      <c r="GG656" s="42">
        <v>12.6</v>
      </c>
    </row>
    <row r="657" spans="1:189" ht="15.75" thickBot="1">
      <c r="A657">
        <f t="shared" si="46"/>
        <v>656</v>
      </c>
      <c r="B657" s="16">
        <f t="shared" si="44"/>
        <v>291</v>
      </c>
      <c r="C657">
        <v>2014</v>
      </c>
      <c r="D657">
        <v>10</v>
      </c>
      <c r="E657">
        <f t="shared" si="45"/>
        <v>18</v>
      </c>
      <c r="F657" s="16">
        <v>6</v>
      </c>
      <c r="G657" s="16">
        <v>2</v>
      </c>
      <c r="H657" s="5">
        <v>1602</v>
      </c>
      <c r="I657" s="6">
        <v>602</v>
      </c>
      <c r="J657" s="52">
        <v>106</v>
      </c>
      <c r="K657" s="51">
        <v>263</v>
      </c>
      <c r="L657" s="52">
        <v>6</v>
      </c>
      <c r="M657" s="52">
        <v>13</v>
      </c>
      <c r="N657" s="51">
        <v>29</v>
      </c>
      <c r="O657" s="51">
        <v>80</v>
      </c>
      <c r="P657" s="51">
        <v>144</v>
      </c>
      <c r="Q657" s="51">
        <v>191</v>
      </c>
      <c r="R657" s="52">
        <v>7</v>
      </c>
      <c r="S657" s="51">
        <v>66</v>
      </c>
      <c r="T657" s="51">
        <v>91</v>
      </c>
      <c r="U657" s="51">
        <v>49</v>
      </c>
      <c r="V657" s="51">
        <v>150</v>
      </c>
      <c r="W657" s="51">
        <v>12</v>
      </c>
      <c r="X657" s="51">
        <v>10</v>
      </c>
      <c r="Y657" s="51">
        <v>6</v>
      </c>
      <c r="Z657" s="26">
        <v>48</v>
      </c>
      <c r="AA657">
        <v>88</v>
      </c>
      <c r="AB657">
        <v>15.3</v>
      </c>
      <c r="AC657">
        <v>22</v>
      </c>
      <c r="AE657">
        <v>0.5</v>
      </c>
      <c r="AF657">
        <v>23</v>
      </c>
      <c r="AG657">
        <v>77</v>
      </c>
      <c r="AH657">
        <v>0.1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14.3</v>
      </c>
      <c r="AS657">
        <v>22</v>
      </c>
      <c r="AT657">
        <v>7.5</v>
      </c>
      <c r="AU657">
        <v>1</v>
      </c>
      <c r="AV657">
        <v>40</v>
      </c>
      <c r="AW657">
        <v>80</v>
      </c>
      <c r="AX657">
        <v>0</v>
      </c>
      <c r="AY657">
        <v>0</v>
      </c>
      <c r="AZ657">
        <v>0</v>
      </c>
      <c r="BA657">
        <v>5.8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18.3</v>
      </c>
      <c r="BI657">
        <v>23.4</v>
      </c>
      <c r="BJ657">
        <v>16.899999999999999</v>
      </c>
      <c r="BK657">
        <v>2.5</v>
      </c>
      <c r="BL657">
        <v>27</v>
      </c>
      <c r="BM657">
        <v>84</v>
      </c>
      <c r="BN657">
        <v>0</v>
      </c>
      <c r="BO657">
        <v>0</v>
      </c>
      <c r="BP657">
        <v>0</v>
      </c>
      <c r="BQ657">
        <v>5.8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14.3</v>
      </c>
      <c r="BY657">
        <v>22.1</v>
      </c>
      <c r="CA657">
        <v>0.6</v>
      </c>
      <c r="CB657">
        <v>40</v>
      </c>
      <c r="CC657">
        <v>79</v>
      </c>
      <c r="CD657">
        <v>0</v>
      </c>
      <c r="CE657">
        <v>0</v>
      </c>
      <c r="CF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16.3</v>
      </c>
      <c r="CO657">
        <v>22.5</v>
      </c>
      <c r="CP657">
        <v>11.3</v>
      </c>
      <c r="CQ657">
        <v>0.9</v>
      </c>
      <c r="CR657">
        <v>27</v>
      </c>
      <c r="CS657">
        <v>74</v>
      </c>
      <c r="CT657">
        <v>1.2</v>
      </c>
      <c r="CU657">
        <v>0</v>
      </c>
      <c r="CV657">
        <v>0</v>
      </c>
      <c r="CW657">
        <v>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14.6</v>
      </c>
      <c r="DE657">
        <v>21.7</v>
      </c>
      <c r="DF657">
        <v>7.6</v>
      </c>
      <c r="DG657">
        <v>1.8</v>
      </c>
      <c r="DH657">
        <v>33</v>
      </c>
      <c r="DI657">
        <v>76</v>
      </c>
      <c r="DJ657">
        <v>0.7</v>
      </c>
      <c r="DK657">
        <v>0</v>
      </c>
      <c r="DL657">
        <v>0</v>
      </c>
      <c r="DM657">
        <v>7.7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13.1</v>
      </c>
      <c r="DU657">
        <v>22.5</v>
      </c>
      <c r="DV657">
        <v>4.7</v>
      </c>
      <c r="DW657">
        <v>0.9</v>
      </c>
      <c r="DX657">
        <v>23</v>
      </c>
      <c r="DY657">
        <v>83</v>
      </c>
      <c r="DZ657">
        <v>0.1</v>
      </c>
      <c r="EA657">
        <v>0</v>
      </c>
      <c r="EB657" s="26">
        <v>0</v>
      </c>
      <c r="EC657">
        <v>9.6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17.5</v>
      </c>
      <c r="EK657">
        <v>24.6</v>
      </c>
      <c r="EL657">
        <v>15.6</v>
      </c>
      <c r="EM657">
        <v>0.9</v>
      </c>
      <c r="EN657">
        <v>37</v>
      </c>
      <c r="EO657">
        <v>80</v>
      </c>
      <c r="EP657">
        <v>0</v>
      </c>
      <c r="EQ657">
        <v>0</v>
      </c>
      <c r="ER657">
        <v>0</v>
      </c>
      <c r="ES657">
        <v>5.9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14.8</v>
      </c>
      <c r="FA657">
        <v>22.4</v>
      </c>
      <c r="FB657">
        <v>8.6999999999999993</v>
      </c>
      <c r="FC657">
        <v>0.8</v>
      </c>
      <c r="FD657">
        <v>37</v>
      </c>
      <c r="FE657">
        <v>80</v>
      </c>
      <c r="FF657">
        <v>0.1</v>
      </c>
      <c r="FG657">
        <v>0</v>
      </c>
      <c r="FH657">
        <v>0</v>
      </c>
      <c r="FI657">
        <v>8.1999999999999993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13.9</v>
      </c>
      <c r="FQ657">
        <v>20.7</v>
      </c>
      <c r="FR657">
        <v>11.4</v>
      </c>
      <c r="FS657">
        <v>1.7</v>
      </c>
      <c r="FT657">
        <v>30</v>
      </c>
      <c r="FU657">
        <v>73</v>
      </c>
      <c r="FV657">
        <v>0.1</v>
      </c>
      <c r="FW657">
        <v>0</v>
      </c>
      <c r="FX657">
        <v>0</v>
      </c>
      <c r="FY657">
        <v>6.5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s="42">
        <v>2.8</v>
      </c>
      <c r="GG657" s="42">
        <v>12.6</v>
      </c>
    </row>
    <row r="658" spans="1:189" ht="15.75" thickBot="1">
      <c r="A658">
        <f t="shared" si="46"/>
        <v>657</v>
      </c>
      <c r="B658" s="16">
        <f t="shared" si="44"/>
        <v>292</v>
      </c>
      <c r="C658">
        <v>2014</v>
      </c>
      <c r="D658">
        <v>10</v>
      </c>
      <c r="E658">
        <f t="shared" si="45"/>
        <v>19</v>
      </c>
      <c r="F658" s="16">
        <v>7</v>
      </c>
      <c r="G658" s="16">
        <v>3</v>
      </c>
      <c r="H658" s="3">
        <v>1372</v>
      </c>
      <c r="I658" s="4">
        <v>515</v>
      </c>
      <c r="J658" s="52">
        <v>106</v>
      </c>
      <c r="K658" s="51">
        <v>263</v>
      </c>
      <c r="L658" s="52">
        <v>6</v>
      </c>
      <c r="M658" s="52">
        <v>13</v>
      </c>
      <c r="N658" s="51">
        <v>29</v>
      </c>
      <c r="O658" s="51">
        <v>80</v>
      </c>
      <c r="P658" s="51">
        <v>144</v>
      </c>
      <c r="Q658" s="51">
        <v>191</v>
      </c>
      <c r="R658" s="52">
        <v>7</v>
      </c>
      <c r="S658" s="51">
        <v>66</v>
      </c>
      <c r="T658" s="51">
        <v>91</v>
      </c>
      <c r="U658" s="51">
        <v>49</v>
      </c>
      <c r="V658" s="51">
        <v>150</v>
      </c>
      <c r="W658" s="51">
        <v>12</v>
      </c>
      <c r="X658" s="51">
        <v>10</v>
      </c>
      <c r="Y658" s="51">
        <v>6</v>
      </c>
      <c r="Z658" s="26">
        <v>36</v>
      </c>
      <c r="AA658">
        <v>66</v>
      </c>
      <c r="AB658">
        <v>13.7</v>
      </c>
      <c r="AC658">
        <v>21.9</v>
      </c>
      <c r="AE658">
        <v>0.7</v>
      </c>
      <c r="AF658">
        <v>47</v>
      </c>
      <c r="AG658">
        <v>86</v>
      </c>
      <c r="AH658">
        <v>0</v>
      </c>
      <c r="AI658">
        <v>0</v>
      </c>
      <c r="AJ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13.2</v>
      </c>
      <c r="AS658">
        <v>23.1</v>
      </c>
      <c r="AT658">
        <v>5.3</v>
      </c>
      <c r="AU658">
        <v>0.5</v>
      </c>
      <c r="AV658">
        <v>20</v>
      </c>
      <c r="AW658">
        <v>83</v>
      </c>
      <c r="AX658">
        <v>0</v>
      </c>
      <c r="AY658">
        <v>0</v>
      </c>
      <c r="AZ658">
        <v>0</v>
      </c>
      <c r="BA658">
        <v>8.1999999999999993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17</v>
      </c>
      <c r="BI658">
        <v>23.7</v>
      </c>
      <c r="BJ658">
        <v>12.3</v>
      </c>
      <c r="BK658">
        <v>2.2999999999999998</v>
      </c>
      <c r="BL658">
        <v>20</v>
      </c>
      <c r="BM658">
        <v>85</v>
      </c>
      <c r="BN658">
        <v>0</v>
      </c>
      <c r="BO658">
        <v>0</v>
      </c>
      <c r="BP658">
        <v>0</v>
      </c>
      <c r="BQ658">
        <v>9.4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12.5</v>
      </c>
      <c r="BY658">
        <v>21.8</v>
      </c>
      <c r="CA658">
        <v>0.4</v>
      </c>
      <c r="CB658">
        <v>33</v>
      </c>
      <c r="CC658">
        <v>85</v>
      </c>
      <c r="CD658">
        <v>0</v>
      </c>
      <c r="CE658">
        <v>0</v>
      </c>
      <c r="CF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16</v>
      </c>
      <c r="CO658">
        <v>23.5</v>
      </c>
      <c r="CP658">
        <v>10.8</v>
      </c>
      <c r="CQ658">
        <v>1.5</v>
      </c>
      <c r="CR658">
        <v>47</v>
      </c>
      <c r="CS658">
        <v>79</v>
      </c>
      <c r="CT658">
        <v>0</v>
      </c>
      <c r="CU658">
        <v>0</v>
      </c>
      <c r="CV658">
        <v>0</v>
      </c>
      <c r="CW658">
        <v>6.6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</v>
      </c>
      <c r="DE658">
        <v>22</v>
      </c>
      <c r="DF658">
        <v>5.3</v>
      </c>
      <c r="DG658">
        <v>1.4</v>
      </c>
      <c r="DH658">
        <v>37</v>
      </c>
      <c r="DI658">
        <v>84</v>
      </c>
      <c r="DJ658">
        <v>0</v>
      </c>
      <c r="DK658">
        <v>0</v>
      </c>
      <c r="DL658">
        <v>0</v>
      </c>
      <c r="DM658">
        <v>8.3000000000000007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12.6</v>
      </c>
      <c r="DU658">
        <v>22.1</v>
      </c>
      <c r="DV658">
        <v>5.0999999999999996</v>
      </c>
      <c r="DW658">
        <v>1.2</v>
      </c>
      <c r="DX658">
        <v>33</v>
      </c>
      <c r="DY658">
        <v>83</v>
      </c>
      <c r="DZ658">
        <v>0</v>
      </c>
      <c r="EA658">
        <v>0</v>
      </c>
      <c r="EB658" s="26">
        <v>0</v>
      </c>
      <c r="EC658">
        <v>7.7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15.9</v>
      </c>
      <c r="EK658">
        <v>24.2</v>
      </c>
      <c r="EL658">
        <v>9.6999999999999993</v>
      </c>
      <c r="EM658">
        <v>1.2</v>
      </c>
      <c r="EN658">
        <v>13</v>
      </c>
      <c r="EO658">
        <v>85</v>
      </c>
      <c r="EP658">
        <v>0.1</v>
      </c>
      <c r="EQ658">
        <v>0</v>
      </c>
      <c r="ER658">
        <v>0</v>
      </c>
      <c r="ES658">
        <v>9.3000000000000007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14.6</v>
      </c>
      <c r="FA658">
        <v>23.8</v>
      </c>
      <c r="FB658">
        <v>6.1</v>
      </c>
      <c r="FC658">
        <v>1.1000000000000001</v>
      </c>
      <c r="FD658">
        <v>43</v>
      </c>
      <c r="FE658">
        <v>81</v>
      </c>
      <c r="FF658">
        <v>0</v>
      </c>
      <c r="FG658">
        <v>0</v>
      </c>
      <c r="FH658">
        <v>0</v>
      </c>
      <c r="FI658">
        <v>8.6999999999999993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13.4</v>
      </c>
      <c r="FQ658">
        <v>20.8</v>
      </c>
      <c r="FR658">
        <v>5</v>
      </c>
      <c r="FS658">
        <v>3.7</v>
      </c>
      <c r="FT658">
        <v>53</v>
      </c>
      <c r="FU658">
        <v>80</v>
      </c>
      <c r="FV658">
        <v>0</v>
      </c>
      <c r="FW658">
        <v>0</v>
      </c>
      <c r="FX658">
        <v>0</v>
      </c>
      <c r="FY658">
        <v>7.8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s="42">
        <v>2.8</v>
      </c>
      <c r="GG658" s="42">
        <v>12.6</v>
      </c>
    </row>
    <row r="659" spans="1:189" ht="15.75" thickBot="1">
      <c r="A659">
        <f t="shared" si="46"/>
        <v>658</v>
      </c>
      <c r="B659" s="16">
        <f t="shared" si="44"/>
        <v>293</v>
      </c>
      <c r="C659">
        <v>2014</v>
      </c>
      <c r="D659">
        <v>10</v>
      </c>
      <c r="E659">
        <f t="shared" si="45"/>
        <v>20</v>
      </c>
      <c r="F659" s="16">
        <v>1</v>
      </c>
      <c r="G659" s="16">
        <v>1</v>
      </c>
      <c r="H659" s="5">
        <v>1257</v>
      </c>
      <c r="I659" s="6">
        <v>443</v>
      </c>
      <c r="J659" s="51">
        <v>155</v>
      </c>
      <c r="K659" s="51">
        <v>263</v>
      </c>
      <c r="L659" s="52">
        <v>6</v>
      </c>
      <c r="M659" s="51">
        <v>30</v>
      </c>
      <c r="N659" s="51">
        <v>29</v>
      </c>
      <c r="O659" s="51">
        <v>80</v>
      </c>
      <c r="P659" s="51">
        <v>144</v>
      </c>
      <c r="Q659" s="51">
        <v>191</v>
      </c>
      <c r="R659" s="52">
        <v>7</v>
      </c>
      <c r="S659" s="51">
        <v>66</v>
      </c>
      <c r="T659" s="51">
        <v>91</v>
      </c>
      <c r="U659" s="51">
        <v>49</v>
      </c>
      <c r="V659" s="51">
        <v>150</v>
      </c>
      <c r="W659" s="51">
        <v>12</v>
      </c>
      <c r="X659" s="51">
        <v>10</v>
      </c>
      <c r="Y659" s="51">
        <v>6</v>
      </c>
      <c r="Z659">
        <v>54</v>
      </c>
      <c r="AA659">
        <v>100</v>
      </c>
      <c r="AB659">
        <v>16.7</v>
      </c>
      <c r="AC659">
        <v>24</v>
      </c>
      <c r="AE659">
        <v>4.0999999999999996</v>
      </c>
      <c r="AF659">
        <v>40</v>
      </c>
      <c r="AG659">
        <v>79</v>
      </c>
      <c r="AH659">
        <v>0</v>
      </c>
      <c r="AI659">
        <v>0</v>
      </c>
      <c r="AJ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15.7</v>
      </c>
      <c r="AS659">
        <v>23.3</v>
      </c>
      <c r="AT659">
        <v>7.5</v>
      </c>
      <c r="AU659">
        <v>2.7</v>
      </c>
      <c r="AV659">
        <v>57</v>
      </c>
      <c r="AW659">
        <v>83</v>
      </c>
      <c r="AX659">
        <v>0</v>
      </c>
      <c r="AY659">
        <v>0</v>
      </c>
      <c r="AZ659">
        <v>0</v>
      </c>
      <c r="BA659">
        <v>8.4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18.600000000000001</v>
      </c>
      <c r="BI659">
        <v>21.4</v>
      </c>
      <c r="BJ659">
        <v>13.5</v>
      </c>
      <c r="BK659">
        <v>2.1</v>
      </c>
      <c r="BL659">
        <v>90</v>
      </c>
      <c r="BM659">
        <v>90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13.5</v>
      </c>
      <c r="BY659">
        <v>22.6</v>
      </c>
      <c r="CA659">
        <v>0.9</v>
      </c>
      <c r="CB659">
        <v>47</v>
      </c>
      <c r="CC659">
        <v>82</v>
      </c>
      <c r="CD659">
        <v>0</v>
      </c>
      <c r="CE659">
        <v>0</v>
      </c>
      <c r="CF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15.8</v>
      </c>
      <c r="CO659">
        <v>21.6</v>
      </c>
      <c r="CP659">
        <v>6.5</v>
      </c>
      <c r="CQ659">
        <v>2.4</v>
      </c>
      <c r="CR659">
        <v>53</v>
      </c>
      <c r="CS659">
        <v>83</v>
      </c>
      <c r="CT659">
        <v>0</v>
      </c>
      <c r="CU659">
        <v>0</v>
      </c>
      <c r="CV659">
        <v>0</v>
      </c>
      <c r="CW659">
        <v>6.8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15.1</v>
      </c>
      <c r="DE659">
        <v>23.9</v>
      </c>
      <c r="DF659">
        <v>4.9000000000000004</v>
      </c>
      <c r="DG659">
        <v>1.7</v>
      </c>
      <c r="DH659">
        <v>50</v>
      </c>
      <c r="DI659">
        <v>82</v>
      </c>
      <c r="DJ659">
        <v>0</v>
      </c>
      <c r="DK659">
        <v>0</v>
      </c>
      <c r="DL659">
        <v>0</v>
      </c>
      <c r="DM659">
        <v>8.6999999999999993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16.5</v>
      </c>
      <c r="DU659">
        <v>24.5</v>
      </c>
      <c r="DV659">
        <v>4.5999999999999996</v>
      </c>
      <c r="DW659">
        <v>1.1000000000000001</v>
      </c>
      <c r="DX659">
        <v>57</v>
      </c>
      <c r="DY659">
        <v>82</v>
      </c>
      <c r="DZ659">
        <v>0</v>
      </c>
      <c r="EA659">
        <v>0</v>
      </c>
      <c r="EB659" s="26">
        <v>0</v>
      </c>
      <c r="EC659">
        <v>8.4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17.399999999999999</v>
      </c>
      <c r="EK659">
        <v>18.7</v>
      </c>
      <c r="EL659">
        <v>12.8</v>
      </c>
      <c r="EM659">
        <v>0.8</v>
      </c>
      <c r="EN659">
        <v>100</v>
      </c>
      <c r="EO659">
        <v>98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15.6</v>
      </c>
      <c r="FA659">
        <v>23</v>
      </c>
      <c r="FB659">
        <v>6.5</v>
      </c>
      <c r="FC659">
        <v>2.8</v>
      </c>
      <c r="FD659">
        <v>40</v>
      </c>
      <c r="FE659">
        <v>78</v>
      </c>
      <c r="FF659">
        <v>0</v>
      </c>
      <c r="FG659">
        <v>0</v>
      </c>
      <c r="FH659">
        <v>0</v>
      </c>
      <c r="FI659">
        <v>6.1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15.2</v>
      </c>
      <c r="FQ659">
        <v>16.8</v>
      </c>
      <c r="FR659">
        <v>11.5</v>
      </c>
      <c r="FS659">
        <v>2.9</v>
      </c>
      <c r="FT659">
        <v>90</v>
      </c>
      <c r="FU659">
        <v>91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s="42">
        <v>2.8</v>
      </c>
      <c r="GG659" s="42">
        <v>12.6</v>
      </c>
    </row>
    <row r="660" spans="1:189" ht="15.75" thickBot="1">
      <c r="A660">
        <f t="shared" si="46"/>
        <v>659</v>
      </c>
      <c r="B660" s="16">
        <f t="shared" si="44"/>
        <v>294</v>
      </c>
      <c r="C660">
        <v>2014</v>
      </c>
      <c r="D660">
        <v>10</v>
      </c>
      <c r="E660">
        <f t="shared" si="45"/>
        <v>21</v>
      </c>
      <c r="F660" s="16">
        <v>2</v>
      </c>
      <c r="G660" s="16">
        <v>1</v>
      </c>
      <c r="H660" s="3">
        <v>1458</v>
      </c>
      <c r="I660" s="4">
        <v>454</v>
      </c>
      <c r="J660" s="53">
        <v>254</v>
      </c>
      <c r="K660" s="53">
        <v>400</v>
      </c>
      <c r="L660" s="52">
        <v>6</v>
      </c>
      <c r="M660" s="51">
        <v>30</v>
      </c>
      <c r="N660" s="53">
        <v>60</v>
      </c>
      <c r="O660" s="53">
        <v>400</v>
      </c>
      <c r="P660" s="51">
        <v>144</v>
      </c>
      <c r="Q660" s="51">
        <v>191</v>
      </c>
      <c r="R660" s="52">
        <v>7</v>
      </c>
      <c r="S660" s="51">
        <v>66</v>
      </c>
      <c r="T660" s="51">
        <v>91</v>
      </c>
      <c r="U660" s="53">
        <v>200</v>
      </c>
      <c r="V660" s="53">
        <v>1200</v>
      </c>
      <c r="W660" s="53">
        <v>37</v>
      </c>
      <c r="X660" s="53">
        <v>80</v>
      </c>
      <c r="Y660" s="51">
        <v>6</v>
      </c>
      <c r="Z660">
        <v>54</v>
      </c>
      <c r="AA660">
        <v>100</v>
      </c>
      <c r="AB660">
        <v>16.100000000000001</v>
      </c>
      <c r="AC660">
        <v>21.5</v>
      </c>
      <c r="AE660">
        <v>1</v>
      </c>
      <c r="AF660">
        <v>67</v>
      </c>
      <c r="AG660">
        <v>87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16.100000000000001</v>
      </c>
      <c r="AS660">
        <v>22.2</v>
      </c>
      <c r="AT660">
        <v>8.5</v>
      </c>
      <c r="AU660">
        <v>1.1000000000000001</v>
      </c>
      <c r="AV660">
        <v>90</v>
      </c>
      <c r="AW660">
        <v>86</v>
      </c>
      <c r="AX660">
        <v>0</v>
      </c>
      <c r="AY660">
        <v>0</v>
      </c>
      <c r="AZ660">
        <v>0</v>
      </c>
      <c r="BA660">
        <v>4.5999999999999996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20</v>
      </c>
      <c r="BI660">
        <v>22.7</v>
      </c>
      <c r="BJ660">
        <v>17.600000000000001</v>
      </c>
      <c r="BK660">
        <v>3.2</v>
      </c>
      <c r="BL660">
        <v>67</v>
      </c>
      <c r="BM660">
        <v>82</v>
      </c>
      <c r="BN660">
        <v>0.1</v>
      </c>
      <c r="BO660">
        <v>0</v>
      </c>
      <c r="BP660">
        <v>0</v>
      </c>
      <c r="BQ660">
        <v>2.1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15.7</v>
      </c>
      <c r="BY660">
        <v>20.5</v>
      </c>
      <c r="CA660">
        <v>1</v>
      </c>
      <c r="CB660">
        <v>90</v>
      </c>
      <c r="CC660">
        <v>77</v>
      </c>
      <c r="CD660">
        <v>0</v>
      </c>
      <c r="CE660">
        <v>0</v>
      </c>
      <c r="CF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16.600000000000001</v>
      </c>
      <c r="CO660">
        <v>21.5</v>
      </c>
      <c r="CP660">
        <v>6.5</v>
      </c>
      <c r="CQ660">
        <v>1.5</v>
      </c>
      <c r="CR660">
        <v>83</v>
      </c>
      <c r="CS660">
        <v>86</v>
      </c>
      <c r="CT660">
        <v>0</v>
      </c>
      <c r="CU660">
        <v>0</v>
      </c>
      <c r="CV660">
        <v>0</v>
      </c>
      <c r="CW660">
        <v>2.4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16.899999999999999</v>
      </c>
      <c r="DE660">
        <v>21.1</v>
      </c>
      <c r="DF660">
        <v>9.4</v>
      </c>
      <c r="DG660">
        <v>2.7</v>
      </c>
      <c r="DH660">
        <v>67</v>
      </c>
      <c r="DI660">
        <v>80</v>
      </c>
      <c r="DJ660">
        <v>0</v>
      </c>
      <c r="DK660">
        <v>0</v>
      </c>
      <c r="DL660">
        <v>0</v>
      </c>
      <c r="DM660">
        <v>5.6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15.8</v>
      </c>
      <c r="DU660">
        <v>20</v>
      </c>
      <c r="DV660">
        <v>9</v>
      </c>
      <c r="DW660">
        <v>2.4</v>
      </c>
      <c r="DX660">
        <v>97</v>
      </c>
      <c r="DY660">
        <v>89</v>
      </c>
      <c r="DZ660">
        <v>0</v>
      </c>
      <c r="EA660">
        <v>0</v>
      </c>
      <c r="EB660" s="26">
        <v>0</v>
      </c>
      <c r="EC660">
        <v>2.8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18.8</v>
      </c>
      <c r="EK660">
        <v>20.399999999999999</v>
      </c>
      <c r="EL660">
        <v>16.8</v>
      </c>
      <c r="EM660">
        <v>1.4</v>
      </c>
      <c r="EN660">
        <v>100</v>
      </c>
      <c r="EO660">
        <v>92</v>
      </c>
      <c r="EP660">
        <v>0.4</v>
      </c>
      <c r="EQ660">
        <v>0</v>
      </c>
      <c r="ER660">
        <v>0</v>
      </c>
      <c r="ES660">
        <v>0</v>
      </c>
      <c r="ET660">
        <v>1</v>
      </c>
      <c r="EU660">
        <v>1</v>
      </c>
      <c r="EV660">
        <v>1</v>
      </c>
      <c r="EW660">
        <v>0</v>
      </c>
      <c r="EX660">
        <v>0</v>
      </c>
      <c r="EY660">
        <v>0</v>
      </c>
      <c r="EZ660">
        <v>16.100000000000001</v>
      </c>
      <c r="FA660">
        <v>20.8</v>
      </c>
      <c r="FB660">
        <v>9.6</v>
      </c>
      <c r="FC660">
        <v>0.5</v>
      </c>
      <c r="FD660">
        <v>67</v>
      </c>
      <c r="FE660">
        <v>88</v>
      </c>
      <c r="FF660">
        <v>0.2</v>
      </c>
      <c r="FG660">
        <v>0</v>
      </c>
      <c r="FH660">
        <v>0</v>
      </c>
      <c r="FI660">
        <v>1.7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16.2</v>
      </c>
      <c r="FQ660">
        <v>18.600000000000001</v>
      </c>
      <c r="FR660">
        <v>14.3</v>
      </c>
      <c r="FS660">
        <v>4.5999999999999996</v>
      </c>
      <c r="FT660">
        <v>100</v>
      </c>
      <c r="FU660">
        <v>95</v>
      </c>
      <c r="FV660">
        <v>1.1000000000000001</v>
      </c>
      <c r="FW660">
        <v>0</v>
      </c>
      <c r="FX660">
        <v>0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s="42">
        <v>2.8</v>
      </c>
      <c r="GG660" s="42">
        <v>12.6</v>
      </c>
    </row>
    <row r="661" spans="1:189" ht="15.75" thickBot="1">
      <c r="A661">
        <f t="shared" si="46"/>
        <v>660</v>
      </c>
      <c r="B661" s="16">
        <f t="shared" si="44"/>
        <v>295</v>
      </c>
      <c r="C661">
        <v>2014</v>
      </c>
      <c r="D661">
        <v>10</v>
      </c>
      <c r="E661">
        <f t="shared" si="45"/>
        <v>22</v>
      </c>
      <c r="F661" s="16">
        <v>3</v>
      </c>
      <c r="G661" s="16">
        <v>1</v>
      </c>
      <c r="H661" s="5">
        <v>4085</v>
      </c>
      <c r="I661" s="7">
        <v>1695</v>
      </c>
      <c r="J661" s="53">
        <v>254</v>
      </c>
      <c r="K661" s="53">
        <v>470</v>
      </c>
      <c r="L661" s="51">
        <v>15</v>
      </c>
      <c r="M661" s="51">
        <v>30</v>
      </c>
      <c r="N661" s="53">
        <v>72</v>
      </c>
      <c r="O661" s="53">
        <v>553</v>
      </c>
      <c r="P661" s="53">
        <v>400</v>
      </c>
      <c r="Q661" s="51">
        <v>191</v>
      </c>
      <c r="R661" s="53">
        <v>530</v>
      </c>
      <c r="S661" s="51">
        <v>66</v>
      </c>
      <c r="T661" s="51">
        <v>91</v>
      </c>
      <c r="U661" s="53">
        <v>252</v>
      </c>
      <c r="V661" s="53">
        <v>1378</v>
      </c>
      <c r="W661" s="53">
        <v>37</v>
      </c>
      <c r="X661" s="53">
        <v>86</v>
      </c>
      <c r="Y661" s="51">
        <v>6</v>
      </c>
      <c r="Z661">
        <v>54</v>
      </c>
      <c r="AA661">
        <v>100</v>
      </c>
      <c r="AB661">
        <v>6.9</v>
      </c>
      <c r="AC661">
        <v>16.899999999999999</v>
      </c>
      <c r="AE661">
        <v>2</v>
      </c>
      <c r="AF661">
        <v>47</v>
      </c>
      <c r="AG661">
        <v>84</v>
      </c>
      <c r="AH661">
        <v>41.6</v>
      </c>
      <c r="AI661">
        <v>0</v>
      </c>
      <c r="AJ661">
        <v>0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7.1</v>
      </c>
      <c r="AS661">
        <v>15.7</v>
      </c>
      <c r="AT661">
        <v>5.3</v>
      </c>
      <c r="AU661">
        <v>3.2</v>
      </c>
      <c r="AV661">
        <v>83</v>
      </c>
      <c r="AW661">
        <v>79</v>
      </c>
      <c r="AX661">
        <v>40.200000000000003</v>
      </c>
      <c r="AY661">
        <v>0</v>
      </c>
      <c r="AZ661">
        <v>0</v>
      </c>
      <c r="BA661">
        <v>4.3</v>
      </c>
      <c r="BB661">
        <v>1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10.1</v>
      </c>
      <c r="BI661">
        <v>21.6</v>
      </c>
      <c r="BJ661">
        <v>6</v>
      </c>
      <c r="BK661">
        <v>3.2</v>
      </c>
      <c r="BL661">
        <v>10</v>
      </c>
      <c r="BM661">
        <v>61</v>
      </c>
      <c r="BN661">
        <v>10.1</v>
      </c>
      <c r="BO661">
        <v>0</v>
      </c>
      <c r="BP661">
        <v>0</v>
      </c>
      <c r="BQ661">
        <v>9.6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5.9</v>
      </c>
      <c r="BY661">
        <v>15.5</v>
      </c>
      <c r="CA661">
        <v>1.8</v>
      </c>
      <c r="CB661">
        <v>60</v>
      </c>
      <c r="CC661">
        <v>76</v>
      </c>
      <c r="CD661">
        <v>35.5</v>
      </c>
      <c r="CE661">
        <v>0</v>
      </c>
      <c r="CF661">
        <v>0</v>
      </c>
      <c r="CH661">
        <v>1</v>
      </c>
      <c r="CI661">
        <v>1</v>
      </c>
      <c r="CJ661">
        <v>1</v>
      </c>
      <c r="CK661">
        <v>0</v>
      </c>
      <c r="CL661">
        <v>0</v>
      </c>
      <c r="CM661">
        <v>0</v>
      </c>
      <c r="CN661">
        <v>7.8</v>
      </c>
      <c r="CO661">
        <v>16.2</v>
      </c>
      <c r="CP661">
        <v>5.0999999999999996</v>
      </c>
      <c r="CQ661">
        <v>2</v>
      </c>
      <c r="CR661">
        <v>50</v>
      </c>
      <c r="CS661">
        <v>75</v>
      </c>
      <c r="CT661">
        <v>137</v>
      </c>
      <c r="CU661">
        <v>0</v>
      </c>
      <c r="CV661">
        <v>0</v>
      </c>
      <c r="CW661">
        <v>6.7</v>
      </c>
      <c r="CX661">
        <v>1</v>
      </c>
      <c r="CY661">
        <v>1</v>
      </c>
      <c r="CZ661">
        <v>1</v>
      </c>
      <c r="DA661">
        <v>0</v>
      </c>
      <c r="DB661">
        <v>0</v>
      </c>
      <c r="DC661">
        <v>0</v>
      </c>
      <c r="DD661">
        <v>7.1</v>
      </c>
      <c r="DE661">
        <v>16.600000000000001</v>
      </c>
      <c r="DF661">
        <v>3.9</v>
      </c>
      <c r="DG661">
        <v>1.4</v>
      </c>
      <c r="DH661">
        <v>87</v>
      </c>
      <c r="DI661">
        <v>78</v>
      </c>
      <c r="DJ661">
        <v>56.8</v>
      </c>
      <c r="DK661">
        <v>0</v>
      </c>
      <c r="DL661">
        <v>0</v>
      </c>
      <c r="DM661">
        <v>4.0999999999999996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8</v>
      </c>
      <c r="DU661">
        <v>15.8</v>
      </c>
      <c r="DV661">
        <v>5.3</v>
      </c>
      <c r="DW661">
        <v>1.7</v>
      </c>
      <c r="DX661">
        <v>93</v>
      </c>
      <c r="DY661">
        <v>81</v>
      </c>
      <c r="DZ661">
        <v>48.6</v>
      </c>
      <c r="EA661">
        <v>0</v>
      </c>
      <c r="EB661" s="26">
        <v>0</v>
      </c>
      <c r="EC661">
        <v>0.9</v>
      </c>
      <c r="ED661">
        <v>1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9.1999999999999993</v>
      </c>
      <c r="EK661">
        <v>20.5</v>
      </c>
      <c r="EL661">
        <v>6</v>
      </c>
      <c r="EM661">
        <v>1.8</v>
      </c>
      <c r="EN661">
        <v>23</v>
      </c>
      <c r="EO661">
        <v>70</v>
      </c>
      <c r="EP661">
        <v>40.5</v>
      </c>
      <c r="EQ661">
        <v>0</v>
      </c>
      <c r="ER661">
        <v>0</v>
      </c>
      <c r="ES661">
        <v>9.4</v>
      </c>
      <c r="ET661">
        <v>1</v>
      </c>
      <c r="EU661">
        <v>1</v>
      </c>
      <c r="EV661">
        <v>1</v>
      </c>
      <c r="EW661">
        <v>0</v>
      </c>
      <c r="EX661">
        <v>0</v>
      </c>
      <c r="EY661">
        <v>0</v>
      </c>
      <c r="EZ661">
        <v>6.5</v>
      </c>
      <c r="FA661">
        <v>15.8</v>
      </c>
      <c r="FB661">
        <v>4.5999999999999996</v>
      </c>
      <c r="FC661">
        <v>1.4</v>
      </c>
      <c r="FD661">
        <v>37</v>
      </c>
      <c r="FE661">
        <v>84</v>
      </c>
      <c r="FF661">
        <v>38.9</v>
      </c>
      <c r="FG661">
        <v>0</v>
      </c>
      <c r="FH661">
        <v>0</v>
      </c>
      <c r="FI661">
        <v>5.5</v>
      </c>
      <c r="FJ661">
        <v>1</v>
      </c>
      <c r="FK661">
        <v>1</v>
      </c>
      <c r="FL661">
        <v>1</v>
      </c>
      <c r="FM661">
        <v>0</v>
      </c>
      <c r="FN661">
        <v>0</v>
      </c>
      <c r="FO661">
        <v>0</v>
      </c>
      <c r="FP661">
        <v>5</v>
      </c>
      <c r="FQ661">
        <v>15.6</v>
      </c>
      <c r="FR661">
        <v>1</v>
      </c>
      <c r="FS661">
        <v>2.1</v>
      </c>
      <c r="FT661">
        <v>13</v>
      </c>
      <c r="FU661">
        <v>82</v>
      </c>
      <c r="FV661">
        <v>39.799999999999997</v>
      </c>
      <c r="FW661">
        <v>0</v>
      </c>
      <c r="FX661">
        <v>0</v>
      </c>
      <c r="FY661">
        <v>7.2</v>
      </c>
      <c r="FZ661">
        <v>1</v>
      </c>
      <c r="GA661">
        <v>1</v>
      </c>
      <c r="GB661">
        <v>1</v>
      </c>
      <c r="GC661">
        <v>0</v>
      </c>
      <c r="GD661">
        <v>0</v>
      </c>
      <c r="GE661">
        <v>0</v>
      </c>
      <c r="GF661" s="42">
        <v>2.8</v>
      </c>
      <c r="GG661" s="42">
        <v>12.6</v>
      </c>
    </row>
    <row r="662" spans="1:189" ht="15.75" thickBot="1">
      <c r="A662">
        <f t="shared" si="46"/>
        <v>661</v>
      </c>
      <c r="B662" s="16">
        <f t="shared" si="44"/>
        <v>296</v>
      </c>
      <c r="C662">
        <v>2014</v>
      </c>
      <c r="D662">
        <v>10</v>
      </c>
      <c r="E662">
        <f t="shared" si="45"/>
        <v>23</v>
      </c>
      <c r="F662" s="16">
        <v>4</v>
      </c>
      <c r="G662" s="16">
        <v>1</v>
      </c>
      <c r="H662" s="3">
        <v>1789</v>
      </c>
      <c r="I662" s="4">
        <v>745</v>
      </c>
      <c r="J662" s="53">
        <v>254</v>
      </c>
      <c r="K662" s="53">
        <v>400</v>
      </c>
      <c r="L662" s="53">
        <v>100</v>
      </c>
      <c r="M662" s="53">
        <v>140</v>
      </c>
      <c r="N662" s="53">
        <v>60</v>
      </c>
      <c r="O662" s="53">
        <v>500</v>
      </c>
      <c r="P662" s="53">
        <v>438</v>
      </c>
      <c r="Q662" s="53">
        <v>500</v>
      </c>
      <c r="R662" s="53">
        <v>500</v>
      </c>
      <c r="S662" s="51">
        <v>66</v>
      </c>
      <c r="T662" s="53">
        <v>400</v>
      </c>
      <c r="U662" s="53">
        <v>200</v>
      </c>
      <c r="V662" s="53">
        <v>1200</v>
      </c>
      <c r="W662" s="53">
        <v>37</v>
      </c>
      <c r="X662" s="53">
        <v>85</v>
      </c>
      <c r="Y662" s="53">
        <v>30</v>
      </c>
      <c r="Z662">
        <v>54</v>
      </c>
      <c r="AA662">
        <v>100</v>
      </c>
      <c r="AB662">
        <v>7.8</v>
      </c>
      <c r="AC662">
        <v>8.4</v>
      </c>
      <c r="AE662">
        <v>1.5</v>
      </c>
      <c r="AF662">
        <v>100</v>
      </c>
      <c r="AG662">
        <v>96</v>
      </c>
      <c r="AH662">
        <v>4.5999999999999996</v>
      </c>
      <c r="AI662">
        <v>0</v>
      </c>
      <c r="AJ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8</v>
      </c>
      <c r="AS662">
        <v>9.1999999999999993</v>
      </c>
      <c r="AT662">
        <v>1.6</v>
      </c>
      <c r="AU662">
        <v>1.2</v>
      </c>
      <c r="AV662">
        <v>100</v>
      </c>
      <c r="AW662">
        <v>98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10.1</v>
      </c>
      <c r="BI662">
        <v>11.9</v>
      </c>
      <c r="BJ662">
        <v>5</v>
      </c>
      <c r="BK662">
        <v>2.8</v>
      </c>
      <c r="BL662">
        <v>90</v>
      </c>
      <c r="BM662">
        <v>82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6.4</v>
      </c>
      <c r="BY662">
        <v>11.8</v>
      </c>
      <c r="CA662">
        <v>0.9</v>
      </c>
      <c r="CB662">
        <v>100</v>
      </c>
      <c r="CC662">
        <v>94</v>
      </c>
      <c r="CD662">
        <v>0.2</v>
      </c>
      <c r="CE662">
        <v>0</v>
      </c>
      <c r="CF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7.5</v>
      </c>
      <c r="CO662">
        <v>8</v>
      </c>
      <c r="CP662">
        <v>1</v>
      </c>
      <c r="CQ662">
        <v>1.5</v>
      </c>
      <c r="CR662">
        <v>100</v>
      </c>
      <c r="CS662">
        <v>94</v>
      </c>
      <c r="CT662">
        <v>0.4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8.5</v>
      </c>
      <c r="DE662">
        <v>9.6999999999999993</v>
      </c>
      <c r="DF662">
        <v>2.2999999999999998</v>
      </c>
      <c r="DG662">
        <v>3.2</v>
      </c>
      <c r="DH662">
        <v>100</v>
      </c>
      <c r="DI662">
        <v>88</v>
      </c>
      <c r="DJ662">
        <v>1.1000000000000001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9.1999999999999993</v>
      </c>
      <c r="DU662">
        <v>10.3</v>
      </c>
      <c r="DV662">
        <v>5.4</v>
      </c>
      <c r="DW662">
        <v>5.3</v>
      </c>
      <c r="DX662">
        <v>100</v>
      </c>
      <c r="DY662">
        <v>87</v>
      </c>
      <c r="DZ662">
        <v>2.7</v>
      </c>
      <c r="EA662">
        <v>0</v>
      </c>
      <c r="EB662" s="26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9.1</v>
      </c>
      <c r="EK662">
        <v>11.6</v>
      </c>
      <c r="EL662">
        <v>4.3</v>
      </c>
      <c r="EM662">
        <v>1</v>
      </c>
      <c r="EN662">
        <v>80</v>
      </c>
      <c r="EO662">
        <v>91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7.3</v>
      </c>
      <c r="FA662">
        <v>7.6</v>
      </c>
      <c r="FB662">
        <v>2.6</v>
      </c>
      <c r="FC662">
        <v>1.1000000000000001</v>
      </c>
      <c r="FD662">
        <v>100</v>
      </c>
      <c r="FE662">
        <v>99</v>
      </c>
      <c r="FF662">
        <v>1.6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6.7</v>
      </c>
      <c r="FQ662">
        <v>8</v>
      </c>
      <c r="FR662">
        <v>-0.6</v>
      </c>
      <c r="FS662">
        <v>1.5</v>
      </c>
      <c r="FT662">
        <v>100</v>
      </c>
      <c r="FU662">
        <v>96</v>
      </c>
      <c r="FV662">
        <v>2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s="42">
        <v>2.8</v>
      </c>
      <c r="GG662" s="42">
        <v>12.6</v>
      </c>
    </row>
    <row r="663" spans="1:189" ht="15.75" thickBot="1">
      <c r="A663">
        <f t="shared" si="46"/>
        <v>662</v>
      </c>
      <c r="B663" s="16">
        <f t="shared" si="44"/>
        <v>297</v>
      </c>
      <c r="C663">
        <v>2014</v>
      </c>
      <c r="D663">
        <v>10</v>
      </c>
      <c r="E663">
        <f t="shared" si="45"/>
        <v>24</v>
      </c>
      <c r="F663" s="16">
        <v>5</v>
      </c>
      <c r="G663" s="16">
        <v>1</v>
      </c>
      <c r="H663" s="5">
        <v>1706</v>
      </c>
      <c r="I663" s="6">
        <v>599</v>
      </c>
      <c r="J663" s="51">
        <v>155</v>
      </c>
      <c r="K663" s="51">
        <v>263</v>
      </c>
      <c r="L663" s="53">
        <v>118</v>
      </c>
      <c r="M663" s="53">
        <v>154</v>
      </c>
      <c r="N663" s="51">
        <v>29</v>
      </c>
      <c r="O663" s="51">
        <v>80</v>
      </c>
      <c r="P663" s="53">
        <v>400</v>
      </c>
      <c r="Q663" s="53">
        <v>632</v>
      </c>
      <c r="R663" s="51">
        <v>32</v>
      </c>
      <c r="S663" s="53">
        <v>200</v>
      </c>
      <c r="T663" s="53">
        <v>419</v>
      </c>
      <c r="U663" s="51">
        <v>49</v>
      </c>
      <c r="V663" s="53">
        <v>900</v>
      </c>
      <c r="W663" s="51">
        <v>12</v>
      </c>
      <c r="X663" s="51">
        <v>10</v>
      </c>
      <c r="Y663" s="53">
        <v>35</v>
      </c>
      <c r="Z663">
        <v>61</v>
      </c>
      <c r="AA663">
        <v>112</v>
      </c>
      <c r="AB663">
        <v>9.1999999999999993</v>
      </c>
      <c r="AC663">
        <v>11.4</v>
      </c>
      <c r="AE663">
        <v>2.9</v>
      </c>
      <c r="AF663">
        <v>97</v>
      </c>
      <c r="AG663">
        <v>86</v>
      </c>
      <c r="AH663">
        <v>35.700000000000003</v>
      </c>
      <c r="AI663">
        <v>0</v>
      </c>
      <c r="AJ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9.3000000000000007</v>
      </c>
      <c r="AS663">
        <v>12</v>
      </c>
      <c r="AT663">
        <v>8.3000000000000007</v>
      </c>
      <c r="AU663">
        <v>2.5</v>
      </c>
      <c r="AV663">
        <v>93</v>
      </c>
      <c r="AW663">
        <v>90</v>
      </c>
      <c r="AX663">
        <v>11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13.7</v>
      </c>
      <c r="BI663">
        <v>20.7</v>
      </c>
      <c r="BJ663">
        <v>7.7</v>
      </c>
      <c r="BK663">
        <v>2.4</v>
      </c>
      <c r="BL663">
        <v>27</v>
      </c>
      <c r="BM663">
        <v>67</v>
      </c>
      <c r="BN663">
        <v>2.5</v>
      </c>
      <c r="BO663">
        <v>0</v>
      </c>
      <c r="BP663">
        <v>0</v>
      </c>
      <c r="BQ663">
        <v>8.5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10.5</v>
      </c>
      <c r="BY663">
        <v>16.3</v>
      </c>
      <c r="CA663">
        <v>2</v>
      </c>
      <c r="CB663">
        <v>80</v>
      </c>
      <c r="CC663">
        <v>70</v>
      </c>
      <c r="CD663">
        <v>18.5</v>
      </c>
      <c r="CE663">
        <v>0</v>
      </c>
      <c r="CF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10.1</v>
      </c>
      <c r="CO663">
        <v>15</v>
      </c>
      <c r="CP663">
        <v>7.2</v>
      </c>
      <c r="CQ663">
        <v>1.8</v>
      </c>
      <c r="CR663">
        <v>67</v>
      </c>
      <c r="CS663">
        <v>80</v>
      </c>
      <c r="CT663">
        <v>9.6999999999999993</v>
      </c>
      <c r="CU663">
        <v>0</v>
      </c>
      <c r="CV663">
        <v>0</v>
      </c>
      <c r="CW663">
        <v>6.3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8.8000000000000007</v>
      </c>
      <c r="DE663">
        <v>11.8</v>
      </c>
      <c r="DF663">
        <v>8</v>
      </c>
      <c r="DG663">
        <v>1.9</v>
      </c>
      <c r="DH663">
        <v>97</v>
      </c>
      <c r="DI663">
        <v>81</v>
      </c>
      <c r="DJ663">
        <v>25.5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8.9</v>
      </c>
      <c r="DU663">
        <v>10.8</v>
      </c>
      <c r="DV663">
        <v>8.4</v>
      </c>
      <c r="DW663">
        <v>4.5999999999999996</v>
      </c>
      <c r="DX663">
        <v>97</v>
      </c>
      <c r="DY663">
        <v>81</v>
      </c>
      <c r="DZ663">
        <v>7.1</v>
      </c>
      <c r="EA663">
        <v>0</v>
      </c>
      <c r="EB663" s="26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12.8</v>
      </c>
      <c r="EK663">
        <v>19.8</v>
      </c>
      <c r="EL663">
        <v>5.3</v>
      </c>
      <c r="EM663">
        <v>2.8</v>
      </c>
      <c r="EN663">
        <v>17</v>
      </c>
      <c r="EO663">
        <v>72</v>
      </c>
      <c r="EP663">
        <v>0.2</v>
      </c>
      <c r="EQ663">
        <v>0</v>
      </c>
      <c r="ER663">
        <v>0</v>
      </c>
      <c r="ES663">
        <v>9.4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8.5</v>
      </c>
      <c r="FA663">
        <v>10.199999999999999</v>
      </c>
      <c r="FB663">
        <v>7.1</v>
      </c>
      <c r="FC663">
        <v>2.1</v>
      </c>
      <c r="FD663">
        <v>97</v>
      </c>
      <c r="FE663">
        <v>93</v>
      </c>
      <c r="FF663">
        <v>34.700000000000003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9.1999999999999993</v>
      </c>
      <c r="FQ663">
        <v>14.7</v>
      </c>
      <c r="FR663">
        <v>4.5</v>
      </c>
      <c r="FS663">
        <v>4.0999999999999996</v>
      </c>
      <c r="FT663">
        <v>57</v>
      </c>
      <c r="FU663">
        <v>76</v>
      </c>
      <c r="FV663">
        <v>17.399999999999999</v>
      </c>
      <c r="FW663">
        <v>0</v>
      </c>
      <c r="FX663">
        <v>0</v>
      </c>
      <c r="FY663">
        <v>8.6999999999999993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s="42">
        <v>2.8</v>
      </c>
      <c r="GG663" s="42">
        <v>12.6</v>
      </c>
    </row>
    <row r="664" spans="1:189" ht="15.75" thickBot="1">
      <c r="A664">
        <f t="shared" si="46"/>
        <v>663</v>
      </c>
      <c r="B664" s="16">
        <f t="shared" si="44"/>
        <v>298</v>
      </c>
      <c r="C664">
        <v>2014</v>
      </c>
      <c r="D664">
        <v>10</v>
      </c>
      <c r="E664">
        <f t="shared" si="45"/>
        <v>25</v>
      </c>
      <c r="F664" s="16">
        <v>6</v>
      </c>
      <c r="G664" s="16">
        <v>2</v>
      </c>
      <c r="H664" s="3">
        <v>1572</v>
      </c>
      <c r="I664" s="4">
        <v>575</v>
      </c>
      <c r="J664" s="51">
        <v>155</v>
      </c>
      <c r="K664" s="51">
        <v>263</v>
      </c>
      <c r="L664" s="53">
        <v>100</v>
      </c>
      <c r="M664" s="53">
        <v>140</v>
      </c>
      <c r="N664" s="51">
        <v>29</v>
      </c>
      <c r="O664" s="51">
        <v>80</v>
      </c>
      <c r="P664" s="51">
        <v>144</v>
      </c>
      <c r="Q664" s="53">
        <v>500</v>
      </c>
      <c r="R664" s="51">
        <v>32</v>
      </c>
      <c r="S664" s="53">
        <v>253</v>
      </c>
      <c r="T664" s="53">
        <v>400</v>
      </c>
      <c r="U664" s="51">
        <v>49</v>
      </c>
      <c r="V664" s="53">
        <v>600</v>
      </c>
      <c r="W664" s="51">
        <v>12</v>
      </c>
      <c r="X664" s="51">
        <v>10</v>
      </c>
      <c r="Y664" s="53">
        <v>30</v>
      </c>
      <c r="Z664" s="26">
        <v>48</v>
      </c>
      <c r="AA664">
        <v>88</v>
      </c>
      <c r="AB664">
        <v>8.1999999999999993</v>
      </c>
      <c r="AC664">
        <v>11</v>
      </c>
      <c r="AE664">
        <v>2.2999999999999998</v>
      </c>
      <c r="AF664">
        <v>83</v>
      </c>
      <c r="AG664">
        <v>89</v>
      </c>
      <c r="AH664">
        <v>3.7</v>
      </c>
      <c r="AI664">
        <v>0</v>
      </c>
      <c r="AJ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6.6</v>
      </c>
      <c r="AS664">
        <v>12.4</v>
      </c>
      <c r="AT664">
        <v>7.3</v>
      </c>
      <c r="AU664">
        <v>1.1000000000000001</v>
      </c>
      <c r="AV664">
        <v>43</v>
      </c>
      <c r="AW664">
        <v>88</v>
      </c>
      <c r="AX664">
        <v>0.8</v>
      </c>
      <c r="AY664">
        <v>0</v>
      </c>
      <c r="AZ664">
        <v>0</v>
      </c>
      <c r="BA664">
        <v>4.2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10.6</v>
      </c>
      <c r="BI664">
        <v>17.2</v>
      </c>
      <c r="BJ664">
        <v>3.5</v>
      </c>
      <c r="BK664">
        <v>2.5</v>
      </c>
      <c r="BL664">
        <v>23</v>
      </c>
      <c r="BM664">
        <v>67</v>
      </c>
      <c r="BN664">
        <v>0</v>
      </c>
      <c r="BO664">
        <v>0</v>
      </c>
      <c r="BP664">
        <v>0</v>
      </c>
      <c r="BQ664">
        <v>9.6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</v>
      </c>
      <c r="BY664">
        <v>12.3</v>
      </c>
      <c r="CA664">
        <v>0.8</v>
      </c>
      <c r="CB664">
        <v>67</v>
      </c>
      <c r="CC664">
        <v>82</v>
      </c>
      <c r="CD664">
        <v>0</v>
      </c>
      <c r="CE664">
        <v>0</v>
      </c>
      <c r="CF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9.1999999999999993</v>
      </c>
      <c r="CO664">
        <v>13.6</v>
      </c>
      <c r="CP664">
        <v>6.5</v>
      </c>
      <c r="CQ664">
        <v>1.5</v>
      </c>
      <c r="CR664">
        <v>67</v>
      </c>
      <c r="CS664">
        <v>79</v>
      </c>
      <c r="CT664">
        <v>0</v>
      </c>
      <c r="CU664">
        <v>0</v>
      </c>
      <c r="CV664">
        <v>0</v>
      </c>
      <c r="CW664">
        <v>5.6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6.3</v>
      </c>
      <c r="DE664">
        <v>8.9</v>
      </c>
      <c r="DF664">
        <v>6.6</v>
      </c>
      <c r="DG664">
        <v>1.5</v>
      </c>
      <c r="DH664">
        <v>67</v>
      </c>
      <c r="DI664">
        <v>88</v>
      </c>
      <c r="DJ664">
        <v>1.4</v>
      </c>
      <c r="DK664">
        <v>0</v>
      </c>
      <c r="DL664">
        <v>0</v>
      </c>
      <c r="DM664">
        <v>0.1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6.5</v>
      </c>
      <c r="DU664">
        <v>8.3000000000000007</v>
      </c>
      <c r="DV664">
        <v>6.5</v>
      </c>
      <c r="DW664">
        <v>1.1000000000000001</v>
      </c>
      <c r="DX664">
        <v>90</v>
      </c>
      <c r="DY664">
        <v>92</v>
      </c>
      <c r="DZ664">
        <v>0.2</v>
      </c>
      <c r="EA664">
        <v>0</v>
      </c>
      <c r="EB664" s="26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11.6</v>
      </c>
      <c r="EK664">
        <v>15.5</v>
      </c>
      <c r="EL664">
        <v>4.0999999999999996</v>
      </c>
      <c r="EM664">
        <v>2.9</v>
      </c>
      <c r="EN664">
        <v>33</v>
      </c>
      <c r="EO664">
        <v>65</v>
      </c>
      <c r="EP664">
        <v>0</v>
      </c>
      <c r="EQ664">
        <v>0</v>
      </c>
      <c r="ER664">
        <v>0</v>
      </c>
      <c r="ES664">
        <v>9.6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7.8</v>
      </c>
      <c r="FA664">
        <v>10.8</v>
      </c>
      <c r="FB664">
        <v>6.4</v>
      </c>
      <c r="FC664">
        <v>1.6</v>
      </c>
      <c r="FD664">
        <v>60</v>
      </c>
      <c r="FE664">
        <v>87</v>
      </c>
      <c r="FF664">
        <v>1.3</v>
      </c>
      <c r="FG664">
        <v>0</v>
      </c>
      <c r="FH664">
        <v>0</v>
      </c>
      <c r="FI664">
        <v>2.7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8</v>
      </c>
      <c r="FQ664">
        <v>10</v>
      </c>
      <c r="FR664">
        <v>5.4</v>
      </c>
      <c r="FS664">
        <v>4.2</v>
      </c>
      <c r="FT664">
        <v>77</v>
      </c>
      <c r="FU664">
        <v>83</v>
      </c>
      <c r="FV664">
        <v>0</v>
      </c>
      <c r="FW664">
        <v>0</v>
      </c>
      <c r="FX664">
        <v>0</v>
      </c>
      <c r="FY664">
        <v>3.9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s="42">
        <v>2.8</v>
      </c>
      <c r="GG664" s="42">
        <v>12.6</v>
      </c>
    </row>
    <row r="665" spans="1:189" ht="15.75" thickBot="1">
      <c r="A665">
        <f t="shared" si="46"/>
        <v>664</v>
      </c>
      <c r="B665" s="16">
        <f t="shared" si="44"/>
        <v>299</v>
      </c>
      <c r="C665">
        <v>2014</v>
      </c>
      <c r="D665">
        <v>10</v>
      </c>
      <c r="E665">
        <f t="shared" si="45"/>
        <v>26</v>
      </c>
      <c r="F665" s="16">
        <v>7</v>
      </c>
      <c r="G665" s="16">
        <v>3</v>
      </c>
      <c r="H665" s="5">
        <v>1398</v>
      </c>
      <c r="I665" s="6">
        <v>520</v>
      </c>
      <c r="J665" s="51">
        <v>155</v>
      </c>
      <c r="K665" s="52">
        <v>190</v>
      </c>
      <c r="L665" s="51">
        <v>15</v>
      </c>
      <c r="M665" s="51">
        <v>30</v>
      </c>
      <c r="N665" s="51">
        <v>29</v>
      </c>
      <c r="O665" s="51">
        <v>80</v>
      </c>
      <c r="P665" s="51">
        <v>144</v>
      </c>
      <c r="Q665" s="51">
        <v>191</v>
      </c>
      <c r="R665" s="51">
        <v>32</v>
      </c>
      <c r="S665" s="53">
        <v>200</v>
      </c>
      <c r="T665" s="51">
        <v>91</v>
      </c>
      <c r="U665" s="51">
        <v>49</v>
      </c>
      <c r="V665" s="51">
        <v>150</v>
      </c>
      <c r="W665" s="51">
        <v>12</v>
      </c>
      <c r="X665" s="51">
        <v>10</v>
      </c>
      <c r="Y665" s="51">
        <v>6</v>
      </c>
      <c r="Z665" s="26">
        <v>36</v>
      </c>
      <c r="AA665">
        <v>66</v>
      </c>
      <c r="AB665">
        <v>7.8</v>
      </c>
      <c r="AC665">
        <v>10.9</v>
      </c>
      <c r="AE665">
        <v>2.1</v>
      </c>
      <c r="AF665">
        <v>73</v>
      </c>
      <c r="AG665">
        <v>87</v>
      </c>
      <c r="AH665">
        <v>0</v>
      </c>
      <c r="AI665">
        <v>0</v>
      </c>
      <c r="AJ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6.6</v>
      </c>
      <c r="AS665">
        <v>10.4</v>
      </c>
      <c r="AT665">
        <v>0</v>
      </c>
      <c r="AU665">
        <v>1.8</v>
      </c>
      <c r="AV665">
        <v>80</v>
      </c>
      <c r="AW665">
        <v>91</v>
      </c>
      <c r="AX665">
        <v>0</v>
      </c>
      <c r="AY665">
        <v>0</v>
      </c>
      <c r="AZ665">
        <v>0</v>
      </c>
      <c r="BA665">
        <v>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8.5</v>
      </c>
      <c r="BI665">
        <v>17</v>
      </c>
      <c r="BJ665">
        <v>4.2</v>
      </c>
      <c r="BK665">
        <v>3.3</v>
      </c>
      <c r="BL665">
        <v>7</v>
      </c>
      <c r="BM665">
        <v>73</v>
      </c>
      <c r="BN665">
        <v>0</v>
      </c>
      <c r="BO665">
        <v>0</v>
      </c>
      <c r="BP665">
        <v>0</v>
      </c>
      <c r="BQ665">
        <v>9.5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6.8</v>
      </c>
      <c r="BY665">
        <v>11.4</v>
      </c>
      <c r="CA665">
        <v>1</v>
      </c>
      <c r="CB665">
        <v>70</v>
      </c>
      <c r="CC665">
        <v>84</v>
      </c>
      <c r="CD665">
        <v>0</v>
      </c>
      <c r="CE665">
        <v>0</v>
      </c>
      <c r="CF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7.6</v>
      </c>
      <c r="CO665">
        <v>12.7</v>
      </c>
      <c r="CP665">
        <v>1.2</v>
      </c>
      <c r="CQ665">
        <v>1.7</v>
      </c>
      <c r="CR665">
        <v>57</v>
      </c>
      <c r="CS665">
        <v>82</v>
      </c>
      <c r="CT665">
        <v>0</v>
      </c>
      <c r="CU665">
        <v>0</v>
      </c>
      <c r="CV665">
        <v>0</v>
      </c>
      <c r="CW665">
        <v>3.7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6.4</v>
      </c>
      <c r="DE665">
        <v>8.6</v>
      </c>
      <c r="DF665">
        <v>0.9</v>
      </c>
      <c r="DG665">
        <v>2</v>
      </c>
      <c r="DH665">
        <v>93</v>
      </c>
      <c r="DI665">
        <v>86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7.2</v>
      </c>
      <c r="DU665">
        <v>9</v>
      </c>
      <c r="DV665">
        <v>-0.2</v>
      </c>
      <c r="DW665">
        <v>1.4</v>
      </c>
      <c r="DX665">
        <v>97</v>
      </c>
      <c r="DY665">
        <v>89</v>
      </c>
      <c r="DZ665">
        <v>0</v>
      </c>
      <c r="EA665">
        <v>0</v>
      </c>
      <c r="EB665" s="26">
        <v>0</v>
      </c>
      <c r="EC665">
        <v>0.4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11.5</v>
      </c>
      <c r="EK665">
        <v>15.3</v>
      </c>
      <c r="EL665">
        <v>3.3</v>
      </c>
      <c r="EM665">
        <v>4.2</v>
      </c>
      <c r="EN665">
        <v>10</v>
      </c>
      <c r="EO665">
        <v>60</v>
      </c>
      <c r="EP665">
        <v>0</v>
      </c>
      <c r="EQ665">
        <v>0</v>
      </c>
      <c r="ER665">
        <v>0</v>
      </c>
      <c r="ES665">
        <v>9.8000000000000007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7.9</v>
      </c>
      <c r="FA665">
        <v>10.7</v>
      </c>
      <c r="FB665">
        <v>3.4</v>
      </c>
      <c r="FC665">
        <v>2</v>
      </c>
      <c r="FD665">
        <v>80</v>
      </c>
      <c r="FE665">
        <v>87</v>
      </c>
      <c r="FF665">
        <v>0</v>
      </c>
      <c r="FG665">
        <v>0</v>
      </c>
      <c r="FH665">
        <v>0</v>
      </c>
      <c r="FI665">
        <v>1.5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7.8</v>
      </c>
      <c r="FQ665">
        <v>11.2</v>
      </c>
      <c r="FR665">
        <v>4.8</v>
      </c>
      <c r="FS665">
        <v>4.2</v>
      </c>
      <c r="FT665">
        <v>63</v>
      </c>
      <c r="FU665">
        <v>78</v>
      </c>
      <c r="FV665">
        <v>0</v>
      </c>
      <c r="FW665">
        <v>0</v>
      </c>
      <c r="FX665">
        <v>0</v>
      </c>
      <c r="FY665">
        <v>7.1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 s="42">
        <v>2.8</v>
      </c>
      <c r="GG665" s="42">
        <v>12.6</v>
      </c>
    </row>
    <row r="666" spans="1:189" ht="15.75" thickBot="1">
      <c r="A666">
        <f t="shared" si="46"/>
        <v>665</v>
      </c>
      <c r="B666" s="16">
        <f t="shared" si="44"/>
        <v>300</v>
      </c>
      <c r="C666">
        <v>2014</v>
      </c>
      <c r="D666">
        <v>10</v>
      </c>
      <c r="E666">
        <f t="shared" si="45"/>
        <v>27</v>
      </c>
      <c r="F666" s="16">
        <v>1</v>
      </c>
      <c r="G666" s="16">
        <v>1</v>
      </c>
      <c r="H666" s="3">
        <v>1352</v>
      </c>
      <c r="I666" s="4">
        <v>439</v>
      </c>
      <c r="J666" s="51">
        <v>155</v>
      </c>
      <c r="K666" s="52">
        <v>190</v>
      </c>
      <c r="L666" s="51">
        <v>15</v>
      </c>
      <c r="M666" s="51">
        <v>30</v>
      </c>
      <c r="N666" s="51">
        <v>29</v>
      </c>
      <c r="O666" s="51">
        <v>80</v>
      </c>
      <c r="P666" s="51">
        <v>144</v>
      </c>
      <c r="Q666" s="51">
        <v>191</v>
      </c>
      <c r="R666" s="51">
        <v>32</v>
      </c>
      <c r="S666" s="51">
        <v>66</v>
      </c>
      <c r="T666" s="51">
        <v>91</v>
      </c>
      <c r="U666" s="51">
        <v>49</v>
      </c>
      <c r="V666" s="51">
        <v>150</v>
      </c>
      <c r="W666" s="51">
        <v>12</v>
      </c>
      <c r="X666" s="51">
        <v>10</v>
      </c>
      <c r="Y666" s="51">
        <v>6</v>
      </c>
      <c r="Z666">
        <v>54</v>
      </c>
      <c r="AA666">
        <v>99</v>
      </c>
      <c r="AB666">
        <v>7.9</v>
      </c>
      <c r="AC666">
        <v>11.6</v>
      </c>
      <c r="AE666">
        <v>2.4</v>
      </c>
      <c r="AF666">
        <v>60</v>
      </c>
      <c r="AG666">
        <v>79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5.0999999999999996</v>
      </c>
      <c r="AS666">
        <v>11.7</v>
      </c>
      <c r="AT666">
        <v>0</v>
      </c>
      <c r="AU666">
        <v>1.1000000000000001</v>
      </c>
      <c r="AV666">
        <v>50</v>
      </c>
      <c r="AW666">
        <v>88</v>
      </c>
      <c r="AX666">
        <v>0</v>
      </c>
      <c r="AY666">
        <v>0</v>
      </c>
      <c r="AZ666">
        <v>0</v>
      </c>
      <c r="BA666">
        <v>4.8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7.7</v>
      </c>
      <c r="BI666">
        <v>15.7</v>
      </c>
      <c r="BJ666">
        <v>3.4</v>
      </c>
      <c r="BK666">
        <v>2.2000000000000002</v>
      </c>
      <c r="BL666">
        <v>7</v>
      </c>
      <c r="BM666">
        <v>70</v>
      </c>
      <c r="BN666">
        <v>0</v>
      </c>
      <c r="BO666">
        <v>0</v>
      </c>
      <c r="BP666">
        <v>0</v>
      </c>
      <c r="BQ666">
        <v>9.6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5.4</v>
      </c>
      <c r="BY666">
        <v>11.9</v>
      </c>
      <c r="CA666">
        <v>1.6</v>
      </c>
      <c r="CB666">
        <v>47</v>
      </c>
      <c r="CC666">
        <v>81</v>
      </c>
      <c r="CD666">
        <v>0</v>
      </c>
      <c r="CE666">
        <v>0</v>
      </c>
      <c r="CF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6.9</v>
      </c>
      <c r="CO666">
        <v>12</v>
      </c>
      <c r="CP666">
        <v>1.5</v>
      </c>
      <c r="CQ666">
        <v>1.6</v>
      </c>
      <c r="CR666">
        <v>40</v>
      </c>
      <c r="CS666">
        <v>80</v>
      </c>
      <c r="CT666">
        <v>0</v>
      </c>
      <c r="CU666">
        <v>0</v>
      </c>
      <c r="CV666">
        <v>0</v>
      </c>
      <c r="CW666">
        <v>2.6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4.3</v>
      </c>
      <c r="DE666">
        <v>8.8000000000000007</v>
      </c>
      <c r="DF666">
        <v>2.7</v>
      </c>
      <c r="DG666">
        <v>0.9</v>
      </c>
      <c r="DH666">
        <v>60</v>
      </c>
      <c r="DI666">
        <v>90</v>
      </c>
      <c r="DJ666">
        <v>0</v>
      </c>
      <c r="DK666">
        <v>0</v>
      </c>
      <c r="DL666">
        <v>0</v>
      </c>
      <c r="DM666">
        <v>0.6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5</v>
      </c>
      <c r="DU666">
        <v>10</v>
      </c>
      <c r="DV666">
        <v>5.4</v>
      </c>
      <c r="DW666">
        <v>1.3</v>
      </c>
      <c r="DX666">
        <v>63</v>
      </c>
      <c r="DY666">
        <v>92</v>
      </c>
      <c r="DZ666">
        <v>0</v>
      </c>
      <c r="EA666">
        <v>0</v>
      </c>
      <c r="EB666" s="26">
        <v>0</v>
      </c>
      <c r="EC666">
        <v>1.9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8.6</v>
      </c>
      <c r="EK666">
        <v>14.3</v>
      </c>
      <c r="EL666">
        <v>1.3</v>
      </c>
      <c r="EM666">
        <v>2.5</v>
      </c>
      <c r="EN666">
        <v>0</v>
      </c>
      <c r="EO666">
        <v>70</v>
      </c>
      <c r="EP666">
        <v>0</v>
      </c>
      <c r="EQ666">
        <v>0</v>
      </c>
      <c r="ER666">
        <v>0</v>
      </c>
      <c r="ES666">
        <v>9.1999999999999993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7.1</v>
      </c>
      <c r="FA666">
        <v>11.4</v>
      </c>
      <c r="FB666">
        <v>4</v>
      </c>
      <c r="FC666">
        <v>1.8</v>
      </c>
      <c r="FD666">
        <v>60</v>
      </c>
      <c r="FE666">
        <v>78</v>
      </c>
      <c r="FF666">
        <v>0</v>
      </c>
      <c r="FG666">
        <v>0</v>
      </c>
      <c r="FH666">
        <v>0</v>
      </c>
      <c r="FI666">
        <v>4.9000000000000004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6.2</v>
      </c>
      <c r="FQ666">
        <v>9.6999999999999993</v>
      </c>
      <c r="FR666">
        <v>3.5</v>
      </c>
      <c r="FS666">
        <v>4.9000000000000004</v>
      </c>
      <c r="FT666">
        <v>40</v>
      </c>
      <c r="FU666">
        <v>80</v>
      </c>
      <c r="FV666">
        <v>0</v>
      </c>
      <c r="FW666">
        <v>0</v>
      </c>
      <c r="FX666">
        <v>0</v>
      </c>
      <c r="FY666">
        <v>6.7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s="42">
        <v>2.8</v>
      </c>
      <c r="GG666" s="42">
        <v>12.6</v>
      </c>
    </row>
    <row r="667" spans="1:189" ht="15.75" thickBot="1">
      <c r="A667">
        <f t="shared" si="46"/>
        <v>666</v>
      </c>
      <c r="B667" s="16">
        <f t="shared" si="44"/>
        <v>301</v>
      </c>
      <c r="C667">
        <v>2014</v>
      </c>
      <c r="D667">
        <v>10</v>
      </c>
      <c r="E667">
        <f t="shared" si="45"/>
        <v>28</v>
      </c>
      <c r="F667" s="16">
        <v>2</v>
      </c>
      <c r="G667" s="16">
        <v>1</v>
      </c>
      <c r="H667" s="5">
        <v>1256</v>
      </c>
      <c r="I667" s="6">
        <v>456</v>
      </c>
      <c r="J667" s="51">
        <v>155</v>
      </c>
      <c r="K667" s="52">
        <v>190</v>
      </c>
      <c r="L667" s="51">
        <v>15</v>
      </c>
      <c r="M667" s="51">
        <v>30</v>
      </c>
      <c r="N667" s="52">
        <v>14</v>
      </c>
      <c r="O667" s="51">
        <v>80</v>
      </c>
      <c r="P667" s="51">
        <v>144</v>
      </c>
      <c r="Q667" s="51">
        <v>191</v>
      </c>
      <c r="R667" s="51">
        <v>32</v>
      </c>
      <c r="S667" s="51">
        <v>66</v>
      </c>
      <c r="T667" s="51">
        <v>91</v>
      </c>
      <c r="U667" s="51">
        <v>49</v>
      </c>
      <c r="V667" s="51">
        <v>150</v>
      </c>
      <c r="W667" s="51">
        <v>12</v>
      </c>
      <c r="X667" s="51">
        <v>10</v>
      </c>
      <c r="Y667" s="51">
        <v>6</v>
      </c>
      <c r="Z667">
        <v>54</v>
      </c>
      <c r="AA667">
        <v>99</v>
      </c>
      <c r="AB667">
        <v>5.5</v>
      </c>
      <c r="AC667">
        <v>11.5</v>
      </c>
      <c r="AE667">
        <v>1.1000000000000001</v>
      </c>
      <c r="AF667">
        <v>37</v>
      </c>
      <c r="AG667">
        <v>80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4.0999999999999996</v>
      </c>
      <c r="AS667">
        <v>11.3</v>
      </c>
      <c r="AT667">
        <v>-1</v>
      </c>
      <c r="AU667">
        <v>0.9</v>
      </c>
      <c r="AV667">
        <v>33</v>
      </c>
      <c r="AW667">
        <v>82</v>
      </c>
      <c r="AX667">
        <v>0</v>
      </c>
      <c r="AY667">
        <v>0</v>
      </c>
      <c r="AZ667">
        <v>0</v>
      </c>
      <c r="BA667">
        <v>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8.5</v>
      </c>
      <c r="BI667">
        <v>16</v>
      </c>
      <c r="BJ667">
        <v>1.6</v>
      </c>
      <c r="BK667">
        <v>2.9</v>
      </c>
      <c r="BL667">
        <v>0</v>
      </c>
      <c r="BM667">
        <v>66</v>
      </c>
      <c r="BN667">
        <v>0</v>
      </c>
      <c r="BO667">
        <v>0</v>
      </c>
      <c r="BP667">
        <v>0</v>
      </c>
      <c r="BQ667">
        <v>9.6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4.5</v>
      </c>
      <c r="BY667">
        <v>11.8</v>
      </c>
      <c r="CA667">
        <v>0.6</v>
      </c>
      <c r="CB667">
        <v>33</v>
      </c>
      <c r="CC667">
        <v>78</v>
      </c>
      <c r="CD667">
        <v>0</v>
      </c>
      <c r="CE667">
        <v>0</v>
      </c>
      <c r="CF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6.2</v>
      </c>
      <c r="CO667">
        <v>12.4</v>
      </c>
      <c r="CP667">
        <v>-0.8</v>
      </c>
      <c r="CQ667">
        <v>0.9</v>
      </c>
      <c r="CR667">
        <v>37</v>
      </c>
      <c r="CS667">
        <v>75</v>
      </c>
      <c r="CT667">
        <v>0</v>
      </c>
      <c r="CU667">
        <v>0</v>
      </c>
      <c r="CV667">
        <v>0</v>
      </c>
      <c r="CW667">
        <v>6.6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3.9</v>
      </c>
      <c r="DE667">
        <v>9.6999999999999993</v>
      </c>
      <c r="DF667">
        <v>-2.2999999999999998</v>
      </c>
      <c r="DG667">
        <v>0.6</v>
      </c>
      <c r="DH667">
        <v>70</v>
      </c>
      <c r="DI667">
        <v>85</v>
      </c>
      <c r="DJ667">
        <v>0</v>
      </c>
      <c r="DK667">
        <v>0</v>
      </c>
      <c r="DL667">
        <v>0</v>
      </c>
      <c r="DM667">
        <v>6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3.4</v>
      </c>
      <c r="DU667">
        <v>7.5</v>
      </c>
      <c r="DV667">
        <v>-1.4</v>
      </c>
      <c r="DW667">
        <v>1</v>
      </c>
      <c r="DX667">
        <v>93</v>
      </c>
      <c r="DY667">
        <v>98</v>
      </c>
      <c r="DZ667">
        <v>0</v>
      </c>
      <c r="EA667">
        <v>0</v>
      </c>
      <c r="EB667" s="26">
        <v>0</v>
      </c>
      <c r="EC667">
        <v>2.4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9.4</v>
      </c>
      <c r="EK667">
        <v>15.2</v>
      </c>
      <c r="EL667">
        <v>2</v>
      </c>
      <c r="EM667">
        <v>2.2000000000000002</v>
      </c>
      <c r="EN667">
        <v>0</v>
      </c>
      <c r="EO667">
        <v>56</v>
      </c>
      <c r="EP667">
        <v>0</v>
      </c>
      <c r="EQ667">
        <v>0</v>
      </c>
      <c r="ER667">
        <v>0</v>
      </c>
      <c r="ES667">
        <v>9.9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4.8</v>
      </c>
      <c r="FA667">
        <v>10.6</v>
      </c>
      <c r="FB667">
        <v>-0.6</v>
      </c>
      <c r="FC667">
        <v>1.1000000000000001</v>
      </c>
      <c r="FD667">
        <v>43</v>
      </c>
      <c r="FE667">
        <v>83</v>
      </c>
      <c r="FF667">
        <v>0</v>
      </c>
      <c r="FG667">
        <v>0</v>
      </c>
      <c r="FH667">
        <v>0</v>
      </c>
      <c r="FI667">
        <v>6.1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5.5</v>
      </c>
      <c r="FQ667">
        <v>9.6</v>
      </c>
      <c r="FR667">
        <v>2</v>
      </c>
      <c r="FS667">
        <v>4.0999999999999996</v>
      </c>
      <c r="FT667">
        <v>10</v>
      </c>
      <c r="FU667">
        <v>74</v>
      </c>
      <c r="FV667">
        <v>0</v>
      </c>
      <c r="FW667">
        <v>0</v>
      </c>
      <c r="FX667">
        <v>0</v>
      </c>
      <c r="FY667">
        <v>8.4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 s="42">
        <v>2.8</v>
      </c>
      <c r="GG667" s="42">
        <v>12.6</v>
      </c>
    </row>
    <row r="668" spans="1:189" ht="15.75" thickBot="1">
      <c r="A668">
        <f t="shared" si="46"/>
        <v>667</v>
      </c>
      <c r="B668" s="16">
        <f t="shared" si="44"/>
        <v>302</v>
      </c>
      <c r="C668">
        <v>2014</v>
      </c>
      <c r="D668">
        <v>10</v>
      </c>
      <c r="E668">
        <f t="shared" si="45"/>
        <v>29</v>
      </c>
      <c r="F668" s="16">
        <v>3</v>
      </c>
      <c r="G668" s="16">
        <v>1</v>
      </c>
      <c r="H668" s="3">
        <v>1347</v>
      </c>
      <c r="I668" s="4">
        <v>513</v>
      </c>
      <c r="J668" s="51">
        <v>155</v>
      </c>
      <c r="K668" s="51">
        <v>263</v>
      </c>
      <c r="L668" s="51">
        <v>15</v>
      </c>
      <c r="M668" s="51">
        <v>30</v>
      </c>
      <c r="N668" s="52">
        <v>14</v>
      </c>
      <c r="O668" s="51">
        <v>80</v>
      </c>
      <c r="P668" s="51">
        <v>144</v>
      </c>
      <c r="Q668" s="51">
        <v>191</v>
      </c>
      <c r="R668" s="51">
        <v>32</v>
      </c>
      <c r="S668" s="51">
        <v>66</v>
      </c>
      <c r="T668" s="51">
        <v>91</v>
      </c>
      <c r="U668" s="51">
        <v>49</v>
      </c>
      <c r="V668" s="51">
        <v>150</v>
      </c>
      <c r="W668" s="51">
        <v>12</v>
      </c>
      <c r="X668" s="51">
        <v>10</v>
      </c>
      <c r="Y668" s="51">
        <v>6</v>
      </c>
      <c r="Z668">
        <v>54</v>
      </c>
      <c r="AA668">
        <v>100</v>
      </c>
      <c r="AB668">
        <v>4.2</v>
      </c>
      <c r="AC668">
        <v>9.9</v>
      </c>
      <c r="AE668">
        <v>0.6</v>
      </c>
      <c r="AF668">
        <v>87</v>
      </c>
      <c r="AG668">
        <v>89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4.2</v>
      </c>
      <c r="AS668">
        <v>9.1</v>
      </c>
      <c r="AT668">
        <v>-3.1</v>
      </c>
      <c r="AU668">
        <v>0.4</v>
      </c>
      <c r="AV668">
        <v>93</v>
      </c>
      <c r="AW668">
        <v>86</v>
      </c>
      <c r="AX668">
        <v>0</v>
      </c>
      <c r="AY668">
        <v>0</v>
      </c>
      <c r="AZ668">
        <v>0</v>
      </c>
      <c r="BA668">
        <v>2.4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8.8000000000000007</v>
      </c>
      <c r="BI668">
        <v>16</v>
      </c>
      <c r="BJ668">
        <v>3.8</v>
      </c>
      <c r="BK668">
        <v>3.2</v>
      </c>
      <c r="BL668">
        <v>37</v>
      </c>
      <c r="BM668">
        <v>78</v>
      </c>
      <c r="BN668">
        <v>0</v>
      </c>
      <c r="BO668">
        <v>0</v>
      </c>
      <c r="BP668">
        <v>0</v>
      </c>
      <c r="BQ668">
        <v>5.4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3.4</v>
      </c>
      <c r="BY668">
        <v>9.3000000000000007</v>
      </c>
      <c r="CA668">
        <v>0.3</v>
      </c>
      <c r="CB668">
        <v>50</v>
      </c>
      <c r="CC668">
        <v>83</v>
      </c>
      <c r="CD668">
        <v>0</v>
      </c>
      <c r="CE668">
        <v>0</v>
      </c>
      <c r="CF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5.3</v>
      </c>
      <c r="CO668">
        <v>10.1</v>
      </c>
      <c r="CP668">
        <v>-3</v>
      </c>
      <c r="CQ668">
        <v>0.9</v>
      </c>
      <c r="CR668">
        <v>70</v>
      </c>
      <c r="CS668">
        <v>85</v>
      </c>
      <c r="CT668">
        <v>0</v>
      </c>
      <c r="CU668">
        <v>0</v>
      </c>
      <c r="CV668">
        <v>0</v>
      </c>
      <c r="CW668">
        <v>1.7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4.4000000000000004</v>
      </c>
      <c r="DE668">
        <v>9.1999999999999993</v>
      </c>
      <c r="DF668">
        <v>-2</v>
      </c>
      <c r="DG668">
        <v>0.9</v>
      </c>
      <c r="DH668">
        <v>80</v>
      </c>
      <c r="DI668">
        <v>86</v>
      </c>
      <c r="DJ668">
        <v>0</v>
      </c>
      <c r="DK668">
        <v>0</v>
      </c>
      <c r="DL668">
        <v>0</v>
      </c>
      <c r="DM668">
        <v>5.4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4.5999999999999996</v>
      </c>
      <c r="DU668">
        <v>8.1</v>
      </c>
      <c r="DV668">
        <v>-1.1000000000000001</v>
      </c>
      <c r="DW668">
        <v>0.7</v>
      </c>
      <c r="DX668">
        <v>67</v>
      </c>
      <c r="DY668">
        <v>89</v>
      </c>
      <c r="DZ668">
        <v>0</v>
      </c>
      <c r="EA668">
        <v>0</v>
      </c>
      <c r="EB668" s="26">
        <v>0</v>
      </c>
      <c r="EC668">
        <v>3.1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5.8</v>
      </c>
      <c r="EK668">
        <v>15.7</v>
      </c>
      <c r="EL668">
        <v>-1.5</v>
      </c>
      <c r="EM668">
        <v>1.3</v>
      </c>
      <c r="EN668">
        <v>0</v>
      </c>
      <c r="EO668">
        <v>75</v>
      </c>
      <c r="EP668">
        <v>0</v>
      </c>
      <c r="EQ668">
        <v>0</v>
      </c>
      <c r="ER668">
        <v>0</v>
      </c>
      <c r="ES668">
        <v>9.6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4.8</v>
      </c>
      <c r="FA668">
        <v>10.3</v>
      </c>
      <c r="FB668">
        <v>-2.2000000000000002</v>
      </c>
      <c r="FC668">
        <v>1</v>
      </c>
      <c r="FD668">
        <v>93</v>
      </c>
      <c r="FE668">
        <v>81</v>
      </c>
      <c r="FF668">
        <v>0</v>
      </c>
      <c r="FG668">
        <v>0</v>
      </c>
      <c r="FH668">
        <v>0</v>
      </c>
      <c r="FI668">
        <v>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5.0999999999999996</v>
      </c>
      <c r="FQ668">
        <v>10.4</v>
      </c>
      <c r="FR668">
        <v>0</v>
      </c>
      <c r="FS668">
        <v>4.2</v>
      </c>
      <c r="FT668">
        <v>30</v>
      </c>
      <c r="FU668">
        <v>80</v>
      </c>
      <c r="FV668">
        <v>0</v>
      </c>
      <c r="FW668">
        <v>0</v>
      </c>
      <c r="FX668">
        <v>0</v>
      </c>
      <c r="FY668">
        <v>6.7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s="42">
        <v>2.8</v>
      </c>
      <c r="GG668" s="42">
        <v>12.6</v>
      </c>
    </row>
    <row r="669" spans="1:189" ht="15.75" thickBot="1">
      <c r="A669">
        <f t="shared" si="46"/>
        <v>668</v>
      </c>
      <c r="B669" s="16">
        <f t="shared" si="44"/>
        <v>303</v>
      </c>
      <c r="C669">
        <v>2014</v>
      </c>
      <c r="D669">
        <v>10</v>
      </c>
      <c r="E669">
        <f t="shared" si="45"/>
        <v>30</v>
      </c>
      <c r="F669" s="16">
        <v>4</v>
      </c>
      <c r="G669" s="16">
        <v>1</v>
      </c>
      <c r="H669" s="5">
        <v>1473</v>
      </c>
      <c r="I669" s="6">
        <v>530</v>
      </c>
      <c r="J669" s="51">
        <v>155</v>
      </c>
      <c r="K669" s="51">
        <v>263</v>
      </c>
      <c r="L669" s="51">
        <v>15</v>
      </c>
      <c r="M669" s="51">
        <v>30</v>
      </c>
      <c r="N669" s="52">
        <v>14</v>
      </c>
      <c r="O669" s="51">
        <v>80</v>
      </c>
      <c r="P669" s="51">
        <v>144</v>
      </c>
      <c r="Q669" s="51">
        <v>191</v>
      </c>
      <c r="R669" s="51">
        <v>32</v>
      </c>
      <c r="S669" s="51">
        <v>66</v>
      </c>
      <c r="T669" s="51">
        <v>91</v>
      </c>
      <c r="U669" s="51">
        <v>49</v>
      </c>
      <c r="V669" s="51">
        <v>150</v>
      </c>
      <c r="W669" s="51">
        <v>12</v>
      </c>
      <c r="X669" s="51">
        <v>10</v>
      </c>
      <c r="Y669" s="51">
        <v>6</v>
      </c>
      <c r="Z669">
        <v>54</v>
      </c>
      <c r="AA669">
        <v>100</v>
      </c>
      <c r="AB669">
        <v>6.7</v>
      </c>
      <c r="AC669">
        <v>12.1</v>
      </c>
      <c r="AE669">
        <v>1.4</v>
      </c>
      <c r="AF669">
        <v>63</v>
      </c>
      <c r="AG669">
        <v>82</v>
      </c>
      <c r="AH669">
        <v>0</v>
      </c>
      <c r="AI669">
        <v>0</v>
      </c>
      <c r="AJ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</v>
      </c>
      <c r="AS669">
        <v>13.8</v>
      </c>
      <c r="AT669">
        <v>0.2</v>
      </c>
      <c r="AU669">
        <v>0.8</v>
      </c>
      <c r="AV669">
        <v>37</v>
      </c>
      <c r="AW669">
        <v>82</v>
      </c>
      <c r="AX669">
        <v>0</v>
      </c>
      <c r="AY669">
        <v>0</v>
      </c>
      <c r="AZ669">
        <v>0</v>
      </c>
      <c r="BA669">
        <v>6.8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9.4</v>
      </c>
      <c r="BI669">
        <v>17.3</v>
      </c>
      <c r="BJ669">
        <v>2.2999999999999998</v>
      </c>
      <c r="BK669">
        <v>3</v>
      </c>
      <c r="BL669">
        <v>10</v>
      </c>
      <c r="BM669">
        <v>79</v>
      </c>
      <c r="BN669">
        <v>0</v>
      </c>
      <c r="BO669">
        <v>0</v>
      </c>
      <c r="BP669">
        <v>0</v>
      </c>
      <c r="BQ669">
        <v>9.3000000000000007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4.8</v>
      </c>
      <c r="BY669">
        <v>13.4</v>
      </c>
      <c r="CA669">
        <v>0.9</v>
      </c>
      <c r="CB669">
        <v>17</v>
      </c>
      <c r="CC669">
        <v>82</v>
      </c>
      <c r="CD669">
        <v>0</v>
      </c>
      <c r="CE669">
        <v>0</v>
      </c>
      <c r="CF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6.8</v>
      </c>
      <c r="CO669">
        <v>14.5</v>
      </c>
      <c r="CP669">
        <v>-1</v>
      </c>
      <c r="CQ669">
        <v>0.7</v>
      </c>
      <c r="CR669">
        <v>23</v>
      </c>
      <c r="CS669">
        <v>80</v>
      </c>
      <c r="CT669">
        <v>0</v>
      </c>
      <c r="CU669">
        <v>0</v>
      </c>
      <c r="CV669">
        <v>0</v>
      </c>
      <c r="CW669">
        <v>7.6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</v>
      </c>
      <c r="DE669">
        <v>12</v>
      </c>
      <c r="DF669">
        <v>4.0999999999999996</v>
      </c>
      <c r="DG669">
        <v>1.1000000000000001</v>
      </c>
      <c r="DH669">
        <v>63</v>
      </c>
      <c r="DI669">
        <v>82</v>
      </c>
      <c r="DJ669">
        <v>0</v>
      </c>
      <c r="DK669">
        <v>0</v>
      </c>
      <c r="DL669">
        <v>0</v>
      </c>
      <c r="DM669">
        <v>5.0999999999999996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7.5</v>
      </c>
      <c r="DU669">
        <v>10.1</v>
      </c>
      <c r="DV669">
        <v>4.4000000000000004</v>
      </c>
      <c r="DW669">
        <v>1</v>
      </c>
      <c r="DX669">
        <v>87</v>
      </c>
      <c r="DY669">
        <v>86</v>
      </c>
      <c r="DZ669">
        <v>0</v>
      </c>
      <c r="EA669">
        <v>0</v>
      </c>
      <c r="EB669" s="26">
        <v>0</v>
      </c>
      <c r="EC669">
        <v>0.8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7.5</v>
      </c>
      <c r="EK669">
        <v>19.8</v>
      </c>
      <c r="EL669">
        <v>-0.7</v>
      </c>
      <c r="EM669">
        <v>1</v>
      </c>
      <c r="EN669">
        <v>7</v>
      </c>
      <c r="EO669">
        <v>77</v>
      </c>
      <c r="EP669">
        <v>0</v>
      </c>
      <c r="EQ669">
        <v>0</v>
      </c>
      <c r="ER669">
        <v>0</v>
      </c>
      <c r="ES669">
        <v>9.5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6.4</v>
      </c>
      <c r="FA669">
        <v>12.4</v>
      </c>
      <c r="FB669">
        <v>1.6</v>
      </c>
      <c r="FC669">
        <v>0.9</v>
      </c>
      <c r="FD669">
        <v>30</v>
      </c>
      <c r="FE669">
        <v>81</v>
      </c>
      <c r="FF669">
        <v>0</v>
      </c>
      <c r="FG669">
        <v>0</v>
      </c>
      <c r="FH669">
        <v>0</v>
      </c>
      <c r="FI669">
        <v>6.9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7.4</v>
      </c>
      <c r="FQ669">
        <v>14</v>
      </c>
      <c r="FR669">
        <v>1.4</v>
      </c>
      <c r="FS669">
        <v>4.2</v>
      </c>
      <c r="FT669">
        <v>7</v>
      </c>
      <c r="FU669">
        <v>75</v>
      </c>
      <c r="FV669">
        <v>0</v>
      </c>
      <c r="FW669">
        <v>0</v>
      </c>
      <c r="FX669">
        <v>0</v>
      </c>
      <c r="FY669">
        <v>8.8000000000000007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s="42">
        <v>2.8</v>
      </c>
      <c r="GG669" s="42">
        <v>12.6</v>
      </c>
    </row>
    <row r="670" spans="1:189" ht="15.75" thickBot="1">
      <c r="A670">
        <f t="shared" si="46"/>
        <v>669</v>
      </c>
      <c r="B670" s="16">
        <f t="shared" si="44"/>
        <v>304</v>
      </c>
      <c r="C670">
        <v>2014</v>
      </c>
      <c r="D670">
        <v>10</v>
      </c>
      <c r="E670">
        <f t="shared" si="45"/>
        <v>31</v>
      </c>
      <c r="F670" s="16">
        <v>5</v>
      </c>
      <c r="G670" s="16">
        <v>1</v>
      </c>
      <c r="H670" s="3">
        <v>1422</v>
      </c>
      <c r="I670" s="4">
        <v>495</v>
      </c>
      <c r="J670" s="51">
        <v>155</v>
      </c>
      <c r="K670" s="51">
        <v>263</v>
      </c>
      <c r="L670" s="51">
        <v>15</v>
      </c>
      <c r="M670" s="51">
        <v>30</v>
      </c>
      <c r="N670" s="52">
        <v>14</v>
      </c>
      <c r="O670" s="51">
        <v>80</v>
      </c>
      <c r="P670" s="51">
        <v>144</v>
      </c>
      <c r="Q670" s="51">
        <v>191</v>
      </c>
      <c r="R670" s="51">
        <v>32</v>
      </c>
      <c r="S670" s="51">
        <v>66</v>
      </c>
      <c r="T670" s="51">
        <v>91</v>
      </c>
      <c r="U670" s="51">
        <v>49</v>
      </c>
      <c r="V670" s="51">
        <v>150</v>
      </c>
      <c r="W670" s="51">
        <v>12</v>
      </c>
      <c r="X670" s="51">
        <v>10</v>
      </c>
      <c r="Y670" s="51">
        <v>6</v>
      </c>
      <c r="Z670">
        <v>61</v>
      </c>
      <c r="AA670">
        <v>112</v>
      </c>
      <c r="AB670">
        <v>7.7</v>
      </c>
      <c r="AC670">
        <v>13.4</v>
      </c>
      <c r="AE670">
        <v>1</v>
      </c>
      <c r="AF670">
        <v>47</v>
      </c>
      <c r="AG670">
        <v>83</v>
      </c>
      <c r="AH670">
        <v>0</v>
      </c>
      <c r="AI670">
        <v>0</v>
      </c>
      <c r="AJ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5.0999999999999996</v>
      </c>
      <c r="AS670">
        <v>13.8</v>
      </c>
      <c r="AT670">
        <v>-1.6</v>
      </c>
      <c r="AU670">
        <v>1</v>
      </c>
      <c r="AV670">
        <v>33</v>
      </c>
      <c r="AW670">
        <v>86</v>
      </c>
      <c r="AX670">
        <v>0</v>
      </c>
      <c r="AY670">
        <v>0</v>
      </c>
      <c r="AZ670">
        <v>0</v>
      </c>
      <c r="BA670">
        <v>6.6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11.1</v>
      </c>
      <c r="BI670">
        <v>18.7</v>
      </c>
      <c r="BJ670">
        <v>3.4</v>
      </c>
      <c r="BK670">
        <v>1.7</v>
      </c>
      <c r="BL670">
        <v>10</v>
      </c>
      <c r="BM670">
        <v>72</v>
      </c>
      <c r="BN670">
        <v>0</v>
      </c>
      <c r="BO670">
        <v>0</v>
      </c>
      <c r="BP670">
        <v>0</v>
      </c>
      <c r="BQ670">
        <v>9.1999999999999993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4.0999999999999996</v>
      </c>
      <c r="BY670">
        <v>12.8</v>
      </c>
      <c r="CA670">
        <v>0.6</v>
      </c>
      <c r="CB670">
        <v>20</v>
      </c>
      <c r="CC670">
        <v>84</v>
      </c>
      <c r="CD670">
        <v>0</v>
      </c>
      <c r="CE670">
        <v>0</v>
      </c>
      <c r="CF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6.5</v>
      </c>
      <c r="CO670">
        <v>13.8</v>
      </c>
      <c r="CP670">
        <v>-2.2999999999999998</v>
      </c>
      <c r="CQ670">
        <v>0.7</v>
      </c>
      <c r="CR670">
        <v>33</v>
      </c>
      <c r="CS670">
        <v>86</v>
      </c>
      <c r="CT670">
        <v>0</v>
      </c>
      <c r="CU670">
        <v>0</v>
      </c>
      <c r="CV670">
        <v>0</v>
      </c>
      <c r="CW670">
        <v>5.2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5.8</v>
      </c>
      <c r="DE670">
        <v>13.8</v>
      </c>
      <c r="DF670">
        <v>-1.3</v>
      </c>
      <c r="DG670">
        <v>0.8</v>
      </c>
      <c r="DH670">
        <v>3</v>
      </c>
      <c r="DI670">
        <v>84</v>
      </c>
      <c r="DJ670">
        <v>0</v>
      </c>
      <c r="DK670">
        <v>0</v>
      </c>
      <c r="DL670">
        <v>0</v>
      </c>
      <c r="DM670">
        <v>8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8.1999999999999993</v>
      </c>
      <c r="DU670">
        <v>14</v>
      </c>
      <c r="DV670">
        <v>2.9</v>
      </c>
      <c r="DW670">
        <v>1.2</v>
      </c>
      <c r="DX670">
        <v>53</v>
      </c>
      <c r="DY670">
        <v>85</v>
      </c>
      <c r="DZ670">
        <v>0</v>
      </c>
      <c r="EA670">
        <v>0</v>
      </c>
      <c r="EB670" s="26">
        <v>0</v>
      </c>
      <c r="EC670">
        <v>6.3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8.3000000000000007</v>
      </c>
      <c r="EK670">
        <v>18.600000000000001</v>
      </c>
      <c r="EL670">
        <v>0.5</v>
      </c>
      <c r="EM670">
        <v>0.5</v>
      </c>
      <c r="EN670">
        <v>7</v>
      </c>
      <c r="EO670">
        <v>79</v>
      </c>
      <c r="EP670">
        <v>0</v>
      </c>
      <c r="EQ670">
        <v>0</v>
      </c>
      <c r="ER670">
        <v>0</v>
      </c>
      <c r="ES670">
        <v>9.1999999999999993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7.6</v>
      </c>
      <c r="FA670">
        <v>13.2</v>
      </c>
      <c r="FB670">
        <v>-0.5</v>
      </c>
      <c r="FC670">
        <v>0.7</v>
      </c>
      <c r="FD670">
        <v>50</v>
      </c>
      <c r="FE670">
        <v>81</v>
      </c>
      <c r="FF670">
        <v>0</v>
      </c>
      <c r="FG670">
        <v>0</v>
      </c>
      <c r="FH670">
        <v>0</v>
      </c>
      <c r="FI670">
        <v>5.5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7.1</v>
      </c>
      <c r="FQ670">
        <v>13.4</v>
      </c>
      <c r="FR670">
        <v>0</v>
      </c>
      <c r="FS670">
        <v>3.5</v>
      </c>
      <c r="FT670">
        <v>10</v>
      </c>
      <c r="FU670">
        <v>84</v>
      </c>
      <c r="FV670">
        <v>0</v>
      </c>
      <c r="FW670">
        <v>0</v>
      </c>
      <c r="FX670">
        <v>0</v>
      </c>
      <c r="FY670">
        <v>8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s="42">
        <v>2.8</v>
      </c>
      <c r="GG670" s="42">
        <v>12.6</v>
      </c>
    </row>
    <row r="671" spans="1:189" s="8" customFormat="1" ht="15.75" thickBot="1">
      <c r="A671" s="8">
        <f t="shared" si="46"/>
        <v>670</v>
      </c>
      <c r="B671" s="17">
        <f t="shared" si="44"/>
        <v>305</v>
      </c>
      <c r="C671" s="8">
        <v>2014</v>
      </c>
      <c r="D671" s="8">
        <v>11</v>
      </c>
      <c r="E671" s="8">
        <v>1</v>
      </c>
      <c r="F671" s="17">
        <v>6</v>
      </c>
      <c r="G671" s="17">
        <v>2</v>
      </c>
      <c r="H671" s="9">
        <v>1097</v>
      </c>
      <c r="I671" s="12">
        <v>450</v>
      </c>
      <c r="J671" s="27">
        <v>122</v>
      </c>
      <c r="K671" s="27">
        <v>178</v>
      </c>
      <c r="L671" s="27">
        <v>14</v>
      </c>
      <c r="M671" s="27">
        <v>19</v>
      </c>
      <c r="N671" s="27">
        <v>12</v>
      </c>
      <c r="O671" s="27">
        <v>52</v>
      </c>
      <c r="P671" s="27">
        <v>106</v>
      </c>
      <c r="Q671" s="27">
        <v>105</v>
      </c>
      <c r="R671" s="27">
        <v>10</v>
      </c>
      <c r="S671" s="27">
        <v>34</v>
      </c>
      <c r="T671" s="27">
        <v>26</v>
      </c>
      <c r="U671" s="27">
        <v>31</v>
      </c>
      <c r="V671" s="27">
        <v>19</v>
      </c>
      <c r="W671" s="27">
        <v>4</v>
      </c>
      <c r="X671" s="27">
        <v>3</v>
      </c>
      <c r="Y671" s="27">
        <v>3</v>
      </c>
      <c r="Z671" s="26">
        <v>48</v>
      </c>
      <c r="AA671">
        <v>89</v>
      </c>
      <c r="AB671">
        <v>8.9</v>
      </c>
      <c r="AC671">
        <v>15.6</v>
      </c>
      <c r="AD671"/>
      <c r="AE671">
        <v>0.7</v>
      </c>
      <c r="AF671">
        <v>40</v>
      </c>
      <c r="AG671">
        <v>81</v>
      </c>
      <c r="AH671">
        <v>0</v>
      </c>
      <c r="AI671">
        <v>0</v>
      </c>
      <c r="AJ671">
        <v>0</v>
      </c>
      <c r="AK671"/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7.1</v>
      </c>
      <c r="AS671">
        <v>15.6</v>
      </c>
      <c r="AT671">
        <v>-0.5</v>
      </c>
      <c r="AU671">
        <v>0.6</v>
      </c>
      <c r="AV671">
        <v>43</v>
      </c>
      <c r="AW671">
        <v>86</v>
      </c>
      <c r="AX671">
        <v>0</v>
      </c>
      <c r="AY671">
        <v>0</v>
      </c>
      <c r="AZ671">
        <v>0</v>
      </c>
      <c r="BA671">
        <v>7.3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11.6</v>
      </c>
      <c r="BI671">
        <v>19.3</v>
      </c>
      <c r="BJ671">
        <v>6.1</v>
      </c>
      <c r="BK671">
        <v>2.4</v>
      </c>
      <c r="BL671">
        <v>23</v>
      </c>
      <c r="BM671">
        <v>78</v>
      </c>
      <c r="BN671">
        <v>0</v>
      </c>
      <c r="BO671">
        <v>0</v>
      </c>
      <c r="BP671">
        <v>0</v>
      </c>
      <c r="BQ671">
        <v>9.1999999999999993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6.3</v>
      </c>
      <c r="BY671">
        <v>13.1</v>
      </c>
      <c r="BZ671"/>
      <c r="CA671">
        <v>0.7</v>
      </c>
      <c r="CB671">
        <v>37</v>
      </c>
      <c r="CC671">
        <v>87</v>
      </c>
      <c r="CD671">
        <v>0</v>
      </c>
      <c r="CE671">
        <v>0</v>
      </c>
      <c r="CF671">
        <v>0</v>
      </c>
      <c r="CG671"/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7.9</v>
      </c>
      <c r="CO671">
        <v>13.4</v>
      </c>
      <c r="CP671">
        <v>-0.3</v>
      </c>
      <c r="CQ671">
        <v>0.8</v>
      </c>
      <c r="CR671">
        <v>47</v>
      </c>
      <c r="CS671">
        <v>85</v>
      </c>
      <c r="CT671">
        <v>0</v>
      </c>
      <c r="CU671">
        <v>0</v>
      </c>
      <c r="CV671">
        <v>0</v>
      </c>
      <c r="CW671">
        <v>4.0999999999999996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</v>
      </c>
      <c r="DE671">
        <v>14.9</v>
      </c>
      <c r="DF671">
        <v>-0.1</v>
      </c>
      <c r="DG671">
        <v>0.8</v>
      </c>
      <c r="DH671">
        <v>37</v>
      </c>
      <c r="DI671">
        <v>85</v>
      </c>
      <c r="DJ671">
        <v>0</v>
      </c>
      <c r="DK671">
        <v>0</v>
      </c>
      <c r="DL671">
        <v>0</v>
      </c>
      <c r="DM671">
        <v>7.7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8.4</v>
      </c>
      <c r="DU671">
        <v>15.7</v>
      </c>
      <c r="DV671">
        <v>3</v>
      </c>
      <c r="DW671">
        <v>1.3</v>
      </c>
      <c r="DX671">
        <v>27</v>
      </c>
      <c r="DY671">
        <v>86</v>
      </c>
      <c r="DZ671">
        <v>0</v>
      </c>
      <c r="EA671">
        <v>0</v>
      </c>
      <c r="EB671" s="26">
        <v>0</v>
      </c>
      <c r="EC671">
        <v>7.8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9.8000000000000007</v>
      </c>
      <c r="EK671">
        <v>21.4</v>
      </c>
      <c r="EL671">
        <v>1.1000000000000001</v>
      </c>
      <c r="EM671">
        <v>1</v>
      </c>
      <c r="EN671">
        <v>17</v>
      </c>
      <c r="EO671">
        <v>80</v>
      </c>
      <c r="EP671">
        <v>0</v>
      </c>
      <c r="EQ671">
        <v>0</v>
      </c>
      <c r="ER671">
        <v>0</v>
      </c>
      <c r="ES671">
        <v>9.4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9.1999999999999993</v>
      </c>
      <c r="FA671">
        <v>15.8</v>
      </c>
      <c r="FB671">
        <v>6.8</v>
      </c>
      <c r="FC671">
        <v>0.7</v>
      </c>
      <c r="FD671">
        <v>47</v>
      </c>
      <c r="FE671">
        <v>80</v>
      </c>
      <c r="FF671">
        <v>0</v>
      </c>
      <c r="FG671">
        <v>0</v>
      </c>
      <c r="FH671">
        <v>0</v>
      </c>
      <c r="FI671">
        <v>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8.9</v>
      </c>
      <c r="FQ671">
        <v>13.9</v>
      </c>
      <c r="FR671">
        <v>3.6</v>
      </c>
      <c r="FS671">
        <v>4.9000000000000004</v>
      </c>
      <c r="FT671">
        <v>27</v>
      </c>
      <c r="FU671">
        <v>85</v>
      </c>
      <c r="FV671">
        <v>0</v>
      </c>
      <c r="FW671">
        <v>0</v>
      </c>
      <c r="FX671">
        <v>0</v>
      </c>
      <c r="FY671">
        <v>8.9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s="42">
        <v>2.8</v>
      </c>
      <c r="GG671" s="43">
        <v>12.5</v>
      </c>
    </row>
    <row r="672" spans="1:189" ht="15.75" thickBot="1">
      <c r="A672">
        <f t="shared" si="46"/>
        <v>671</v>
      </c>
      <c r="B672" s="16">
        <f t="shared" si="44"/>
        <v>306</v>
      </c>
      <c r="C672">
        <v>2014</v>
      </c>
      <c r="D672">
        <v>11</v>
      </c>
      <c r="E672">
        <f>1+E671</f>
        <v>2</v>
      </c>
      <c r="F672" s="16">
        <v>7</v>
      </c>
      <c r="G672" s="16">
        <v>3</v>
      </c>
      <c r="H672" s="3">
        <v>1182</v>
      </c>
      <c r="I672" s="4">
        <v>522</v>
      </c>
      <c r="J672" s="52">
        <v>122</v>
      </c>
      <c r="K672" s="52">
        <v>178</v>
      </c>
      <c r="L672" s="51">
        <v>14</v>
      </c>
      <c r="M672" s="52">
        <v>19</v>
      </c>
      <c r="N672" s="52">
        <v>12</v>
      </c>
      <c r="O672" s="52">
        <v>52</v>
      </c>
      <c r="P672" s="52">
        <v>106</v>
      </c>
      <c r="Q672" s="52">
        <v>105</v>
      </c>
      <c r="R672" s="52">
        <v>10</v>
      </c>
      <c r="S672" s="52">
        <v>34</v>
      </c>
      <c r="T672" s="52">
        <v>26</v>
      </c>
      <c r="U672" s="52">
        <v>31</v>
      </c>
      <c r="V672" s="52">
        <v>19</v>
      </c>
      <c r="W672" s="52">
        <v>4</v>
      </c>
      <c r="X672" s="52">
        <v>3</v>
      </c>
      <c r="Y672" s="52">
        <v>3</v>
      </c>
      <c r="Z672" s="26">
        <v>36</v>
      </c>
      <c r="AA672">
        <v>67</v>
      </c>
      <c r="AB672">
        <v>4.4000000000000004</v>
      </c>
      <c r="AC672">
        <v>10.1</v>
      </c>
      <c r="AE672">
        <v>0.9</v>
      </c>
      <c r="AF672">
        <v>73</v>
      </c>
      <c r="AG672">
        <v>98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5.9</v>
      </c>
      <c r="AS672">
        <v>12.1</v>
      </c>
      <c r="AT672">
        <v>1.2</v>
      </c>
      <c r="AU672">
        <v>0.8</v>
      </c>
      <c r="AV672">
        <v>33</v>
      </c>
      <c r="AW672">
        <v>96</v>
      </c>
      <c r="AX672">
        <v>0</v>
      </c>
      <c r="AY672">
        <v>0</v>
      </c>
      <c r="AZ672">
        <v>0</v>
      </c>
      <c r="BA672">
        <v>3.1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12</v>
      </c>
      <c r="BI672">
        <v>19.5</v>
      </c>
      <c r="BJ672">
        <v>7</v>
      </c>
      <c r="BK672">
        <v>2.9</v>
      </c>
      <c r="BL672">
        <v>0</v>
      </c>
      <c r="BM672">
        <v>84</v>
      </c>
      <c r="BN672">
        <v>0</v>
      </c>
      <c r="BO672">
        <v>0</v>
      </c>
      <c r="BP672">
        <v>0</v>
      </c>
      <c r="BQ672">
        <v>9.3000000000000007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5.5</v>
      </c>
      <c r="BY672">
        <v>12.6</v>
      </c>
      <c r="CA672">
        <v>0.2</v>
      </c>
      <c r="CB672">
        <v>43</v>
      </c>
      <c r="CC672">
        <v>92</v>
      </c>
      <c r="CD672">
        <v>0</v>
      </c>
      <c r="CE672">
        <v>0</v>
      </c>
      <c r="CF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6.7</v>
      </c>
      <c r="CO672">
        <v>12.7</v>
      </c>
      <c r="CP672">
        <v>0</v>
      </c>
      <c r="CQ672">
        <v>0.2</v>
      </c>
      <c r="CR672">
        <v>33</v>
      </c>
      <c r="CS672">
        <v>93</v>
      </c>
      <c r="CT672">
        <v>0</v>
      </c>
      <c r="CU672">
        <v>0</v>
      </c>
      <c r="CV672">
        <v>0</v>
      </c>
      <c r="CW672">
        <v>2.8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6.8</v>
      </c>
      <c r="DE672">
        <v>14.6</v>
      </c>
      <c r="DF672">
        <v>1.1000000000000001</v>
      </c>
      <c r="DG672">
        <v>1.4</v>
      </c>
      <c r="DH672">
        <v>33</v>
      </c>
      <c r="DI672">
        <v>86</v>
      </c>
      <c r="DJ672">
        <v>0</v>
      </c>
      <c r="DK672">
        <v>0</v>
      </c>
      <c r="DL672">
        <v>0</v>
      </c>
      <c r="DM672">
        <v>6.1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7.5</v>
      </c>
      <c r="DU672">
        <v>14.7</v>
      </c>
      <c r="DV672">
        <v>0.9</v>
      </c>
      <c r="DW672">
        <v>1.1000000000000001</v>
      </c>
      <c r="DX672">
        <v>33</v>
      </c>
      <c r="DY672">
        <v>89</v>
      </c>
      <c r="DZ672">
        <v>0</v>
      </c>
      <c r="EA672">
        <v>0</v>
      </c>
      <c r="EB672" s="26">
        <v>0</v>
      </c>
      <c r="EC672">
        <v>4.5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10.1</v>
      </c>
      <c r="EK672">
        <v>20.9</v>
      </c>
      <c r="EL672">
        <v>2.2000000000000002</v>
      </c>
      <c r="EM672">
        <v>1.3</v>
      </c>
      <c r="EN672">
        <v>0</v>
      </c>
      <c r="EO672">
        <v>83</v>
      </c>
      <c r="EP672">
        <v>0</v>
      </c>
      <c r="EQ672">
        <v>0</v>
      </c>
      <c r="ER672">
        <v>0</v>
      </c>
      <c r="ES672">
        <v>9.4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5.5</v>
      </c>
      <c r="FA672">
        <v>10.9</v>
      </c>
      <c r="FB672">
        <v>1.8</v>
      </c>
      <c r="FC672">
        <v>0.8</v>
      </c>
      <c r="FD672">
        <v>33</v>
      </c>
      <c r="FE672">
        <v>95</v>
      </c>
      <c r="FF672">
        <v>0</v>
      </c>
      <c r="FG672">
        <v>0</v>
      </c>
      <c r="FH672">
        <v>0</v>
      </c>
      <c r="FI672">
        <v>4.0999999999999996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8.3000000000000007</v>
      </c>
      <c r="FQ672">
        <v>19.899999999999999</v>
      </c>
      <c r="FR672">
        <v>0.5</v>
      </c>
      <c r="FS672">
        <v>1.2</v>
      </c>
      <c r="FT672">
        <v>0</v>
      </c>
      <c r="FU672">
        <v>80</v>
      </c>
      <c r="FV672">
        <v>0</v>
      </c>
      <c r="FW672">
        <v>0</v>
      </c>
      <c r="FX672">
        <v>0</v>
      </c>
      <c r="FY672">
        <v>8.8000000000000007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s="42">
        <v>2.8</v>
      </c>
      <c r="GG672" s="41">
        <v>12.5</v>
      </c>
    </row>
    <row r="673" spans="1:189" ht="15.75" thickBot="1">
      <c r="A673">
        <f t="shared" si="46"/>
        <v>672</v>
      </c>
      <c r="B673" s="16">
        <f t="shared" si="44"/>
        <v>307</v>
      </c>
      <c r="C673">
        <v>2014</v>
      </c>
      <c r="D673">
        <v>11</v>
      </c>
      <c r="E673">
        <f t="shared" ref="E673:E700" si="47">1+E672</f>
        <v>3</v>
      </c>
      <c r="F673" s="16">
        <v>1</v>
      </c>
      <c r="G673" s="16">
        <v>1</v>
      </c>
      <c r="H673" s="5">
        <v>1389</v>
      </c>
      <c r="I673" s="6">
        <v>577</v>
      </c>
      <c r="J673" s="52">
        <v>122</v>
      </c>
      <c r="K673" s="52">
        <v>178</v>
      </c>
      <c r="L673" s="51">
        <v>14</v>
      </c>
      <c r="M673" s="52">
        <v>19</v>
      </c>
      <c r="N673" s="52">
        <v>12</v>
      </c>
      <c r="O673" s="52">
        <v>52</v>
      </c>
      <c r="P673" s="52">
        <v>106</v>
      </c>
      <c r="Q673" s="52">
        <v>105</v>
      </c>
      <c r="R673" s="52">
        <v>10</v>
      </c>
      <c r="S673" s="52">
        <v>34</v>
      </c>
      <c r="T673" s="52">
        <v>26</v>
      </c>
      <c r="U673" s="52">
        <v>31</v>
      </c>
      <c r="V673" s="52">
        <v>19</v>
      </c>
      <c r="W673" s="52">
        <v>4</v>
      </c>
      <c r="X673" s="52">
        <v>3</v>
      </c>
      <c r="Y673" s="52">
        <v>3</v>
      </c>
      <c r="Z673">
        <v>53</v>
      </c>
      <c r="AA673">
        <v>97</v>
      </c>
      <c r="AB673">
        <v>7.4</v>
      </c>
      <c r="AC673">
        <v>10.6</v>
      </c>
      <c r="AE673">
        <v>1.4</v>
      </c>
      <c r="AF673">
        <v>53</v>
      </c>
      <c r="AG673">
        <v>94</v>
      </c>
      <c r="AH673">
        <v>0</v>
      </c>
      <c r="AI673">
        <v>0</v>
      </c>
      <c r="AJ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12.6</v>
      </c>
      <c r="AS673">
        <v>16.5</v>
      </c>
      <c r="AT673">
        <v>1.3</v>
      </c>
      <c r="AU673">
        <v>3.5</v>
      </c>
      <c r="AV673">
        <v>60</v>
      </c>
      <c r="AW673">
        <v>73</v>
      </c>
      <c r="AX673">
        <v>0</v>
      </c>
      <c r="AY673">
        <v>0</v>
      </c>
      <c r="AZ673">
        <v>0</v>
      </c>
      <c r="BA673">
        <v>5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14</v>
      </c>
      <c r="BI673">
        <v>18.8</v>
      </c>
      <c r="BJ673">
        <v>7</v>
      </c>
      <c r="BK673">
        <v>4</v>
      </c>
      <c r="BL673">
        <v>10</v>
      </c>
      <c r="BM673">
        <v>81</v>
      </c>
      <c r="BN673">
        <v>0</v>
      </c>
      <c r="BO673">
        <v>0</v>
      </c>
      <c r="BP673">
        <v>0</v>
      </c>
      <c r="BQ673">
        <v>7.2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8.8000000000000007</v>
      </c>
      <c r="BY673">
        <v>13.3</v>
      </c>
      <c r="CA673">
        <v>0.7</v>
      </c>
      <c r="CB673">
        <v>93</v>
      </c>
      <c r="CC673">
        <v>94</v>
      </c>
      <c r="CD673">
        <v>0</v>
      </c>
      <c r="CE673">
        <v>0</v>
      </c>
      <c r="CF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10.3</v>
      </c>
      <c r="CO673">
        <v>13.5</v>
      </c>
      <c r="CP673">
        <v>0.3</v>
      </c>
      <c r="CQ673">
        <v>1.2</v>
      </c>
      <c r="CR673">
        <v>70</v>
      </c>
      <c r="CS673">
        <v>88</v>
      </c>
      <c r="CT673">
        <v>0.3</v>
      </c>
      <c r="CU673">
        <v>0</v>
      </c>
      <c r="CV673">
        <v>0</v>
      </c>
      <c r="CW673">
        <v>1.5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11.9</v>
      </c>
      <c r="DE673">
        <v>16.5</v>
      </c>
      <c r="DF673">
        <v>1.2</v>
      </c>
      <c r="DG673">
        <v>3.7</v>
      </c>
      <c r="DH673">
        <v>47</v>
      </c>
      <c r="DI673">
        <v>76</v>
      </c>
      <c r="DJ673">
        <v>0</v>
      </c>
      <c r="DK673">
        <v>0</v>
      </c>
      <c r="DL673">
        <v>0</v>
      </c>
      <c r="DM673">
        <v>5.4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9</v>
      </c>
      <c r="DU673">
        <v>15.8</v>
      </c>
      <c r="DV673">
        <v>0.6</v>
      </c>
      <c r="DW673">
        <v>1.6</v>
      </c>
      <c r="DX673">
        <v>33</v>
      </c>
      <c r="DY673">
        <v>93</v>
      </c>
      <c r="DZ673">
        <v>0</v>
      </c>
      <c r="EA673">
        <v>0</v>
      </c>
      <c r="EB673" s="26">
        <v>0</v>
      </c>
      <c r="EC673">
        <v>2.5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12.2</v>
      </c>
      <c r="EK673">
        <v>17.7</v>
      </c>
      <c r="EL673">
        <v>3.3</v>
      </c>
      <c r="EM673">
        <v>1.5</v>
      </c>
      <c r="EN673">
        <v>77</v>
      </c>
      <c r="EO673">
        <v>88</v>
      </c>
      <c r="EP673">
        <v>0</v>
      </c>
      <c r="EQ673">
        <v>0</v>
      </c>
      <c r="ER673">
        <v>0</v>
      </c>
      <c r="ES673">
        <v>3.7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10.7</v>
      </c>
      <c r="FA673">
        <v>17.600000000000001</v>
      </c>
      <c r="FB673">
        <v>1</v>
      </c>
      <c r="FC673">
        <v>1</v>
      </c>
      <c r="FD673">
        <v>57</v>
      </c>
      <c r="FE673">
        <v>78</v>
      </c>
      <c r="FF673">
        <v>0</v>
      </c>
      <c r="FG673">
        <v>0</v>
      </c>
      <c r="FH673">
        <v>0</v>
      </c>
      <c r="FI673">
        <v>4.7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8.4</v>
      </c>
      <c r="FQ673">
        <v>14</v>
      </c>
      <c r="FR673">
        <v>1.6</v>
      </c>
      <c r="FS673">
        <v>1.9</v>
      </c>
      <c r="FT673">
        <v>63</v>
      </c>
      <c r="FU673">
        <v>88</v>
      </c>
      <c r="FV673">
        <v>0</v>
      </c>
      <c r="FW673">
        <v>0</v>
      </c>
      <c r="FX673">
        <v>0</v>
      </c>
      <c r="FY673">
        <v>4.8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s="42">
        <v>2.8</v>
      </c>
      <c r="GG673" s="41">
        <v>12.5</v>
      </c>
    </row>
    <row r="674" spans="1:189" ht="15.75" thickBot="1">
      <c r="A674">
        <f t="shared" si="46"/>
        <v>673</v>
      </c>
      <c r="B674" s="16">
        <f t="shared" si="44"/>
        <v>308</v>
      </c>
      <c r="C674">
        <v>2014</v>
      </c>
      <c r="D674">
        <v>11</v>
      </c>
      <c r="E674">
        <f t="shared" si="47"/>
        <v>4</v>
      </c>
      <c r="F674" s="16">
        <v>2</v>
      </c>
      <c r="G674" s="16">
        <v>1</v>
      </c>
      <c r="H674" s="3">
        <v>1246</v>
      </c>
      <c r="I674" s="4">
        <v>505</v>
      </c>
      <c r="J674" s="52">
        <v>122</v>
      </c>
      <c r="K674" s="52">
        <v>178</v>
      </c>
      <c r="L674" s="51">
        <v>14</v>
      </c>
      <c r="M674" s="52">
        <v>19</v>
      </c>
      <c r="N674" s="52">
        <v>12</v>
      </c>
      <c r="O674" s="52">
        <v>52</v>
      </c>
      <c r="P674" s="52">
        <v>106</v>
      </c>
      <c r="Q674" s="52">
        <v>105</v>
      </c>
      <c r="R674" s="52">
        <v>10</v>
      </c>
      <c r="S674" s="52">
        <v>34</v>
      </c>
      <c r="T674" s="52">
        <v>26</v>
      </c>
      <c r="U674" s="52">
        <v>31</v>
      </c>
      <c r="V674" s="52">
        <v>19</v>
      </c>
      <c r="W674" s="52">
        <v>4</v>
      </c>
      <c r="X674" s="52">
        <v>3</v>
      </c>
      <c r="Y674" s="52">
        <v>3</v>
      </c>
      <c r="Z674">
        <v>54</v>
      </c>
      <c r="AA674">
        <v>96</v>
      </c>
      <c r="AB674">
        <v>14.2</v>
      </c>
      <c r="AC674">
        <v>19.600000000000001</v>
      </c>
      <c r="AE674">
        <v>3.4</v>
      </c>
      <c r="AF674">
        <v>37</v>
      </c>
      <c r="AG674">
        <v>64</v>
      </c>
      <c r="AH674">
        <v>0</v>
      </c>
      <c r="AI674">
        <v>0</v>
      </c>
      <c r="AJ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15.2</v>
      </c>
      <c r="AS674">
        <v>18.600000000000001</v>
      </c>
      <c r="AT674">
        <v>7.7</v>
      </c>
      <c r="AU674">
        <v>2.5</v>
      </c>
      <c r="AV674">
        <v>70</v>
      </c>
      <c r="AW674">
        <v>64</v>
      </c>
      <c r="AX674">
        <v>0</v>
      </c>
      <c r="AY674">
        <v>0</v>
      </c>
      <c r="AZ674">
        <v>0</v>
      </c>
      <c r="BA674">
        <v>6.2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16.7</v>
      </c>
      <c r="BI674">
        <v>19.5</v>
      </c>
      <c r="BJ674">
        <v>9</v>
      </c>
      <c r="BK674">
        <v>4.8</v>
      </c>
      <c r="BL674">
        <v>40</v>
      </c>
      <c r="BM674">
        <v>75</v>
      </c>
      <c r="BN674">
        <v>0</v>
      </c>
      <c r="BO674">
        <v>0</v>
      </c>
      <c r="BP674">
        <v>0</v>
      </c>
      <c r="BQ674">
        <v>4.4000000000000004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11.9</v>
      </c>
      <c r="BY674">
        <v>15.4</v>
      </c>
      <c r="CA674">
        <v>1</v>
      </c>
      <c r="CB674">
        <v>90</v>
      </c>
      <c r="CC674">
        <v>88</v>
      </c>
      <c r="CD674">
        <v>8.6999999999999993</v>
      </c>
      <c r="CE674">
        <v>0</v>
      </c>
      <c r="CF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14.2</v>
      </c>
      <c r="CO674">
        <v>18.2</v>
      </c>
      <c r="CP674">
        <v>4.8</v>
      </c>
      <c r="CQ674">
        <v>2.4</v>
      </c>
      <c r="CR674">
        <v>70</v>
      </c>
      <c r="CS674">
        <v>72</v>
      </c>
      <c r="CT674">
        <v>0</v>
      </c>
      <c r="CU674">
        <v>0</v>
      </c>
      <c r="CV674">
        <v>0</v>
      </c>
      <c r="CW674">
        <v>4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13</v>
      </c>
      <c r="DE674">
        <v>18.2</v>
      </c>
      <c r="DF674">
        <v>8.1999999999999993</v>
      </c>
      <c r="DG674">
        <v>4.2</v>
      </c>
      <c r="DH674">
        <v>47</v>
      </c>
      <c r="DI674">
        <v>67</v>
      </c>
      <c r="DJ674">
        <v>0</v>
      </c>
      <c r="DK674">
        <v>0</v>
      </c>
      <c r="DL674">
        <v>0</v>
      </c>
      <c r="DM674">
        <v>7.3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13.5</v>
      </c>
      <c r="DU674">
        <v>18.3</v>
      </c>
      <c r="DV674">
        <v>6.8</v>
      </c>
      <c r="DW674">
        <v>3.6</v>
      </c>
      <c r="DX674">
        <v>50</v>
      </c>
      <c r="DY674">
        <v>70</v>
      </c>
      <c r="DZ674">
        <v>0</v>
      </c>
      <c r="EA674">
        <v>0</v>
      </c>
      <c r="EB674" s="26">
        <v>0</v>
      </c>
      <c r="EC674">
        <v>7.2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17</v>
      </c>
      <c r="EK674">
        <v>18.600000000000001</v>
      </c>
      <c r="EL674">
        <v>9.6</v>
      </c>
      <c r="EM674">
        <v>4.0999999999999996</v>
      </c>
      <c r="EN674">
        <v>87</v>
      </c>
      <c r="EO674">
        <v>75</v>
      </c>
      <c r="EP674">
        <v>54.8</v>
      </c>
      <c r="EQ674">
        <v>0</v>
      </c>
      <c r="ER674">
        <v>0</v>
      </c>
      <c r="ES674">
        <v>3.6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15.7</v>
      </c>
      <c r="FA674">
        <v>19.399999999999999</v>
      </c>
      <c r="FB674">
        <v>4.9000000000000004</v>
      </c>
      <c r="FC674">
        <v>4.5</v>
      </c>
      <c r="FD674">
        <v>60</v>
      </c>
      <c r="FE674">
        <v>53</v>
      </c>
      <c r="FF674">
        <v>0</v>
      </c>
      <c r="FG674">
        <v>0</v>
      </c>
      <c r="FH674">
        <v>0</v>
      </c>
      <c r="FI674">
        <v>3.9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12.9</v>
      </c>
      <c r="FQ674">
        <v>14.9</v>
      </c>
      <c r="FR674">
        <v>6.1</v>
      </c>
      <c r="FS674">
        <v>8.6</v>
      </c>
      <c r="FT674">
        <v>90</v>
      </c>
      <c r="FU674">
        <v>88</v>
      </c>
      <c r="FV674">
        <v>0</v>
      </c>
      <c r="FW674">
        <v>0</v>
      </c>
      <c r="FX674">
        <v>0</v>
      </c>
      <c r="FY674">
        <v>2.9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 s="42">
        <v>2.8</v>
      </c>
      <c r="GG674" s="41">
        <v>12.5</v>
      </c>
    </row>
    <row r="675" spans="1:189" ht="15.75" thickBot="1">
      <c r="A675">
        <f t="shared" si="46"/>
        <v>674</v>
      </c>
      <c r="B675" s="16">
        <f t="shared" si="44"/>
        <v>309</v>
      </c>
      <c r="C675">
        <v>2014</v>
      </c>
      <c r="D675">
        <v>11</v>
      </c>
      <c r="E675">
        <f t="shared" si="47"/>
        <v>5</v>
      </c>
      <c r="F675" s="16">
        <v>3</v>
      </c>
      <c r="G675" s="16">
        <v>1</v>
      </c>
      <c r="H675" s="5">
        <v>1699</v>
      </c>
      <c r="I675" s="6">
        <v>668</v>
      </c>
      <c r="J675" s="52">
        <v>122</v>
      </c>
      <c r="K675" s="52">
        <v>178</v>
      </c>
      <c r="L675" s="51">
        <v>14</v>
      </c>
      <c r="M675" s="52">
        <v>19</v>
      </c>
      <c r="N675" s="52">
        <v>12</v>
      </c>
      <c r="O675" s="52">
        <v>52</v>
      </c>
      <c r="P675" s="52">
        <v>106</v>
      </c>
      <c r="Q675" s="52">
        <v>105</v>
      </c>
      <c r="R675" s="52">
        <v>10</v>
      </c>
      <c r="S675" s="52">
        <v>34</v>
      </c>
      <c r="T675" s="52">
        <v>26</v>
      </c>
      <c r="U675" s="52">
        <v>31</v>
      </c>
      <c r="V675" s="52">
        <v>19</v>
      </c>
      <c r="W675" s="52">
        <v>4</v>
      </c>
      <c r="X675" s="52">
        <v>3</v>
      </c>
      <c r="Y675" s="52">
        <v>3</v>
      </c>
      <c r="Z675">
        <v>54</v>
      </c>
      <c r="AA675">
        <v>97</v>
      </c>
      <c r="AB675">
        <v>18.2</v>
      </c>
      <c r="AC675">
        <v>22.6</v>
      </c>
      <c r="AE675">
        <v>4</v>
      </c>
      <c r="AF675">
        <v>63</v>
      </c>
      <c r="AG675">
        <v>61</v>
      </c>
      <c r="AH675">
        <v>0</v>
      </c>
      <c r="AI675">
        <v>0</v>
      </c>
      <c r="AJ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18.3</v>
      </c>
      <c r="AS675">
        <v>21.4</v>
      </c>
      <c r="AT675">
        <v>8</v>
      </c>
      <c r="AU675">
        <v>2.1</v>
      </c>
      <c r="AV675">
        <v>70</v>
      </c>
      <c r="AW675">
        <v>56</v>
      </c>
      <c r="AX675">
        <v>0</v>
      </c>
      <c r="AY675">
        <v>0</v>
      </c>
      <c r="AZ675">
        <v>0</v>
      </c>
      <c r="BA675">
        <v>2.4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18.8</v>
      </c>
      <c r="BI675">
        <v>21.1</v>
      </c>
      <c r="BJ675">
        <v>14.4</v>
      </c>
      <c r="BK675">
        <v>6</v>
      </c>
      <c r="BL675">
        <v>80</v>
      </c>
      <c r="BM675">
        <v>74</v>
      </c>
      <c r="BN675">
        <v>0</v>
      </c>
      <c r="BO675">
        <v>0</v>
      </c>
      <c r="BP675">
        <v>0</v>
      </c>
      <c r="BQ675">
        <v>0.8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13.9</v>
      </c>
      <c r="BY675">
        <v>17.3</v>
      </c>
      <c r="CA675">
        <v>1.8</v>
      </c>
      <c r="CB675">
        <v>97</v>
      </c>
      <c r="CC675">
        <v>87</v>
      </c>
      <c r="CD675">
        <v>0.8</v>
      </c>
      <c r="CE675">
        <v>0</v>
      </c>
      <c r="CF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14.3</v>
      </c>
      <c r="CO675">
        <v>18.7</v>
      </c>
      <c r="CP675">
        <v>6</v>
      </c>
      <c r="CQ675">
        <v>1.1000000000000001</v>
      </c>
      <c r="CR675">
        <v>97</v>
      </c>
      <c r="CS675">
        <v>83</v>
      </c>
      <c r="CT675">
        <v>0</v>
      </c>
      <c r="CU675">
        <v>0</v>
      </c>
      <c r="CV675">
        <v>0</v>
      </c>
      <c r="CW675">
        <v>0.2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15.6</v>
      </c>
      <c r="DE675">
        <v>20.9</v>
      </c>
      <c r="DF675">
        <v>5.0999999999999996</v>
      </c>
      <c r="DG675">
        <v>3.6</v>
      </c>
      <c r="DH675">
        <v>77</v>
      </c>
      <c r="DI675">
        <v>68</v>
      </c>
      <c r="DJ675">
        <v>0</v>
      </c>
      <c r="DK675">
        <v>0</v>
      </c>
      <c r="DL675">
        <v>0</v>
      </c>
      <c r="DM675">
        <v>5.6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15.8</v>
      </c>
      <c r="DU675">
        <v>20.7</v>
      </c>
      <c r="DV675">
        <v>3.6</v>
      </c>
      <c r="DW675">
        <v>3</v>
      </c>
      <c r="DX675">
        <v>57</v>
      </c>
      <c r="DY675">
        <v>68</v>
      </c>
      <c r="DZ675">
        <v>0</v>
      </c>
      <c r="EA675">
        <v>0</v>
      </c>
      <c r="EB675" s="26">
        <v>0</v>
      </c>
      <c r="EC675">
        <v>6.1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17.5</v>
      </c>
      <c r="EK675">
        <v>19.899999999999999</v>
      </c>
      <c r="EL675">
        <v>14.6</v>
      </c>
      <c r="EM675">
        <v>2.9</v>
      </c>
      <c r="EN675">
        <v>100</v>
      </c>
      <c r="EO675">
        <v>79</v>
      </c>
      <c r="EP675">
        <v>0.3</v>
      </c>
      <c r="EQ675">
        <v>0</v>
      </c>
      <c r="ER675">
        <v>0</v>
      </c>
      <c r="ES675">
        <v>0</v>
      </c>
      <c r="ET675">
        <v>1</v>
      </c>
      <c r="EU675">
        <v>1</v>
      </c>
      <c r="EV675">
        <v>1</v>
      </c>
      <c r="EW675">
        <v>0</v>
      </c>
      <c r="EX675">
        <v>0</v>
      </c>
      <c r="EY675">
        <v>0</v>
      </c>
      <c r="EZ675">
        <v>17.899999999999999</v>
      </c>
      <c r="FA675">
        <v>22.7</v>
      </c>
      <c r="FB675">
        <v>8.6</v>
      </c>
      <c r="FC675">
        <v>2.4</v>
      </c>
      <c r="FD675">
        <v>63</v>
      </c>
      <c r="FE675">
        <v>52</v>
      </c>
      <c r="FF675">
        <v>0</v>
      </c>
      <c r="FG675">
        <v>0</v>
      </c>
      <c r="FH675">
        <v>0</v>
      </c>
      <c r="FI675">
        <v>4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15</v>
      </c>
      <c r="FQ675">
        <v>16.2</v>
      </c>
      <c r="FR675">
        <v>11</v>
      </c>
      <c r="FS675">
        <v>10.7</v>
      </c>
      <c r="FT675">
        <v>100</v>
      </c>
      <c r="FU675">
        <v>89</v>
      </c>
      <c r="FV675">
        <v>0.1</v>
      </c>
      <c r="FW675">
        <v>0</v>
      </c>
      <c r="FX675">
        <v>0</v>
      </c>
      <c r="FY675">
        <v>1.1000000000000001</v>
      </c>
      <c r="FZ675">
        <v>1</v>
      </c>
      <c r="GA675">
        <v>1</v>
      </c>
      <c r="GB675">
        <v>0</v>
      </c>
      <c r="GC675">
        <v>0</v>
      </c>
      <c r="GD675">
        <v>0</v>
      </c>
      <c r="GE675">
        <v>0</v>
      </c>
      <c r="GF675" s="42">
        <v>2.8</v>
      </c>
      <c r="GG675" s="41">
        <v>12.5</v>
      </c>
    </row>
    <row r="676" spans="1:189" ht="15.75" thickBot="1">
      <c r="A676">
        <f t="shared" si="46"/>
        <v>675</v>
      </c>
      <c r="B676" s="16">
        <f t="shared" si="44"/>
        <v>310</v>
      </c>
      <c r="C676">
        <v>2014</v>
      </c>
      <c r="D676">
        <v>11</v>
      </c>
      <c r="E676">
        <f t="shared" si="47"/>
        <v>6</v>
      </c>
      <c r="F676" s="16">
        <v>4</v>
      </c>
      <c r="G676" s="16">
        <v>1</v>
      </c>
      <c r="H676" s="3">
        <v>1880</v>
      </c>
      <c r="I676" s="4">
        <v>822</v>
      </c>
      <c r="J676" s="51">
        <v>197</v>
      </c>
      <c r="K676" s="53">
        <v>1300</v>
      </c>
      <c r="L676" s="51">
        <v>14</v>
      </c>
      <c r="M676" s="51">
        <v>103</v>
      </c>
      <c r="N676" s="53">
        <v>400</v>
      </c>
      <c r="O676" s="53">
        <v>1000</v>
      </c>
      <c r="P676" s="51">
        <v>464</v>
      </c>
      <c r="Q676" s="51">
        <v>586</v>
      </c>
      <c r="R676" s="53">
        <v>250</v>
      </c>
      <c r="S676" s="51">
        <v>108</v>
      </c>
      <c r="T676" s="51">
        <v>99</v>
      </c>
      <c r="U676" s="51">
        <v>155</v>
      </c>
      <c r="V676" s="53">
        <v>900</v>
      </c>
      <c r="W676" s="53">
        <v>99</v>
      </c>
      <c r="X676" s="53">
        <v>90</v>
      </c>
      <c r="Y676" s="51">
        <v>39</v>
      </c>
      <c r="Z676">
        <v>53</v>
      </c>
      <c r="AA676">
        <v>96</v>
      </c>
      <c r="AB676">
        <v>14.9</v>
      </c>
      <c r="AC676">
        <v>19.2</v>
      </c>
      <c r="AE676">
        <v>3.6</v>
      </c>
      <c r="AF676">
        <v>87</v>
      </c>
      <c r="AG676">
        <v>88</v>
      </c>
      <c r="AH676">
        <v>19.600000000000001</v>
      </c>
      <c r="AI676">
        <v>0</v>
      </c>
      <c r="AJ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14.5</v>
      </c>
      <c r="AS676">
        <v>19.2</v>
      </c>
      <c r="AT676">
        <v>10.4</v>
      </c>
      <c r="AU676">
        <v>1.4</v>
      </c>
      <c r="AV676">
        <v>97</v>
      </c>
      <c r="AW676">
        <v>97</v>
      </c>
      <c r="AX676">
        <v>19.399999999999999</v>
      </c>
      <c r="AY676">
        <v>0</v>
      </c>
      <c r="AZ676">
        <v>0</v>
      </c>
      <c r="BA676">
        <v>0.1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16.899999999999999</v>
      </c>
      <c r="BI676">
        <v>19.899999999999999</v>
      </c>
      <c r="BJ676">
        <v>14.4</v>
      </c>
      <c r="BK676">
        <v>2.4</v>
      </c>
      <c r="BL676">
        <v>93</v>
      </c>
      <c r="BM676">
        <v>86</v>
      </c>
      <c r="BN676">
        <v>22.1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13.7</v>
      </c>
      <c r="BY676">
        <v>15.6</v>
      </c>
      <c r="CA676">
        <v>1.9</v>
      </c>
      <c r="CB676">
        <v>100</v>
      </c>
      <c r="CC676">
        <v>97</v>
      </c>
      <c r="CD676">
        <v>54</v>
      </c>
      <c r="CE676">
        <v>0</v>
      </c>
      <c r="CF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14.1</v>
      </c>
      <c r="CO676">
        <v>15.6</v>
      </c>
      <c r="CP676">
        <v>10</v>
      </c>
      <c r="CQ676">
        <v>0.8</v>
      </c>
      <c r="CR676">
        <v>100</v>
      </c>
      <c r="CS676">
        <v>98</v>
      </c>
      <c r="CT676">
        <v>21.3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13.6</v>
      </c>
      <c r="DE676">
        <v>17.5</v>
      </c>
      <c r="DF676">
        <v>11.9</v>
      </c>
      <c r="DG676">
        <v>2.5</v>
      </c>
      <c r="DH676">
        <v>97</v>
      </c>
      <c r="DI676">
        <v>91</v>
      </c>
      <c r="DJ676">
        <v>9.9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13.2</v>
      </c>
      <c r="DU676">
        <v>17.3</v>
      </c>
      <c r="DV676">
        <v>10.5</v>
      </c>
      <c r="DW676">
        <v>2.2000000000000002</v>
      </c>
      <c r="DX676">
        <v>97</v>
      </c>
      <c r="DY676">
        <v>92</v>
      </c>
      <c r="DZ676">
        <v>4.4000000000000004</v>
      </c>
      <c r="EA676">
        <v>0</v>
      </c>
      <c r="EB676" s="26">
        <v>0</v>
      </c>
      <c r="EC676">
        <v>0.3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15</v>
      </c>
      <c r="EK676">
        <v>18.899999999999999</v>
      </c>
      <c r="EL676">
        <v>13.3</v>
      </c>
      <c r="EM676">
        <v>1.6</v>
      </c>
      <c r="EN676">
        <v>100</v>
      </c>
      <c r="EO676">
        <v>98</v>
      </c>
      <c r="EP676">
        <v>91.1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14.7</v>
      </c>
      <c r="FA676">
        <v>18.600000000000001</v>
      </c>
      <c r="FB676">
        <v>13.1</v>
      </c>
      <c r="FC676">
        <v>0.8</v>
      </c>
      <c r="FD676">
        <v>100</v>
      </c>
      <c r="FE676">
        <v>95</v>
      </c>
      <c r="FF676">
        <v>21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14.5</v>
      </c>
      <c r="FQ676">
        <v>17.100000000000001</v>
      </c>
      <c r="FR676">
        <v>11</v>
      </c>
      <c r="FS676">
        <v>1.5</v>
      </c>
      <c r="FT676">
        <v>100</v>
      </c>
      <c r="FU676">
        <v>96</v>
      </c>
      <c r="FV676">
        <v>8.1999999999999993</v>
      </c>
      <c r="FW676">
        <v>0</v>
      </c>
      <c r="FX676">
        <v>0</v>
      </c>
      <c r="FY676">
        <v>0.3</v>
      </c>
      <c r="FZ676">
        <v>1</v>
      </c>
      <c r="GA676">
        <v>0</v>
      </c>
      <c r="GB676">
        <v>1</v>
      </c>
      <c r="GC676">
        <v>0</v>
      </c>
      <c r="GD676">
        <v>0</v>
      </c>
      <c r="GE676">
        <v>0</v>
      </c>
      <c r="GF676" s="42">
        <v>2.8</v>
      </c>
      <c r="GG676" s="41">
        <v>12.5</v>
      </c>
    </row>
    <row r="677" spans="1:189" ht="15.75" thickBot="1">
      <c r="A677">
        <f t="shared" si="46"/>
        <v>676</v>
      </c>
      <c r="B677" s="16">
        <f t="shared" si="44"/>
        <v>311</v>
      </c>
      <c r="C677">
        <v>2014</v>
      </c>
      <c r="D677">
        <v>11</v>
      </c>
      <c r="E677">
        <f t="shared" si="47"/>
        <v>7</v>
      </c>
      <c r="F677" s="16">
        <v>5</v>
      </c>
      <c r="G677" s="16">
        <v>1</v>
      </c>
      <c r="H677" s="5">
        <v>3126</v>
      </c>
      <c r="I677" s="7">
        <v>1227</v>
      </c>
      <c r="J677" s="51">
        <v>197</v>
      </c>
      <c r="K677" s="53">
        <v>1640</v>
      </c>
      <c r="L677" s="51">
        <v>14</v>
      </c>
      <c r="M677" s="53">
        <v>400</v>
      </c>
      <c r="N677" s="53">
        <v>505</v>
      </c>
      <c r="O677" s="53">
        <v>1172</v>
      </c>
      <c r="P677" s="53">
        <v>1100</v>
      </c>
      <c r="Q677" s="53">
        <v>1500</v>
      </c>
      <c r="R677" s="53">
        <v>315</v>
      </c>
      <c r="S677" s="51">
        <v>108</v>
      </c>
      <c r="T677" s="53">
        <v>300</v>
      </c>
      <c r="U677" s="53">
        <v>250</v>
      </c>
      <c r="V677" s="53">
        <v>1188</v>
      </c>
      <c r="W677" s="53">
        <v>99</v>
      </c>
      <c r="X677" s="53">
        <v>133</v>
      </c>
      <c r="Y677" s="53">
        <v>150</v>
      </c>
      <c r="Z677">
        <v>60</v>
      </c>
      <c r="AA677">
        <v>107</v>
      </c>
      <c r="AB677">
        <v>14.3</v>
      </c>
      <c r="AC677">
        <v>16.899999999999999</v>
      </c>
      <c r="AE677">
        <v>2.1</v>
      </c>
      <c r="AF677">
        <v>93</v>
      </c>
      <c r="AG677">
        <v>98</v>
      </c>
      <c r="AH677">
        <v>4.8</v>
      </c>
      <c r="AI677">
        <v>0</v>
      </c>
      <c r="AJ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14.1</v>
      </c>
      <c r="AS677">
        <v>15.1</v>
      </c>
      <c r="AT677">
        <v>11.5</v>
      </c>
      <c r="AU677">
        <v>0.5</v>
      </c>
      <c r="AV677">
        <v>100</v>
      </c>
      <c r="AW677">
        <v>99</v>
      </c>
      <c r="AX677">
        <v>23.7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16.3</v>
      </c>
      <c r="BI677">
        <v>17.8</v>
      </c>
      <c r="BJ677">
        <v>14.3</v>
      </c>
      <c r="BK677">
        <v>1.3</v>
      </c>
      <c r="BL677">
        <v>93</v>
      </c>
      <c r="BM677">
        <v>94</v>
      </c>
      <c r="BN677">
        <v>37.6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13.2</v>
      </c>
      <c r="BY677">
        <v>14.3</v>
      </c>
      <c r="CA677">
        <v>0.4</v>
      </c>
      <c r="CB677">
        <v>100</v>
      </c>
      <c r="CC677">
        <v>99</v>
      </c>
      <c r="CD677">
        <v>54.5</v>
      </c>
      <c r="CE677">
        <v>0</v>
      </c>
      <c r="CF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13.4</v>
      </c>
      <c r="CO677">
        <v>14.5</v>
      </c>
      <c r="CP677">
        <v>11</v>
      </c>
      <c r="CQ677">
        <v>0.4</v>
      </c>
      <c r="CR677">
        <v>100</v>
      </c>
      <c r="CS677">
        <v>98</v>
      </c>
      <c r="CT677">
        <v>74.099999999999994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13.8</v>
      </c>
      <c r="DE677">
        <v>15.3</v>
      </c>
      <c r="DF677">
        <v>10</v>
      </c>
      <c r="DG677">
        <v>1.5</v>
      </c>
      <c r="DH677">
        <v>97</v>
      </c>
      <c r="DI677">
        <v>97</v>
      </c>
      <c r="DJ677">
        <v>6.5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14.1</v>
      </c>
      <c r="DU677">
        <v>16.8</v>
      </c>
      <c r="DV677">
        <v>8.4</v>
      </c>
      <c r="DW677">
        <v>1.2</v>
      </c>
      <c r="DX677">
        <v>97</v>
      </c>
      <c r="DY677">
        <v>97</v>
      </c>
      <c r="DZ677">
        <v>1.5</v>
      </c>
      <c r="EA677">
        <v>0</v>
      </c>
      <c r="EB677" s="26">
        <v>0</v>
      </c>
      <c r="EC677">
        <v>0.2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14.7</v>
      </c>
      <c r="EK677">
        <v>16.2</v>
      </c>
      <c r="EL677">
        <v>13.4</v>
      </c>
      <c r="EM677">
        <v>0.6</v>
      </c>
      <c r="EN677">
        <v>100</v>
      </c>
      <c r="EO677">
        <v>98</v>
      </c>
      <c r="EP677">
        <v>101.6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14.2</v>
      </c>
      <c r="FA677">
        <v>15.7</v>
      </c>
      <c r="FB677">
        <v>11.1</v>
      </c>
      <c r="FC677">
        <v>0.7</v>
      </c>
      <c r="FD677">
        <v>97</v>
      </c>
      <c r="FE677">
        <v>98</v>
      </c>
      <c r="FF677">
        <v>11.4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12.4</v>
      </c>
      <c r="FQ677">
        <v>15.4</v>
      </c>
      <c r="FR677">
        <v>11</v>
      </c>
      <c r="FS677">
        <v>1</v>
      </c>
      <c r="FT677">
        <v>100</v>
      </c>
      <c r="FU677">
        <v>98</v>
      </c>
      <c r="FV677">
        <v>66.7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s="42">
        <v>2.8</v>
      </c>
      <c r="GG677" s="41">
        <v>12.5</v>
      </c>
    </row>
    <row r="678" spans="1:189" ht="15.75" thickBot="1">
      <c r="A678">
        <f t="shared" si="46"/>
        <v>677</v>
      </c>
      <c r="B678" s="16">
        <f t="shared" si="44"/>
        <v>312</v>
      </c>
      <c r="C678">
        <v>2014</v>
      </c>
      <c r="D678">
        <v>11</v>
      </c>
      <c r="E678">
        <f t="shared" si="47"/>
        <v>8</v>
      </c>
      <c r="F678" s="16">
        <v>6</v>
      </c>
      <c r="G678" s="16">
        <v>2</v>
      </c>
      <c r="H678" s="3">
        <v>2083</v>
      </c>
      <c r="I678" s="4">
        <v>954</v>
      </c>
      <c r="J678" s="53">
        <v>300</v>
      </c>
      <c r="K678" s="53">
        <v>1500</v>
      </c>
      <c r="L678" s="51">
        <v>14</v>
      </c>
      <c r="M678" s="53">
        <v>523</v>
      </c>
      <c r="N678" s="53">
        <v>400</v>
      </c>
      <c r="O678" s="53">
        <v>1000</v>
      </c>
      <c r="P678" s="53">
        <v>1499</v>
      </c>
      <c r="Q678" s="53">
        <v>2000</v>
      </c>
      <c r="R678" s="53">
        <v>250</v>
      </c>
      <c r="S678" s="53">
        <v>200</v>
      </c>
      <c r="T678" s="53">
        <v>366</v>
      </c>
      <c r="U678" s="53">
        <v>291</v>
      </c>
      <c r="V678" s="53">
        <v>900</v>
      </c>
      <c r="W678" s="53">
        <v>99</v>
      </c>
      <c r="X678" s="53">
        <v>90</v>
      </c>
      <c r="Y678" s="53">
        <v>222</v>
      </c>
      <c r="Z678" s="26">
        <v>47</v>
      </c>
      <c r="AA678">
        <v>87</v>
      </c>
      <c r="AB678">
        <v>11.5</v>
      </c>
      <c r="AC678">
        <v>14.9</v>
      </c>
      <c r="AE678">
        <v>0.9</v>
      </c>
      <c r="AF678">
        <v>100</v>
      </c>
      <c r="AG678">
        <v>92</v>
      </c>
      <c r="AH678">
        <v>3.1</v>
      </c>
      <c r="AI678">
        <v>0</v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10.7</v>
      </c>
      <c r="AS678">
        <v>14.4</v>
      </c>
      <c r="AT678">
        <v>12.3</v>
      </c>
      <c r="AU678">
        <v>1.8</v>
      </c>
      <c r="AV678">
        <v>100</v>
      </c>
      <c r="AW678">
        <v>97</v>
      </c>
      <c r="AX678">
        <v>4.7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15.5</v>
      </c>
      <c r="BI678">
        <v>19</v>
      </c>
      <c r="BJ678">
        <v>14.6</v>
      </c>
      <c r="BK678">
        <v>2.9</v>
      </c>
      <c r="BL678">
        <v>90</v>
      </c>
      <c r="BM678">
        <v>91</v>
      </c>
      <c r="BN678">
        <v>9.5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11.1</v>
      </c>
      <c r="BY678">
        <v>14.5</v>
      </c>
      <c r="CA678">
        <v>2.2999999999999998</v>
      </c>
      <c r="CB678">
        <v>100</v>
      </c>
      <c r="CC678">
        <v>93</v>
      </c>
      <c r="CD678">
        <v>53.4</v>
      </c>
      <c r="CE678">
        <v>0</v>
      </c>
      <c r="CF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11.7</v>
      </c>
      <c r="CO678">
        <v>14.6</v>
      </c>
      <c r="CP678">
        <v>12</v>
      </c>
      <c r="CQ678">
        <v>1.8</v>
      </c>
      <c r="CR678">
        <v>100</v>
      </c>
      <c r="CS678">
        <v>97</v>
      </c>
      <c r="CT678">
        <v>66.2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11.1</v>
      </c>
      <c r="DE678">
        <v>14.9</v>
      </c>
      <c r="DF678">
        <v>12.5</v>
      </c>
      <c r="DG678">
        <v>0.4</v>
      </c>
      <c r="DH678">
        <v>97</v>
      </c>
      <c r="DI678">
        <v>94</v>
      </c>
      <c r="DJ678">
        <v>5.9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10.7</v>
      </c>
      <c r="DU678">
        <v>14.5</v>
      </c>
      <c r="DV678">
        <v>10.199999999999999</v>
      </c>
      <c r="DW678">
        <v>2.9</v>
      </c>
      <c r="DX678">
        <v>100</v>
      </c>
      <c r="DY678">
        <v>94</v>
      </c>
      <c r="DZ678">
        <v>2</v>
      </c>
      <c r="EA678">
        <v>0</v>
      </c>
      <c r="EB678" s="26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14.4</v>
      </c>
      <c r="EK678">
        <v>16.899999999999999</v>
      </c>
      <c r="EL678">
        <v>14.1</v>
      </c>
      <c r="EM678">
        <v>1.8</v>
      </c>
      <c r="EN678">
        <v>97</v>
      </c>
      <c r="EO678">
        <v>93</v>
      </c>
      <c r="EP678">
        <v>28.9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11</v>
      </c>
      <c r="FA678">
        <v>14.1</v>
      </c>
      <c r="FB678">
        <v>11.7</v>
      </c>
      <c r="FC678">
        <v>2.1</v>
      </c>
      <c r="FD678">
        <v>100</v>
      </c>
      <c r="FE678">
        <v>95</v>
      </c>
      <c r="FF678">
        <v>4.0999999999999996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11.7</v>
      </c>
      <c r="FQ678">
        <v>14.4</v>
      </c>
      <c r="FR678">
        <v>11.8</v>
      </c>
      <c r="FS678">
        <v>2.7</v>
      </c>
      <c r="FT678">
        <v>100</v>
      </c>
      <c r="FU678">
        <v>89</v>
      </c>
      <c r="FV678">
        <v>76.400000000000006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 s="42">
        <v>2.8</v>
      </c>
      <c r="GG678" s="41">
        <v>12.5</v>
      </c>
    </row>
    <row r="679" spans="1:189" ht="15.75" thickBot="1">
      <c r="A679">
        <f t="shared" si="46"/>
        <v>678</v>
      </c>
      <c r="B679" s="16">
        <f t="shared" si="44"/>
        <v>313</v>
      </c>
      <c r="C679">
        <v>2014</v>
      </c>
      <c r="D679">
        <v>11</v>
      </c>
      <c r="E679">
        <f t="shared" si="47"/>
        <v>9</v>
      </c>
      <c r="F679" s="16">
        <v>7</v>
      </c>
      <c r="G679" s="16">
        <v>3</v>
      </c>
      <c r="H679" s="5">
        <v>1416</v>
      </c>
      <c r="I679" s="6">
        <v>496</v>
      </c>
      <c r="J679" s="53">
        <v>346</v>
      </c>
      <c r="K679" s="53">
        <v>1300</v>
      </c>
      <c r="L679" s="51">
        <v>14</v>
      </c>
      <c r="M679" s="53">
        <v>400</v>
      </c>
      <c r="N679" s="51">
        <v>137</v>
      </c>
      <c r="O679" s="53">
        <v>800</v>
      </c>
      <c r="P679" s="53">
        <v>1200</v>
      </c>
      <c r="Q679" s="53">
        <v>1500</v>
      </c>
      <c r="R679" s="51">
        <v>73</v>
      </c>
      <c r="S679" s="53">
        <v>240</v>
      </c>
      <c r="T679" s="53">
        <v>300</v>
      </c>
      <c r="U679" s="53">
        <v>250</v>
      </c>
      <c r="V679" s="53">
        <v>700</v>
      </c>
      <c r="W679" s="51">
        <v>30</v>
      </c>
      <c r="X679" s="51">
        <v>26</v>
      </c>
      <c r="Y679" s="53">
        <v>150</v>
      </c>
      <c r="Z679" s="26">
        <v>36</v>
      </c>
      <c r="AA679">
        <v>66</v>
      </c>
      <c r="AB679">
        <v>11.3</v>
      </c>
      <c r="AC679">
        <v>12.5</v>
      </c>
      <c r="AE679">
        <v>0.4</v>
      </c>
      <c r="AF679">
        <v>100</v>
      </c>
      <c r="AG679">
        <v>94</v>
      </c>
      <c r="AH679">
        <v>1.6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10.9</v>
      </c>
      <c r="AS679">
        <v>12.5</v>
      </c>
      <c r="AT679">
        <v>8.5</v>
      </c>
      <c r="AU679">
        <v>1</v>
      </c>
      <c r="AV679">
        <v>97</v>
      </c>
      <c r="AW679">
        <v>95</v>
      </c>
      <c r="AX679">
        <v>2.5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15.1</v>
      </c>
      <c r="BI679">
        <v>18.100000000000001</v>
      </c>
      <c r="BJ679">
        <v>11.1</v>
      </c>
      <c r="BK679">
        <v>2.7</v>
      </c>
      <c r="BL679">
        <v>87</v>
      </c>
      <c r="BM679">
        <v>89</v>
      </c>
      <c r="BN679">
        <v>0.8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10.1</v>
      </c>
      <c r="BY679">
        <v>10.7</v>
      </c>
      <c r="CA679">
        <v>0.4</v>
      </c>
      <c r="CB679">
        <v>100</v>
      </c>
      <c r="CC679">
        <v>96</v>
      </c>
      <c r="CD679">
        <v>6.5</v>
      </c>
      <c r="CE679">
        <v>0</v>
      </c>
      <c r="CF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10.7</v>
      </c>
      <c r="CO679">
        <v>11.5</v>
      </c>
      <c r="CP679">
        <v>9.6999999999999993</v>
      </c>
      <c r="CQ679">
        <v>0.6</v>
      </c>
      <c r="CR679">
        <v>100</v>
      </c>
      <c r="CS679">
        <v>94</v>
      </c>
      <c r="CT679">
        <v>3.9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10.5</v>
      </c>
      <c r="DE679">
        <v>13.2</v>
      </c>
      <c r="DF679">
        <v>6.6</v>
      </c>
      <c r="DG679">
        <v>2.6</v>
      </c>
      <c r="DH679">
        <v>77</v>
      </c>
      <c r="DI679">
        <v>90</v>
      </c>
      <c r="DJ679">
        <v>4</v>
      </c>
      <c r="DK679">
        <v>0</v>
      </c>
      <c r="DL679">
        <v>0</v>
      </c>
      <c r="DM679">
        <v>1.4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10</v>
      </c>
      <c r="DU679">
        <v>14.8</v>
      </c>
      <c r="DV679">
        <v>7.7</v>
      </c>
      <c r="DW679">
        <v>1.9</v>
      </c>
      <c r="DX679">
        <v>57</v>
      </c>
      <c r="DY679">
        <v>93</v>
      </c>
      <c r="DZ679">
        <v>0.9</v>
      </c>
      <c r="EA679">
        <v>0</v>
      </c>
      <c r="EB679" s="26">
        <v>0</v>
      </c>
      <c r="EC679">
        <v>2.9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13.4</v>
      </c>
      <c r="EK679">
        <v>15.2</v>
      </c>
      <c r="EL679">
        <v>10.6</v>
      </c>
      <c r="EM679">
        <v>0.9</v>
      </c>
      <c r="EN679">
        <v>87</v>
      </c>
      <c r="EO679">
        <v>95</v>
      </c>
      <c r="EP679">
        <v>3.5</v>
      </c>
      <c r="EQ679">
        <v>0</v>
      </c>
      <c r="ER679">
        <v>0</v>
      </c>
      <c r="ES679">
        <v>0.1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10.7</v>
      </c>
      <c r="FA679">
        <v>12.2</v>
      </c>
      <c r="FB679">
        <v>9.3000000000000007</v>
      </c>
      <c r="FC679">
        <v>0.4</v>
      </c>
      <c r="FD679">
        <v>100</v>
      </c>
      <c r="FE679">
        <v>92</v>
      </c>
      <c r="FF679">
        <v>0.4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9.8000000000000007</v>
      </c>
      <c r="FQ679">
        <v>11.6</v>
      </c>
      <c r="FR679">
        <v>6</v>
      </c>
      <c r="FS679">
        <v>1.5</v>
      </c>
      <c r="FT679">
        <v>93</v>
      </c>
      <c r="FU679">
        <v>96</v>
      </c>
      <c r="FV679">
        <v>0.3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s="42">
        <v>2.8</v>
      </c>
      <c r="GG679" s="41">
        <v>12.5</v>
      </c>
    </row>
    <row r="680" spans="1:189" ht="15.75" thickBot="1">
      <c r="A680">
        <f t="shared" si="46"/>
        <v>679</v>
      </c>
      <c r="B680" s="16">
        <f t="shared" si="44"/>
        <v>314</v>
      </c>
      <c r="C680">
        <v>2014</v>
      </c>
      <c r="D680">
        <v>11</v>
      </c>
      <c r="E680">
        <f t="shared" si="47"/>
        <v>10</v>
      </c>
      <c r="F680" s="16">
        <v>1</v>
      </c>
      <c r="G680" s="16">
        <v>1</v>
      </c>
      <c r="H680" s="3">
        <v>1527</v>
      </c>
      <c r="I680" s="4">
        <v>579</v>
      </c>
      <c r="J680" s="53">
        <v>300</v>
      </c>
      <c r="K680" s="53">
        <v>900</v>
      </c>
      <c r="L680" s="51">
        <v>14</v>
      </c>
      <c r="M680" s="51">
        <v>103</v>
      </c>
      <c r="N680" s="51">
        <v>137</v>
      </c>
      <c r="O680" s="53">
        <v>500</v>
      </c>
      <c r="P680" s="53">
        <v>1000</v>
      </c>
      <c r="Q680" s="53">
        <v>1000</v>
      </c>
      <c r="R680" s="51">
        <v>73</v>
      </c>
      <c r="S680" s="53">
        <v>200</v>
      </c>
      <c r="T680" s="53">
        <v>200</v>
      </c>
      <c r="U680" s="51">
        <v>155</v>
      </c>
      <c r="V680" s="51">
        <v>339</v>
      </c>
      <c r="W680" s="51">
        <v>30</v>
      </c>
      <c r="X680" s="51">
        <v>26</v>
      </c>
      <c r="Y680" s="51">
        <v>39</v>
      </c>
      <c r="Z680">
        <v>53</v>
      </c>
      <c r="AA680">
        <v>97</v>
      </c>
      <c r="AB680">
        <v>11.6</v>
      </c>
      <c r="AC680">
        <v>14.8</v>
      </c>
      <c r="AE680">
        <v>0.7</v>
      </c>
      <c r="AF680">
        <v>77</v>
      </c>
      <c r="AG680">
        <v>95</v>
      </c>
      <c r="AH680">
        <v>0</v>
      </c>
      <c r="AI680">
        <v>0</v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12.6</v>
      </c>
      <c r="AS680">
        <v>18.8</v>
      </c>
      <c r="AT680">
        <v>7.8</v>
      </c>
      <c r="AU680">
        <v>1.6</v>
      </c>
      <c r="AV680">
        <v>80</v>
      </c>
      <c r="AW680">
        <v>88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17</v>
      </c>
      <c r="BI680">
        <v>20.3</v>
      </c>
      <c r="BJ680">
        <v>11.6</v>
      </c>
      <c r="BK680">
        <v>3.2</v>
      </c>
      <c r="BL680">
        <v>90</v>
      </c>
      <c r="BM680">
        <v>84</v>
      </c>
      <c r="BN680">
        <v>0.5</v>
      </c>
      <c r="BO680">
        <v>0</v>
      </c>
      <c r="BP680">
        <v>0</v>
      </c>
      <c r="BQ680">
        <v>1.8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12.3</v>
      </c>
      <c r="BY680">
        <v>15.1</v>
      </c>
      <c r="CA680">
        <v>0.5</v>
      </c>
      <c r="CB680">
        <v>97</v>
      </c>
      <c r="CC680">
        <v>95</v>
      </c>
      <c r="CD680">
        <v>0.4</v>
      </c>
      <c r="CE680">
        <v>0</v>
      </c>
      <c r="CF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11.7</v>
      </c>
      <c r="CO680">
        <v>15</v>
      </c>
      <c r="CP680">
        <v>9.4</v>
      </c>
      <c r="CQ680">
        <v>0.5</v>
      </c>
      <c r="CR680">
        <v>70</v>
      </c>
      <c r="CS680">
        <v>94</v>
      </c>
      <c r="CT680">
        <v>0.1</v>
      </c>
      <c r="CU680">
        <v>0</v>
      </c>
      <c r="CV680">
        <v>0</v>
      </c>
      <c r="CW680">
        <v>1.7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13.5</v>
      </c>
      <c r="DE680">
        <v>18.7</v>
      </c>
      <c r="DF680">
        <v>7.5</v>
      </c>
      <c r="DG680">
        <v>3.1</v>
      </c>
      <c r="DH680">
        <v>73</v>
      </c>
      <c r="DI680">
        <v>79</v>
      </c>
      <c r="DJ680">
        <v>0</v>
      </c>
      <c r="DK680">
        <v>0</v>
      </c>
      <c r="DL680">
        <v>0</v>
      </c>
      <c r="DM680">
        <v>7.3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13.3</v>
      </c>
      <c r="DU680">
        <v>18.7</v>
      </c>
      <c r="DV680">
        <v>5.2</v>
      </c>
      <c r="DW680">
        <v>2.8</v>
      </c>
      <c r="DX680">
        <v>53</v>
      </c>
      <c r="DY680">
        <v>85</v>
      </c>
      <c r="DZ680">
        <v>0</v>
      </c>
      <c r="EA680">
        <v>0</v>
      </c>
      <c r="EB680" s="26">
        <v>0</v>
      </c>
      <c r="EC680">
        <v>6.8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15.9</v>
      </c>
      <c r="EK680">
        <v>19</v>
      </c>
      <c r="EL680">
        <v>13.1</v>
      </c>
      <c r="EM680">
        <v>1.2</v>
      </c>
      <c r="EN680">
        <v>93</v>
      </c>
      <c r="EO680">
        <v>89</v>
      </c>
      <c r="EP680">
        <v>31.1</v>
      </c>
      <c r="EQ680">
        <v>0</v>
      </c>
      <c r="ER680">
        <v>0</v>
      </c>
      <c r="ES680">
        <v>0.6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11.7</v>
      </c>
      <c r="FA680">
        <v>13</v>
      </c>
      <c r="FB680">
        <v>8.5</v>
      </c>
      <c r="FC680">
        <v>0.8</v>
      </c>
      <c r="FD680">
        <v>100</v>
      </c>
      <c r="FE680">
        <v>98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13.3</v>
      </c>
      <c r="FQ680">
        <v>16.100000000000001</v>
      </c>
      <c r="FR680">
        <v>9.1999999999999993</v>
      </c>
      <c r="FS680">
        <v>3</v>
      </c>
      <c r="FT680">
        <v>93</v>
      </c>
      <c r="FU680">
        <v>94</v>
      </c>
      <c r="FV680">
        <v>0</v>
      </c>
      <c r="FW680">
        <v>0</v>
      </c>
      <c r="FX680">
        <v>0</v>
      </c>
      <c r="FY680">
        <v>1.8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s="42">
        <v>2.8</v>
      </c>
      <c r="GG680" s="41">
        <v>12.5</v>
      </c>
    </row>
    <row r="681" spans="1:189" ht="15.75" thickBot="1">
      <c r="A681">
        <f t="shared" si="46"/>
        <v>680</v>
      </c>
      <c r="B681" s="16">
        <f t="shared" si="44"/>
        <v>315</v>
      </c>
      <c r="C681">
        <v>2014</v>
      </c>
      <c r="D681">
        <v>11</v>
      </c>
      <c r="E681">
        <f t="shared" si="47"/>
        <v>11</v>
      </c>
      <c r="F681" s="16">
        <v>2</v>
      </c>
      <c r="G681" s="16">
        <v>1</v>
      </c>
      <c r="H681" s="5">
        <v>1385</v>
      </c>
      <c r="I681" s="6">
        <v>517</v>
      </c>
      <c r="J681" s="51">
        <v>197</v>
      </c>
      <c r="K681" s="51">
        <v>642</v>
      </c>
      <c r="L681" s="51">
        <v>14</v>
      </c>
      <c r="M681" s="51">
        <v>103</v>
      </c>
      <c r="N681" s="51">
        <v>137</v>
      </c>
      <c r="O681" s="51">
        <v>289</v>
      </c>
      <c r="P681" s="53">
        <v>700</v>
      </c>
      <c r="Q681" s="51">
        <v>586</v>
      </c>
      <c r="R681" s="51">
        <v>73</v>
      </c>
      <c r="S681" s="51">
        <v>108</v>
      </c>
      <c r="T681" s="51">
        <v>99</v>
      </c>
      <c r="U681" s="51">
        <v>155</v>
      </c>
      <c r="V681" s="51">
        <v>339</v>
      </c>
      <c r="W681" s="51">
        <v>30</v>
      </c>
      <c r="X681" s="51">
        <v>26</v>
      </c>
      <c r="Y681" s="51">
        <v>39</v>
      </c>
      <c r="Z681">
        <v>54</v>
      </c>
      <c r="AA681">
        <v>97</v>
      </c>
      <c r="AB681">
        <v>13.2</v>
      </c>
      <c r="AC681">
        <v>17</v>
      </c>
      <c r="AE681">
        <v>1.2</v>
      </c>
      <c r="AF681">
        <v>83</v>
      </c>
      <c r="AG681">
        <v>90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12.1</v>
      </c>
      <c r="AS681">
        <v>18.600000000000001</v>
      </c>
      <c r="AT681">
        <v>5.9</v>
      </c>
      <c r="AU681">
        <v>1.5</v>
      </c>
      <c r="AV681">
        <v>73</v>
      </c>
      <c r="AW681">
        <v>86</v>
      </c>
      <c r="AX681">
        <v>0</v>
      </c>
      <c r="AY681">
        <v>0</v>
      </c>
      <c r="AZ681">
        <v>0</v>
      </c>
      <c r="BA681">
        <v>1.5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17</v>
      </c>
      <c r="BI681">
        <v>19.100000000000001</v>
      </c>
      <c r="BJ681">
        <v>13.2</v>
      </c>
      <c r="BK681">
        <v>4</v>
      </c>
      <c r="BL681">
        <v>80</v>
      </c>
      <c r="BM681">
        <v>81</v>
      </c>
      <c r="BN681">
        <v>0.3</v>
      </c>
      <c r="BO681">
        <v>0</v>
      </c>
      <c r="BP681">
        <v>0</v>
      </c>
      <c r="BQ681">
        <v>0.1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12.9</v>
      </c>
      <c r="BY681">
        <v>16.100000000000001</v>
      </c>
      <c r="CA681">
        <v>0.8</v>
      </c>
      <c r="CB681">
        <v>90</v>
      </c>
      <c r="CC681">
        <v>92</v>
      </c>
      <c r="CD681">
        <v>0</v>
      </c>
      <c r="CE681">
        <v>0</v>
      </c>
      <c r="CF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13.7</v>
      </c>
      <c r="CO681">
        <v>16.8</v>
      </c>
      <c r="CP681">
        <v>7</v>
      </c>
      <c r="CQ681">
        <v>0.7</v>
      </c>
      <c r="CR681">
        <v>90</v>
      </c>
      <c r="CS681">
        <v>93</v>
      </c>
      <c r="CT681">
        <v>0.5</v>
      </c>
      <c r="CU681">
        <v>0</v>
      </c>
      <c r="CV681">
        <v>0</v>
      </c>
      <c r="CW681">
        <v>0.5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13.6</v>
      </c>
      <c r="DE681">
        <v>18.3</v>
      </c>
      <c r="DF681">
        <v>9.6999999999999993</v>
      </c>
      <c r="DG681">
        <v>2.1</v>
      </c>
      <c r="DH681">
        <v>60</v>
      </c>
      <c r="DI681">
        <v>79</v>
      </c>
      <c r="DJ681">
        <v>0</v>
      </c>
      <c r="DK681">
        <v>0</v>
      </c>
      <c r="DL681">
        <v>0</v>
      </c>
      <c r="DM681">
        <v>2.1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13.4</v>
      </c>
      <c r="DU681">
        <v>19.3</v>
      </c>
      <c r="DV681">
        <v>7.5</v>
      </c>
      <c r="DW681">
        <v>1.8</v>
      </c>
      <c r="DX681">
        <v>73</v>
      </c>
      <c r="DY681">
        <v>85</v>
      </c>
      <c r="DZ681">
        <v>0</v>
      </c>
      <c r="EA681">
        <v>0</v>
      </c>
      <c r="EB681" s="26">
        <v>0</v>
      </c>
      <c r="EC681">
        <v>4.5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16.2</v>
      </c>
      <c r="EK681">
        <v>18.399999999999999</v>
      </c>
      <c r="EL681">
        <v>12.3</v>
      </c>
      <c r="EM681">
        <v>2.6</v>
      </c>
      <c r="EN681">
        <v>90</v>
      </c>
      <c r="EO681">
        <v>84</v>
      </c>
      <c r="EP681">
        <v>1</v>
      </c>
      <c r="EQ681">
        <v>0</v>
      </c>
      <c r="ER681">
        <v>0</v>
      </c>
      <c r="ES681">
        <v>0.1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13</v>
      </c>
      <c r="FA681">
        <v>16.7</v>
      </c>
      <c r="FB681">
        <v>9.3000000000000007</v>
      </c>
      <c r="FC681">
        <v>0.9</v>
      </c>
      <c r="FD681">
        <v>93</v>
      </c>
      <c r="FE681">
        <v>90</v>
      </c>
      <c r="FF681">
        <v>0.9</v>
      </c>
      <c r="FG681">
        <v>0</v>
      </c>
      <c r="FH681">
        <v>0</v>
      </c>
      <c r="FI681">
        <v>1.8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12.9</v>
      </c>
      <c r="FQ681">
        <v>14.3</v>
      </c>
      <c r="FR681">
        <v>11.7</v>
      </c>
      <c r="FS681">
        <v>3.5</v>
      </c>
      <c r="FT681">
        <v>100</v>
      </c>
      <c r="FU681">
        <v>95</v>
      </c>
      <c r="FV681">
        <v>1.4</v>
      </c>
      <c r="FW681">
        <v>0</v>
      </c>
      <c r="FX681">
        <v>0</v>
      </c>
      <c r="FY681">
        <v>0</v>
      </c>
      <c r="FZ681">
        <v>1</v>
      </c>
      <c r="GA681">
        <v>0</v>
      </c>
      <c r="GB681">
        <v>0</v>
      </c>
      <c r="GC681">
        <v>0</v>
      </c>
      <c r="GD681">
        <v>0</v>
      </c>
      <c r="GE681">
        <v>0</v>
      </c>
      <c r="GF681" s="42">
        <v>2.8</v>
      </c>
      <c r="GG681" s="41">
        <v>12.5</v>
      </c>
    </row>
    <row r="682" spans="1:189" ht="15.75" thickBot="1">
      <c r="A682">
        <f t="shared" si="46"/>
        <v>681</v>
      </c>
      <c r="B682" s="16">
        <f t="shared" si="44"/>
        <v>316</v>
      </c>
      <c r="C682">
        <v>2014</v>
      </c>
      <c r="D682">
        <v>11</v>
      </c>
      <c r="E682">
        <f t="shared" si="47"/>
        <v>12</v>
      </c>
      <c r="F682" s="16">
        <v>3</v>
      </c>
      <c r="G682" s="16">
        <v>1</v>
      </c>
      <c r="H682" s="3">
        <v>1580</v>
      </c>
      <c r="I682" s="4">
        <v>575</v>
      </c>
      <c r="J682" s="51">
        <v>197</v>
      </c>
      <c r="K682" s="51">
        <v>642</v>
      </c>
      <c r="L682" s="51">
        <v>14</v>
      </c>
      <c r="M682" s="51">
        <v>103</v>
      </c>
      <c r="N682" s="51">
        <v>137</v>
      </c>
      <c r="O682" s="51">
        <v>289</v>
      </c>
      <c r="P682" s="51">
        <v>464</v>
      </c>
      <c r="Q682" s="51">
        <v>586</v>
      </c>
      <c r="R682" s="51">
        <v>73</v>
      </c>
      <c r="S682" s="51">
        <v>108</v>
      </c>
      <c r="T682" s="51">
        <v>99</v>
      </c>
      <c r="U682" s="51">
        <v>155</v>
      </c>
      <c r="V682" s="51">
        <v>339</v>
      </c>
      <c r="W682" s="51">
        <v>30</v>
      </c>
      <c r="X682" s="51">
        <v>26</v>
      </c>
      <c r="Y682" s="51">
        <v>39</v>
      </c>
      <c r="Z682">
        <v>54</v>
      </c>
      <c r="AA682">
        <v>96</v>
      </c>
      <c r="AB682">
        <v>13.3</v>
      </c>
      <c r="AC682">
        <v>17.399999999999999</v>
      </c>
      <c r="AE682">
        <v>3.1</v>
      </c>
      <c r="AF682">
        <v>80</v>
      </c>
      <c r="AG682">
        <v>86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12.9</v>
      </c>
      <c r="AS682">
        <v>16</v>
      </c>
      <c r="AT682">
        <v>7.7</v>
      </c>
      <c r="AU682">
        <v>1.3</v>
      </c>
      <c r="AV682">
        <v>97</v>
      </c>
      <c r="AW682">
        <v>93</v>
      </c>
      <c r="AX682">
        <v>0</v>
      </c>
      <c r="AY682">
        <v>0</v>
      </c>
      <c r="AZ682">
        <v>0</v>
      </c>
      <c r="BA682">
        <v>0.9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14.5</v>
      </c>
      <c r="BI682">
        <v>18.7</v>
      </c>
      <c r="BJ682">
        <v>8.9</v>
      </c>
      <c r="BK682">
        <v>0.8</v>
      </c>
      <c r="BL682">
        <v>77</v>
      </c>
      <c r="BM682">
        <v>95</v>
      </c>
      <c r="BN682">
        <v>0.3</v>
      </c>
      <c r="BO682">
        <v>0</v>
      </c>
      <c r="BP682">
        <v>0</v>
      </c>
      <c r="BQ682">
        <v>0.5</v>
      </c>
      <c r="BR682">
        <v>1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12.7</v>
      </c>
      <c r="BY682">
        <v>14.7</v>
      </c>
      <c r="CA682">
        <v>1</v>
      </c>
      <c r="CB682">
        <v>97</v>
      </c>
      <c r="CC682">
        <v>93</v>
      </c>
      <c r="CD682">
        <v>12.9</v>
      </c>
      <c r="CE682">
        <v>0</v>
      </c>
      <c r="CF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13.5</v>
      </c>
      <c r="CO682">
        <v>15.8</v>
      </c>
      <c r="CP682">
        <v>11.2</v>
      </c>
      <c r="CQ682">
        <v>1</v>
      </c>
      <c r="CR682">
        <v>87</v>
      </c>
      <c r="CS682">
        <v>92</v>
      </c>
      <c r="CT682">
        <v>18.100000000000001</v>
      </c>
      <c r="CU682">
        <v>0</v>
      </c>
      <c r="CV682">
        <v>0</v>
      </c>
      <c r="CW682">
        <v>1.2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12.4</v>
      </c>
      <c r="DE682">
        <v>15.8</v>
      </c>
      <c r="DF682">
        <v>7.5</v>
      </c>
      <c r="DG682">
        <v>1.9</v>
      </c>
      <c r="DH682">
        <v>93</v>
      </c>
      <c r="DI682">
        <v>87</v>
      </c>
      <c r="DJ682">
        <v>0</v>
      </c>
      <c r="DK682">
        <v>0</v>
      </c>
      <c r="DL682">
        <v>0</v>
      </c>
      <c r="DM682">
        <v>1.3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11.5</v>
      </c>
      <c r="DU682">
        <v>15</v>
      </c>
      <c r="DV682">
        <v>6.6</v>
      </c>
      <c r="DW682">
        <v>2.2999999999999998</v>
      </c>
      <c r="DX682">
        <v>93</v>
      </c>
      <c r="DY682">
        <v>92</v>
      </c>
      <c r="DZ682">
        <v>0</v>
      </c>
      <c r="EA682">
        <v>0</v>
      </c>
      <c r="EB682" s="26">
        <v>0</v>
      </c>
      <c r="EC682">
        <v>0.4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13.9</v>
      </c>
      <c r="EK682">
        <v>15.9</v>
      </c>
      <c r="EL682">
        <v>11.6</v>
      </c>
      <c r="EM682">
        <v>1.4</v>
      </c>
      <c r="EN682">
        <v>90</v>
      </c>
      <c r="EO682">
        <v>98</v>
      </c>
      <c r="EP682">
        <v>7.1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12.7</v>
      </c>
      <c r="FA682">
        <v>16.2</v>
      </c>
      <c r="FB682">
        <v>7.4</v>
      </c>
      <c r="FC682">
        <v>0.9</v>
      </c>
      <c r="FD682">
        <v>90</v>
      </c>
      <c r="FE682">
        <v>88</v>
      </c>
      <c r="FF682">
        <v>0</v>
      </c>
      <c r="FG682">
        <v>0</v>
      </c>
      <c r="FH682">
        <v>0</v>
      </c>
      <c r="FI682">
        <v>1.9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11.9</v>
      </c>
      <c r="FQ682">
        <v>13</v>
      </c>
      <c r="FR682">
        <v>10.5</v>
      </c>
      <c r="FS682">
        <v>0.5</v>
      </c>
      <c r="FT682">
        <v>100</v>
      </c>
      <c r="FU682">
        <v>97</v>
      </c>
      <c r="FV682">
        <v>33.799999999999997</v>
      </c>
      <c r="FW682">
        <v>0</v>
      </c>
      <c r="FX682">
        <v>0</v>
      </c>
      <c r="FY682">
        <v>0.1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0</v>
      </c>
      <c r="GF682" s="42">
        <v>2.8</v>
      </c>
      <c r="GG682" s="41">
        <v>12.5</v>
      </c>
    </row>
    <row r="683" spans="1:189" ht="15.75" thickBot="1">
      <c r="A683">
        <f t="shared" si="46"/>
        <v>682</v>
      </c>
      <c r="B683" s="16">
        <f t="shared" si="44"/>
        <v>317</v>
      </c>
      <c r="C683">
        <v>2014</v>
      </c>
      <c r="D683">
        <v>11</v>
      </c>
      <c r="E683">
        <f t="shared" si="47"/>
        <v>13</v>
      </c>
      <c r="F683" s="16">
        <v>4</v>
      </c>
      <c r="G683" s="16">
        <v>1</v>
      </c>
      <c r="H683" s="5">
        <v>1496</v>
      </c>
      <c r="I683" s="6">
        <v>543</v>
      </c>
      <c r="J683" s="51">
        <v>197</v>
      </c>
      <c r="K683" s="51">
        <v>642</v>
      </c>
      <c r="L683" s="51">
        <v>14</v>
      </c>
      <c r="M683" s="51">
        <v>103</v>
      </c>
      <c r="N683" s="51">
        <v>137</v>
      </c>
      <c r="O683" s="51">
        <v>289</v>
      </c>
      <c r="P683" s="51">
        <v>464</v>
      </c>
      <c r="Q683" s="51">
        <v>586</v>
      </c>
      <c r="R683" s="51">
        <v>73</v>
      </c>
      <c r="S683" s="51">
        <v>108</v>
      </c>
      <c r="T683" s="51">
        <v>99</v>
      </c>
      <c r="U683" s="51">
        <v>155</v>
      </c>
      <c r="V683" s="51">
        <v>339</v>
      </c>
      <c r="W683" s="51">
        <v>30</v>
      </c>
      <c r="X683" s="51">
        <v>26</v>
      </c>
      <c r="Y683" s="51">
        <v>39</v>
      </c>
      <c r="Z683">
        <v>53</v>
      </c>
      <c r="AA683">
        <v>96</v>
      </c>
      <c r="AB683">
        <v>10.4</v>
      </c>
      <c r="AC683">
        <v>13.9</v>
      </c>
      <c r="AE683">
        <v>1.9</v>
      </c>
      <c r="AF683">
        <v>100</v>
      </c>
      <c r="AG683">
        <v>97</v>
      </c>
      <c r="AH683">
        <v>10.6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10</v>
      </c>
      <c r="AS683">
        <v>13</v>
      </c>
      <c r="AT683">
        <v>9.8000000000000007</v>
      </c>
      <c r="AU683">
        <v>1.9</v>
      </c>
      <c r="AV683">
        <v>100</v>
      </c>
      <c r="AW683">
        <v>98</v>
      </c>
      <c r="AX683">
        <v>13.2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14</v>
      </c>
      <c r="BI683">
        <v>18.899999999999999</v>
      </c>
      <c r="BJ683">
        <v>13.1</v>
      </c>
      <c r="BK683">
        <v>0.9</v>
      </c>
      <c r="BL683">
        <v>73</v>
      </c>
      <c r="BM683">
        <v>83</v>
      </c>
      <c r="BN683">
        <v>16.7</v>
      </c>
      <c r="BO683">
        <v>0</v>
      </c>
      <c r="BP683">
        <v>0</v>
      </c>
      <c r="BQ683">
        <v>1.6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10.7</v>
      </c>
      <c r="BY683">
        <v>12.3</v>
      </c>
      <c r="CA683">
        <v>1.1000000000000001</v>
      </c>
      <c r="CB683">
        <v>100</v>
      </c>
      <c r="CC683">
        <v>93</v>
      </c>
      <c r="CD683">
        <v>9.1999999999999993</v>
      </c>
      <c r="CE683">
        <v>0</v>
      </c>
      <c r="CF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11.2</v>
      </c>
      <c r="CO683">
        <v>13.4</v>
      </c>
      <c r="CP683">
        <v>11</v>
      </c>
      <c r="CQ683">
        <v>0.7</v>
      </c>
      <c r="CR683">
        <v>100</v>
      </c>
      <c r="CS683">
        <v>93</v>
      </c>
      <c r="CT683">
        <v>8.4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10.199999999999999</v>
      </c>
      <c r="DE683">
        <v>11.9</v>
      </c>
      <c r="DF683">
        <v>8.9</v>
      </c>
      <c r="DG683">
        <v>3</v>
      </c>
      <c r="DH683">
        <v>100</v>
      </c>
      <c r="DI683">
        <v>91</v>
      </c>
      <c r="DJ683">
        <v>10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10.6</v>
      </c>
      <c r="DU683">
        <v>11.6</v>
      </c>
      <c r="DV683">
        <v>8.8000000000000007</v>
      </c>
      <c r="DW683">
        <v>2</v>
      </c>
      <c r="DX683">
        <v>100</v>
      </c>
      <c r="DY683">
        <v>90</v>
      </c>
      <c r="DZ683">
        <v>0.6</v>
      </c>
      <c r="EA683">
        <v>0</v>
      </c>
      <c r="EB683" s="26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13.4</v>
      </c>
      <c r="EK683">
        <v>18.100000000000001</v>
      </c>
      <c r="EL683">
        <v>12.2</v>
      </c>
      <c r="EM683">
        <v>1.5</v>
      </c>
      <c r="EN683">
        <v>77</v>
      </c>
      <c r="EO683">
        <v>83</v>
      </c>
      <c r="EP683">
        <v>3.9</v>
      </c>
      <c r="EQ683">
        <v>0</v>
      </c>
      <c r="ER683">
        <v>0</v>
      </c>
      <c r="ES683">
        <v>1.2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10.1</v>
      </c>
      <c r="FA683">
        <v>12.8</v>
      </c>
      <c r="FB683">
        <v>10.1</v>
      </c>
      <c r="FC683">
        <v>1.5</v>
      </c>
      <c r="FD683">
        <v>100</v>
      </c>
      <c r="FE683">
        <v>96</v>
      </c>
      <c r="FF683">
        <v>12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10.5</v>
      </c>
      <c r="FQ683">
        <v>12.2</v>
      </c>
      <c r="FR683">
        <v>10</v>
      </c>
      <c r="FS683">
        <v>3.6</v>
      </c>
      <c r="FT683">
        <v>90</v>
      </c>
      <c r="FU683">
        <v>92</v>
      </c>
      <c r="FV683">
        <v>15.6</v>
      </c>
      <c r="FW683">
        <v>0</v>
      </c>
      <c r="FX683">
        <v>0</v>
      </c>
      <c r="FY683">
        <v>1.5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s="42">
        <v>2.8</v>
      </c>
      <c r="GG683" s="41">
        <v>12.5</v>
      </c>
    </row>
    <row r="684" spans="1:189" ht="15.75" thickBot="1">
      <c r="A684">
        <f t="shared" si="46"/>
        <v>683</v>
      </c>
      <c r="B684" s="16">
        <f t="shared" si="44"/>
        <v>318</v>
      </c>
      <c r="C684">
        <v>2014</v>
      </c>
      <c r="D684">
        <v>11</v>
      </c>
      <c r="E684">
        <f t="shared" si="47"/>
        <v>14</v>
      </c>
      <c r="F684" s="16">
        <v>5</v>
      </c>
      <c r="G684" s="16">
        <v>1</v>
      </c>
      <c r="H684" s="3">
        <v>1506</v>
      </c>
      <c r="I684" s="4">
        <v>548</v>
      </c>
      <c r="J684" s="51">
        <v>197</v>
      </c>
      <c r="K684" s="51">
        <v>642</v>
      </c>
      <c r="L684" s="51">
        <v>14</v>
      </c>
      <c r="M684" s="51">
        <v>103</v>
      </c>
      <c r="N684" s="51">
        <v>137</v>
      </c>
      <c r="O684" s="51">
        <v>289</v>
      </c>
      <c r="P684" s="51">
        <v>464</v>
      </c>
      <c r="Q684" s="51">
        <v>586</v>
      </c>
      <c r="R684" s="51">
        <v>73</v>
      </c>
      <c r="S684" s="51">
        <v>108</v>
      </c>
      <c r="T684" s="51">
        <v>99</v>
      </c>
      <c r="U684" s="51">
        <v>155</v>
      </c>
      <c r="V684" s="51">
        <v>339</v>
      </c>
      <c r="W684" s="51">
        <v>30</v>
      </c>
      <c r="X684" s="51">
        <v>26</v>
      </c>
      <c r="Y684" s="51">
        <v>39</v>
      </c>
      <c r="Z684">
        <v>60</v>
      </c>
      <c r="AA684">
        <v>107</v>
      </c>
      <c r="AB684">
        <v>11.7</v>
      </c>
      <c r="AC684">
        <v>12.9</v>
      </c>
      <c r="AE684">
        <v>0</v>
      </c>
      <c r="AF684">
        <v>100</v>
      </c>
      <c r="AG684">
        <v>96</v>
      </c>
      <c r="AH684">
        <v>0.2</v>
      </c>
      <c r="AI684">
        <v>0</v>
      </c>
      <c r="AJ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10.9</v>
      </c>
      <c r="AS684">
        <v>12.3</v>
      </c>
      <c r="AT684">
        <v>9.3000000000000007</v>
      </c>
      <c r="AU684">
        <v>1.1000000000000001</v>
      </c>
      <c r="AV684">
        <v>100</v>
      </c>
      <c r="AW684">
        <v>97</v>
      </c>
      <c r="AX684">
        <v>0.2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12.4</v>
      </c>
      <c r="BI684">
        <v>17.2</v>
      </c>
      <c r="BJ684">
        <v>8.8000000000000007</v>
      </c>
      <c r="BK684">
        <v>2.8</v>
      </c>
      <c r="BL684">
        <v>53</v>
      </c>
      <c r="BM684">
        <v>89</v>
      </c>
      <c r="BN684">
        <v>0.1</v>
      </c>
      <c r="BO684">
        <v>0</v>
      </c>
      <c r="BP684">
        <v>0</v>
      </c>
      <c r="BQ684">
        <v>2.9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10.7</v>
      </c>
      <c r="BY684">
        <v>12</v>
      </c>
      <c r="CA684">
        <v>0.4</v>
      </c>
      <c r="CB684">
        <v>100</v>
      </c>
      <c r="CC684">
        <v>94</v>
      </c>
      <c r="CD684">
        <v>0.5</v>
      </c>
      <c r="CE684">
        <v>0</v>
      </c>
      <c r="CF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11.3</v>
      </c>
      <c r="CO684">
        <v>12.3</v>
      </c>
      <c r="CP684">
        <v>9.6999999999999993</v>
      </c>
      <c r="CQ684">
        <v>0.7</v>
      </c>
      <c r="CR684">
        <v>100</v>
      </c>
      <c r="CS684">
        <v>91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11.3</v>
      </c>
      <c r="DE684">
        <v>12.6</v>
      </c>
      <c r="DF684">
        <v>9.6999999999999993</v>
      </c>
      <c r="DG684">
        <v>1.7</v>
      </c>
      <c r="DH684">
        <v>97</v>
      </c>
      <c r="DI684">
        <v>89</v>
      </c>
      <c r="DJ684">
        <v>2.2999999999999998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11.8</v>
      </c>
      <c r="DU684">
        <v>13.1</v>
      </c>
      <c r="DV684">
        <v>10.1</v>
      </c>
      <c r="DW684">
        <v>1.1000000000000001</v>
      </c>
      <c r="DX684">
        <v>97</v>
      </c>
      <c r="DY684">
        <v>91</v>
      </c>
      <c r="DZ684">
        <v>0.6</v>
      </c>
      <c r="EA684">
        <v>0</v>
      </c>
      <c r="EB684" s="26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12.5</v>
      </c>
      <c r="EK684">
        <v>18</v>
      </c>
      <c r="EL684">
        <v>8.5</v>
      </c>
      <c r="EM684">
        <v>1.4</v>
      </c>
      <c r="EN684">
        <v>57</v>
      </c>
      <c r="EO684">
        <v>84</v>
      </c>
      <c r="EP684">
        <v>0</v>
      </c>
      <c r="EQ684">
        <v>0</v>
      </c>
      <c r="ER684">
        <v>0</v>
      </c>
      <c r="ES684">
        <v>7.2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11</v>
      </c>
      <c r="FA684">
        <v>11.7</v>
      </c>
      <c r="FB684">
        <v>9.6999999999999993</v>
      </c>
      <c r="FC684">
        <v>0.5</v>
      </c>
      <c r="FD684">
        <v>100</v>
      </c>
      <c r="FE684">
        <v>97</v>
      </c>
      <c r="FF684">
        <v>0.4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9.6</v>
      </c>
      <c r="FQ684">
        <v>12.6</v>
      </c>
      <c r="FR684">
        <v>7.4</v>
      </c>
      <c r="FS684">
        <v>3.1</v>
      </c>
      <c r="FT684">
        <v>67</v>
      </c>
      <c r="FU684">
        <v>91</v>
      </c>
      <c r="FV684">
        <v>0.5</v>
      </c>
      <c r="FW684">
        <v>0</v>
      </c>
      <c r="FX684">
        <v>0</v>
      </c>
      <c r="FY684">
        <v>4.5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s="42">
        <v>2.8</v>
      </c>
      <c r="GG684" s="41">
        <v>12.5</v>
      </c>
    </row>
    <row r="685" spans="1:189" ht="15.75" thickBot="1">
      <c r="A685">
        <f t="shared" si="46"/>
        <v>684</v>
      </c>
      <c r="B685" s="16">
        <f t="shared" si="44"/>
        <v>319</v>
      </c>
      <c r="C685">
        <v>2014</v>
      </c>
      <c r="D685">
        <v>11</v>
      </c>
      <c r="E685">
        <f t="shared" si="47"/>
        <v>15</v>
      </c>
      <c r="F685" s="16">
        <v>6</v>
      </c>
      <c r="G685" s="16">
        <v>2</v>
      </c>
      <c r="H685" s="5">
        <v>1353</v>
      </c>
      <c r="I685" s="6">
        <v>505</v>
      </c>
      <c r="J685" s="51">
        <v>197</v>
      </c>
      <c r="K685" s="51">
        <v>642</v>
      </c>
      <c r="L685" s="51">
        <v>14</v>
      </c>
      <c r="M685" s="51">
        <v>103</v>
      </c>
      <c r="N685" s="51">
        <v>137</v>
      </c>
      <c r="O685" s="51">
        <v>289</v>
      </c>
      <c r="P685" s="51">
        <v>464</v>
      </c>
      <c r="Q685" s="51">
        <v>586</v>
      </c>
      <c r="R685" s="51">
        <v>73</v>
      </c>
      <c r="S685" s="51">
        <v>108</v>
      </c>
      <c r="T685" s="51">
        <v>99</v>
      </c>
      <c r="U685" s="51">
        <v>155</v>
      </c>
      <c r="V685" s="51">
        <v>339</v>
      </c>
      <c r="W685" s="51">
        <v>30</v>
      </c>
      <c r="X685" s="51">
        <v>26</v>
      </c>
      <c r="Y685" s="51">
        <v>39</v>
      </c>
      <c r="Z685" s="26">
        <v>47</v>
      </c>
      <c r="AA685">
        <v>87</v>
      </c>
      <c r="AB685">
        <v>11.8</v>
      </c>
      <c r="AC685">
        <v>15.2</v>
      </c>
      <c r="AE685">
        <v>1</v>
      </c>
      <c r="AF685">
        <v>93</v>
      </c>
      <c r="AG685">
        <v>92</v>
      </c>
      <c r="AH685">
        <v>0</v>
      </c>
      <c r="AI685">
        <v>0</v>
      </c>
      <c r="AJ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10.9</v>
      </c>
      <c r="AS685">
        <v>14.5</v>
      </c>
      <c r="AT685">
        <v>3.8</v>
      </c>
      <c r="AU685">
        <v>1.3</v>
      </c>
      <c r="AV685">
        <v>93</v>
      </c>
      <c r="AW685">
        <v>93</v>
      </c>
      <c r="AX685">
        <v>0</v>
      </c>
      <c r="AY685">
        <v>0</v>
      </c>
      <c r="AZ685">
        <v>0</v>
      </c>
      <c r="BA685">
        <v>0.5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16.2</v>
      </c>
      <c r="BI685">
        <v>18.5</v>
      </c>
      <c r="BJ685">
        <v>10.1</v>
      </c>
      <c r="BK685">
        <v>3.6</v>
      </c>
      <c r="BL685">
        <v>93</v>
      </c>
      <c r="BM685">
        <v>78</v>
      </c>
      <c r="BN685">
        <v>1</v>
      </c>
      <c r="BO685">
        <v>0</v>
      </c>
      <c r="BP685">
        <v>0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9.8000000000000007</v>
      </c>
      <c r="BY685">
        <v>10.6</v>
      </c>
      <c r="CA685">
        <v>0.3</v>
      </c>
      <c r="CB685">
        <v>100</v>
      </c>
      <c r="CC685">
        <v>96</v>
      </c>
      <c r="CD685">
        <v>0.1</v>
      </c>
      <c r="CE685">
        <v>0</v>
      </c>
      <c r="CF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10.7</v>
      </c>
      <c r="CO685">
        <v>11.5</v>
      </c>
      <c r="CP685">
        <v>8.5</v>
      </c>
      <c r="CQ685">
        <v>0.6</v>
      </c>
      <c r="CR685">
        <v>100</v>
      </c>
      <c r="CS685">
        <v>94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10.9</v>
      </c>
      <c r="DE685">
        <v>13.5</v>
      </c>
      <c r="DF685">
        <v>8.6999999999999993</v>
      </c>
      <c r="DG685">
        <v>2.8</v>
      </c>
      <c r="DH685">
        <v>87</v>
      </c>
      <c r="DI685">
        <v>88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10.199999999999999</v>
      </c>
      <c r="DU685">
        <v>15.1</v>
      </c>
      <c r="DV685">
        <v>4.5999999999999996</v>
      </c>
      <c r="DW685">
        <v>2.5</v>
      </c>
      <c r="DX685">
        <v>83</v>
      </c>
      <c r="DY685">
        <v>93</v>
      </c>
      <c r="DZ685">
        <v>0</v>
      </c>
      <c r="EA685">
        <v>0</v>
      </c>
      <c r="EB685" s="26">
        <v>0</v>
      </c>
      <c r="EC685">
        <v>0.8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12.5</v>
      </c>
      <c r="EK685">
        <v>13.8</v>
      </c>
      <c r="EL685">
        <v>10.6</v>
      </c>
      <c r="EM685">
        <v>1.3</v>
      </c>
      <c r="EN685">
        <v>100</v>
      </c>
      <c r="EO685">
        <v>99</v>
      </c>
      <c r="EP685">
        <v>0.2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11.4</v>
      </c>
      <c r="FA685">
        <v>13.7</v>
      </c>
      <c r="FB685">
        <v>7.8</v>
      </c>
      <c r="FC685">
        <v>0.6</v>
      </c>
      <c r="FD685">
        <v>97</v>
      </c>
      <c r="FE685">
        <v>92</v>
      </c>
      <c r="FF685">
        <v>0</v>
      </c>
      <c r="FG685">
        <v>0</v>
      </c>
      <c r="FH685">
        <v>0</v>
      </c>
      <c r="FI685">
        <v>0.5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11.7</v>
      </c>
      <c r="FQ685">
        <v>13.8</v>
      </c>
      <c r="FR685">
        <v>5.4</v>
      </c>
      <c r="FS685">
        <v>4.2</v>
      </c>
      <c r="FT685">
        <v>100</v>
      </c>
      <c r="FU685">
        <v>90</v>
      </c>
      <c r="FV685">
        <v>0.1</v>
      </c>
      <c r="FW685">
        <v>0</v>
      </c>
      <c r="FX685">
        <v>0</v>
      </c>
      <c r="FY685">
        <v>0.7</v>
      </c>
      <c r="FZ685">
        <v>1</v>
      </c>
      <c r="GA685">
        <v>0</v>
      </c>
      <c r="GB685">
        <v>0</v>
      </c>
      <c r="GC685">
        <v>0</v>
      </c>
      <c r="GD685">
        <v>0</v>
      </c>
      <c r="GE685">
        <v>0</v>
      </c>
      <c r="GF685" s="42">
        <v>2.8</v>
      </c>
      <c r="GG685" s="41">
        <v>12.5</v>
      </c>
    </row>
    <row r="686" spans="1:189" ht="15.75" thickBot="1">
      <c r="A686">
        <f t="shared" si="46"/>
        <v>685</v>
      </c>
      <c r="B686" s="16">
        <f t="shared" si="44"/>
        <v>320</v>
      </c>
      <c r="C686">
        <v>2014</v>
      </c>
      <c r="D686">
        <v>11</v>
      </c>
      <c r="E686">
        <f t="shared" si="47"/>
        <v>16</v>
      </c>
      <c r="F686" s="16">
        <v>7</v>
      </c>
      <c r="G686" s="16">
        <v>3</v>
      </c>
      <c r="H686" s="3">
        <v>1133</v>
      </c>
      <c r="I686" s="4">
        <v>425</v>
      </c>
      <c r="J686" s="51">
        <v>197</v>
      </c>
      <c r="K686" s="51">
        <v>642</v>
      </c>
      <c r="L686" s="51">
        <v>14</v>
      </c>
      <c r="M686" s="51">
        <v>103</v>
      </c>
      <c r="N686" s="51">
        <v>137</v>
      </c>
      <c r="O686" s="51">
        <v>289</v>
      </c>
      <c r="P686" s="51">
        <v>464</v>
      </c>
      <c r="Q686" s="51">
        <v>586</v>
      </c>
      <c r="R686" s="51">
        <v>73</v>
      </c>
      <c r="S686" s="51">
        <v>108</v>
      </c>
      <c r="T686" s="51">
        <v>99</v>
      </c>
      <c r="U686" s="51">
        <v>155</v>
      </c>
      <c r="V686" s="51">
        <v>339</v>
      </c>
      <c r="W686" s="51">
        <v>30</v>
      </c>
      <c r="X686" s="51">
        <v>26</v>
      </c>
      <c r="Y686" s="51">
        <v>39</v>
      </c>
      <c r="Z686" s="26">
        <v>36</v>
      </c>
      <c r="AA686">
        <v>66</v>
      </c>
      <c r="AB686">
        <v>10.4</v>
      </c>
      <c r="AC686">
        <v>15.5</v>
      </c>
      <c r="AE686">
        <v>1.4</v>
      </c>
      <c r="AF686">
        <v>67</v>
      </c>
      <c r="AG686">
        <v>96</v>
      </c>
      <c r="AH686">
        <v>0</v>
      </c>
      <c r="AI686">
        <v>0</v>
      </c>
      <c r="AJ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10.1</v>
      </c>
      <c r="AS686">
        <v>17.899999999999999</v>
      </c>
      <c r="AT686">
        <v>5.4</v>
      </c>
      <c r="AU686">
        <v>1.2</v>
      </c>
      <c r="AV686">
        <v>63</v>
      </c>
      <c r="AW686">
        <v>87</v>
      </c>
      <c r="AX686">
        <v>2.2000000000000002</v>
      </c>
      <c r="AY686">
        <v>0</v>
      </c>
      <c r="AZ686">
        <v>0</v>
      </c>
      <c r="BA686">
        <v>6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14.6</v>
      </c>
      <c r="BI686">
        <v>19</v>
      </c>
      <c r="BJ686">
        <v>11.4</v>
      </c>
      <c r="BK686">
        <v>3.2</v>
      </c>
      <c r="BL686">
        <v>50</v>
      </c>
      <c r="BM686">
        <v>69</v>
      </c>
      <c r="BN686">
        <v>5.7</v>
      </c>
      <c r="BO686">
        <v>0</v>
      </c>
      <c r="BP686">
        <v>0</v>
      </c>
      <c r="BQ686">
        <v>7</v>
      </c>
      <c r="BR686">
        <v>1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10.1</v>
      </c>
      <c r="BY686">
        <v>16.600000000000001</v>
      </c>
      <c r="CA686">
        <v>1.3</v>
      </c>
      <c r="CB686">
        <v>77</v>
      </c>
      <c r="CC686">
        <v>86</v>
      </c>
      <c r="CD686">
        <v>8.8000000000000007</v>
      </c>
      <c r="CE686">
        <v>0</v>
      </c>
      <c r="CF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11.9</v>
      </c>
      <c r="CO686">
        <v>17.5</v>
      </c>
      <c r="CP686">
        <v>5</v>
      </c>
      <c r="CQ686">
        <v>1.9</v>
      </c>
      <c r="CR686">
        <v>57</v>
      </c>
      <c r="CS686">
        <v>79</v>
      </c>
      <c r="CT686">
        <v>7.1</v>
      </c>
      <c r="CU686">
        <v>0</v>
      </c>
      <c r="CV686">
        <v>0</v>
      </c>
      <c r="CW686">
        <v>6.5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11.5</v>
      </c>
      <c r="DE686">
        <v>16.8</v>
      </c>
      <c r="DF686">
        <v>7.1</v>
      </c>
      <c r="DG686">
        <v>2.5</v>
      </c>
      <c r="DH686">
        <v>37</v>
      </c>
      <c r="DI686">
        <v>78</v>
      </c>
      <c r="DJ686">
        <v>1</v>
      </c>
      <c r="DK686">
        <v>0</v>
      </c>
      <c r="DL686">
        <v>0</v>
      </c>
      <c r="DM686">
        <v>6.1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11.7</v>
      </c>
      <c r="DU686">
        <v>17.600000000000001</v>
      </c>
      <c r="DV686">
        <v>8.5</v>
      </c>
      <c r="DW686">
        <v>2.7</v>
      </c>
      <c r="DX686">
        <v>70</v>
      </c>
      <c r="DY686">
        <v>85</v>
      </c>
      <c r="DZ686">
        <v>0</v>
      </c>
      <c r="EA686">
        <v>0</v>
      </c>
      <c r="EB686" s="26">
        <v>0</v>
      </c>
      <c r="EC686">
        <v>6.4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13.2</v>
      </c>
      <c r="EK686">
        <v>18.100000000000001</v>
      </c>
      <c r="EL686">
        <v>10.9</v>
      </c>
      <c r="EM686">
        <v>2.8</v>
      </c>
      <c r="EN686">
        <v>63</v>
      </c>
      <c r="EO686">
        <v>77</v>
      </c>
      <c r="EP686">
        <v>19.600000000000001</v>
      </c>
      <c r="EQ686">
        <v>0</v>
      </c>
      <c r="ER686">
        <v>0</v>
      </c>
      <c r="ES686">
        <v>4.0999999999999996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10.5</v>
      </c>
      <c r="FA686">
        <v>16.2</v>
      </c>
      <c r="FB686">
        <v>6.1</v>
      </c>
      <c r="FC686">
        <v>1.5</v>
      </c>
      <c r="FD686">
        <v>77</v>
      </c>
      <c r="FE686">
        <v>90</v>
      </c>
      <c r="FF686">
        <v>0.7</v>
      </c>
      <c r="FG686">
        <v>0</v>
      </c>
      <c r="FH686">
        <v>0</v>
      </c>
      <c r="FI686">
        <v>3.1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10.4</v>
      </c>
      <c r="FQ686">
        <v>14.9</v>
      </c>
      <c r="FR686">
        <v>9.5</v>
      </c>
      <c r="FS686">
        <v>5.8</v>
      </c>
      <c r="FT686">
        <v>90</v>
      </c>
      <c r="FU686">
        <v>81</v>
      </c>
      <c r="FV686">
        <v>12.7</v>
      </c>
      <c r="FW686">
        <v>0</v>
      </c>
      <c r="FX686">
        <v>0</v>
      </c>
      <c r="FY686">
        <v>3.5</v>
      </c>
      <c r="FZ686">
        <v>1</v>
      </c>
      <c r="GA686">
        <v>0</v>
      </c>
      <c r="GB686">
        <v>0</v>
      </c>
      <c r="GC686">
        <v>0</v>
      </c>
      <c r="GD686">
        <v>0</v>
      </c>
      <c r="GE686">
        <v>0</v>
      </c>
      <c r="GF686" s="42">
        <v>2.8</v>
      </c>
      <c r="GG686" s="41">
        <v>12.5</v>
      </c>
    </row>
    <row r="687" spans="1:189" ht="15.75" thickBot="1">
      <c r="A687">
        <f t="shared" si="46"/>
        <v>686</v>
      </c>
      <c r="B687" s="16">
        <f t="shared" si="44"/>
        <v>321</v>
      </c>
      <c r="C687">
        <v>2014</v>
      </c>
      <c r="D687">
        <v>11</v>
      </c>
      <c r="E687">
        <f t="shared" si="47"/>
        <v>17</v>
      </c>
      <c r="F687" s="16">
        <v>1</v>
      </c>
      <c r="G687" s="16">
        <v>1</v>
      </c>
      <c r="H687" s="5">
        <v>1320</v>
      </c>
      <c r="I687" s="6">
        <v>526</v>
      </c>
      <c r="J687" s="51">
        <v>197</v>
      </c>
      <c r="K687" s="51">
        <v>642</v>
      </c>
      <c r="L687" s="51">
        <v>14</v>
      </c>
      <c r="M687" s="51">
        <v>103</v>
      </c>
      <c r="N687" s="51">
        <v>137</v>
      </c>
      <c r="O687" s="51">
        <v>289</v>
      </c>
      <c r="P687" s="51">
        <v>464</v>
      </c>
      <c r="Q687" s="51">
        <v>586</v>
      </c>
      <c r="R687" s="51">
        <v>73</v>
      </c>
      <c r="S687" s="51">
        <v>108</v>
      </c>
      <c r="T687" s="51">
        <v>99</v>
      </c>
      <c r="U687" s="51">
        <v>155</v>
      </c>
      <c r="V687" s="51">
        <v>339</v>
      </c>
      <c r="W687" s="51">
        <v>30</v>
      </c>
      <c r="X687" s="51">
        <v>26</v>
      </c>
      <c r="Y687" s="51">
        <v>39</v>
      </c>
      <c r="Z687">
        <v>53</v>
      </c>
      <c r="AA687">
        <v>97</v>
      </c>
      <c r="AB687">
        <v>11.5</v>
      </c>
      <c r="AC687">
        <v>13.8</v>
      </c>
      <c r="AE687">
        <v>2.2999999999999998</v>
      </c>
      <c r="AF687">
        <v>97</v>
      </c>
      <c r="AG687">
        <v>86</v>
      </c>
      <c r="AH687">
        <v>0</v>
      </c>
      <c r="AI687">
        <v>0</v>
      </c>
      <c r="AJ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10.4</v>
      </c>
      <c r="AS687">
        <v>14</v>
      </c>
      <c r="AT687">
        <v>4.5</v>
      </c>
      <c r="AU687">
        <v>1.8</v>
      </c>
      <c r="AV687">
        <v>93</v>
      </c>
      <c r="AW687">
        <v>87</v>
      </c>
      <c r="AX687">
        <v>0</v>
      </c>
      <c r="AY687">
        <v>0</v>
      </c>
      <c r="AZ687">
        <v>0</v>
      </c>
      <c r="BA687">
        <v>3.3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11.7</v>
      </c>
      <c r="BI687">
        <v>15.8</v>
      </c>
      <c r="BJ687">
        <v>6.3</v>
      </c>
      <c r="BK687">
        <v>2.4</v>
      </c>
      <c r="BL687">
        <v>73</v>
      </c>
      <c r="BM687">
        <v>86</v>
      </c>
      <c r="BN687">
        <v>4.5999999999999996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8.4</v>
      </c>
      <c r="BY687">
        <v>10.3</v>
      </c>
      <c r="CA687">
        <v>0.8</v>
      </c>
      <c r="CB687">
        <v>80</v>
      </c>
      <c r="CC687">
        <v>95</v>
      </c>
      <c r="CD687">
        <v>0.1</v>
      </c>
      <c r="CE687">
        <v>0</v>
      </c>
      <c r="CF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9.4</v>
      </c>
      <c r="CO687">
        <v>11</v>
      </c>
      <c r="CP687">
        <v>2.9</v>
      </c>
      <c r="CQ687">
        <v>1</v>
      </c>
      <c r="CR687">
        <v>97</v>
      </c>
      <c r="CS687">
        <v>95</v>
      </c>
      <c r="CT687">
        <v>0.6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10.3</v>
      </c>
      <c r="DE687">
        <v>14.1</v>
      </c>
      <c r="DF687">
        <v>5.2</v>
      </c>
      <c r="DG687">
        <v>2</v>
      </c>
      <c r="DH687">
        <v>90</v>
      </c>
      <c r="DI687">
        <v>85</v>
      </c>
      <c r="DJ687">
        <v>0.2</v>
      </c>
      <c r="DK687">
        <v>0</v>
      </c>
      <c r="DL687">
        <v>0</v>
      </c>
      <c r="DM687">
        <v>2.9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10.1</v>
      </c>
      <c r="DU687">
        <v>12.4</v>
      </c>
      <c r="DV687">
        <v>8.6999999999999993</v>
      </c>
      <c r="DW687">
        <v>2.2999999999999998</v>
      </c>
      <c r="DX687">
        <v>93</v>
      </c>
      <c r="DY687">
        <v>96</v>
      </c>
      <c r="DZ687">
        <v>0</v>
      </c>
      <c r="EA687">
        <v>0</v>
      </c>
      <c r="EB687" s="26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10.3</v>
      </c>
      <c r="EK687">
        <v>13.6</v>
      </c>
      <c r="EL687">
        <v>6</v>
      </c>
      <c r="EM687">
        <v>1.4</v>
      </c>
      <c r="EN687">
        <v>87</v>
      </c>
      <c r="EO687">
        <v>94</v>
      </c>
      <c r="EP687">
        <v>4.7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10.199999999999999</v>
      </c>
      <c r="FA687">
        <v>13.2</v>
      </c>
      <c r="FB687">
        <v>6.3</v>
      </c>
      <c r="FC687">
        <v>0.6</v>
      </c>
      <c r="FD687">
        <v>93</v>
      </c>
      <c r="FE687">
        <v>88</v>
      </c>
      <c r="FF687">
        <v>1.7</v>
      </c>
      <c r="FG687">
        <v>0</v>
      </c>
      <c r="FH687">
        <v>0</v>
      </c>
      <c r="FI687">
        <v>2.9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7.9</v>
      </c>
      <c r="FQ687">
        <v>10.9</v>
      </c>
      <c r="FR687">
        <v>5</v>
      </c>
      <c r="FS687">
        <v>2</v>
      </c>
      <c r="FT687">
        <v>100</v>
      </c>
      <c r="FU687">
        <v>95</v>
      </c>
      <c r="FV687">
        <v>8.6999999999999993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s="42">
        <v>2.8</v>
      </c>
      <c r="GG687" s="41">
        <v>12.5</v>
      </c>
    </row>
    <row r="688" spans="1:189" ht="15.75" thickBot="1">
      <c r="A688">
        <f t="shared" si="46"/>
        <v>687</v>
      </c>
      <c r="B688" s="16">
        <f t="shared" si="44"/>
        <v>322</v>
      </c>
      <c r="C688">
        <v>2014</v>
      </c>
      <c r="D688">
        <v>11</v>
      </c>
      <c r="E688">
        <f t="shared" si="47"/>
        <v>18</v>
      </c>
      <c r="F688" s="16">
        <v>2</v>
      </c>
      <c r="G688" s="16">
        <v>1</v>
      </c>
      <c r="H688" s="3">
        <v>1334</v>
      </c>
      <c r="I688" s="4">
        <v>497</v>
      </c>
      <c r="J688" s="51">
        <v>197</v>
      </c>
      <c r="K688" s="51">
        <v>642</v>
      </c>
      <c r="L688" s="53">
        <v>34</v>
      </c>
      <c r="M688" s="51">
        <v>103</v>
      </c>
      <c r="N688" s="51">
        <v>137</v>
      </c>
      <c r="O688" s="51">
        <v>289</v>
      </c>
      <c r="P688" s="51">
        <v>464</v>
      </c>
      <c r="Q688" s="51">
        <v>586</v>
      </c>
      <c r="R688" s="51">
        <v>73</v>
      </c>
      <c r="S688" s="51">
        <v>108</v>
      </c>
      <c r="T688" s="51">
        <v>99</v>
      </c>
      <c r="U688" s="51">
        <v>155</v>
      </c>
      <c r="V688" s="51">
        <v>339</v>
      </c>
      <c r="W688" s="51">
        <v>30</v>
      </c>
      <c r="X688" s="51">
        <v>26</v>
      </c>
      <c r="Y688" s="51">
        <v>39</v>
      </c>
      <c r="Z688">
        <v>53</v>
      </c>
      <c r="AA688">
        <v>97</v>
      </c>
      <c r="AB688">
        <v>10.9</v>
      </c>
      <c r="AC688">
        <v>16</v>
      </c>
      <c r="AE688">
        <v>3.5</v>
      </c>
      <c r="AF688">
        <v>83</v>
      </c>
      <c r="AG688">
        <v>79</v>
      </c>
      <c r="AH688">
        <v>18.100000000000001</v>
      </c>
      <c r="AI688">
        <v>0</v>
      </c>
      <c r="AJ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7.9</v>
      </c>
      <c r="AS688">
        <v>14.2</v>
      </c>
      <c r="AT688">
        <v>7.8</v>
      </c>
      <c r="AU688">
        <v>1.3</v>
      </c>
      <c r="AV688">
        <v>87</v>
      </c>
      <c r="AW688">
        <v>97</v>
      </c>
      <c r="AX688">
        <v>22</v>
      </c>
      <c r="AY688">
        <v>0</v>
      </c>
      <c r="AZ688">
        <v>0</v>
      </c>
      <c r="BA688">
        <v>3.5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12</v>
      </c>
      <c r="BI688">
        <v>15.2</v>
      </c>
      <c r="BJ688">
        <v>9.5</v>
      </c>
      <c r="BK688">
        <v>3.3</v>
      </c>
      <c r="BL688">
        <v>87</v>
      </c>
      <c r="BM688">
        <v>82</v>
      </c>
      <c r="BN688">
        <v>37.700000000000003</v>
      </c>
      <c r="BO688">
        <v>0</v>
      </c>
      <c r="BP688">
        <v>0</v>
      </c>
      <c r="BQ688">
        <v>0.9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7.7</v>
      </c>
      <c r="BY688">
        <v>9.3000000000000007</v>
      </c>
      <c r="CA688">
        <v>1.7</v>
      </c>
      <c r="CB688">
        <v>100</v>
      </c>
      <c r="CC688">
        <v>95</v>
      </c>
      <c r="CD688">
        <v>37.9</v>
      </c>
      <c r="CE688">
        <v>0</v>
      </c>
      <c r="CF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8.1999999999999993</v>
      </c>
      <c r="CO688">
        <v>11.6</v>
      </c>
      <c r="CP688">
        <v>7.8</v>
      </c>
      <c r="CQ688">
        <v>0.8</v>
      </c>
      <c r="CR688">
        <v>97</v>
      </c>
      <c r="CS688">
        <v>95</v>
      </c>
      <c r="CT688">
        <v>29.5</v>
      </c>
      <c r="CU688">
        <v>0</v>
      </c>
      <c r="CV688">
        <v>0</v>
      </c>
      <c r="CW688">
        <v>0.2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9.3000000000000007</v>
      </c>
      <c r="DE688">
        <v>13.9</v>
      </c>
      <c r="DF688">
        <v>6.2</v>
      </c>
      <c r="DG688">
        <v>1.6</v>
      </c>
      <c r="DH688">
        <v>73</v>
      </c>
      <c r="DI688">
        <v>84</v>
      </c>
      <c r="DJ688">
        <v>18.100000000000001</v>
      </c>
      <c r="DK688">
        <v>0</v>
      </c>
      <c r="DL688">
        <v>0</v>
      </c>
      <c r="DM688">
        <v>2.9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10.199999999999999</v>
      </c>
      <c r="DU688">
        <v>14.6</v>
      </c>
      <c r="DV688">
        <v>8.1</v>
      </c>
      <c r="DW688">
        <v>1.8</v>
      </c>
      <c r="DX688">
        <v>90</v>
      </c>
      <c r="DY688">
        <v>84</v>
      </c>
      <c r="DZ688">
        <v>19.2</v>
      </c>
      <c r="EA688">
        <v>0</v>
      </c>
      <c r="EB688" s="26">
        <v>0</v>
      </c>
      <c r="EC688">
        <v>4.2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9.5</v>
      </c>
      <c r="EK688">
        <v>12.4</v>
      </c>
      <c r="EL688">
        <v>9.6</v>
      </c>
      <c r="EM688">
        <v>2.6</v>
      </c>
      <c r="EN688">
        <v>97</v>
      </c>
      <c r="EO688">
        <v>93</v>
      </c>
      <c r="EP688">
        <v>55.8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9.9</v>
      </c>
      <c r="FA688">
        <v>14.8</v>
      </c>
      <c r="FB688">
        <v>6</v>
      </c>
      <c r="FC688">
        <v>1.7</v>
      </c>
      <c r="FD688">
        <v>90</v>
      </c>
      <c r="FE688">
        <v>86</v>
      </c>
      <c r="FF688">
        <v>23.5</v>
      </c>
      <c r="FG688">
        <v>0</v>
      </c>
      <c r="FH688">
        <v>0</v>
      </c>
      <c r="FI688">
        <v>3.5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7.8</v>
      </c>
      <c r="FQ688">
        <v>11.1</v>
      </c>
      <c r="FR688">
        <v>6.8</v>
      </c>
      <c r="FS688">
        <v>3.5</v>
      </c>
      <c r="FT688">
        <v>73</v>
      </c>
      <c r="FU688">
        <v>91</v>
      </c>
      <c r="FV688">
        <v>30.6</v>
      </c>
      <c r="FW688">
        <v>0</v>
      </c>
      <c r="FX688">
        <v>0</v>
      </c>
      <c r="FY688">
        <v>1</v>
      </c>
      <c r="FZ688">
        <v>1</v>
      </c>
      <c r="GA688">
        <v>0</v>
      </c>
      <c r="GB688">
        <v>1</v>
      </c>
      <c r="GC688">
        <v>0</v>
      </c>
      <c r="GD688">
        <v>0</v>
      </c>
      <c r="GE688">
        <v>0</v>
      </c>
      <c r="GF688" s="42">
        <v>2.8</v>
      </c>
      <c r="GG688" s="41">
        <v>12.5</v>
      </c>
    </row>
    <row r="689" spans="1:189" ht="15.75" thickBot="1">
      <c r="A689">
        <f t="shared" si="46"/>
        <v>688</v>
      </c>
      <c r="B689" s="16">
        <f t="shared" ref="B689:B731" si="48">1+B688</f>
        <v>323</v>
      </c>
      <c r="C689">
        <v>2014</v>
      </c>
      <c r="D689">
        <v>11</v>
      </c>
      <c r="E689">
        <f t="shared" si="47"/>
        <v>19</v>
      </c>
      <c r="F689" s="16">
        <v>3</v>
      </c>
      <c r="G689" s="16">
        <v>1</v>
      </c>
      <c r="H689" s="5">
        <v>1218</v>
      </c>
      <c r="I689" s="6">
        <v>406</v>
      </c>
      <c r="J689" s="51">
        <v>197</v>
      </c>
      <c r="K689" s="51">
        <v>642</v>
      </c>
      <c r="L689" s="53">
        <v>34</v>
      </c>
      <c r="M689" s="51">
        <v>103</v>
      </c>
      <c r="N689" s="51">
        <v>137</v>
      </c>
      <c r="O689" s="51">
        <v>289</v>
      </c>
      <c r="P689" s="51">
        <v>464</v>
      </c>
      <c r="Q689" s="51">
        <v>586</v>
      </c>
      <c r="R689" s="51">
        <v>73</v>
      </c>
      <c r="S689" s="51">
        <v>108</v>
      </c>
      <c r="T689" s="51">
        <v>99</v>
      </c>
      <c r="U689" s="51">
        <v>155</v>
      </c>
      <c r="V689" s="51">
        <v>339</v>
      </c>
      <c r="W689" s="51">
        <v>30</v>
      </c>
      <c r="X689" s="51">
        <v>26</v>
      </c>
      <c r="Y689" s="51">
        <v>39</v>
      </c>
      <c r="Z689">
        <v>54</v>
      </c>
      <c r="AA689">
        <v>96</v>
      </c>
      <c r="AB689">
        <v>6.8</v>
      </c>
      <c r="AC689">
        <v>11.8</v>
      </c>
      <c r="AE689">
        <v>1.9</v>
      </c>
      <c r="AF689">
        <v>67</v>
      </c>
      <c r="AG689">
        <v>90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</v>
      </c>
      <c r="AS689">
        <v>12</v>
      </c>
      <c r="AT689">
        <v>-0.5</v>
      </c>
      <c r="AU689">
        <v>1.3</v>
      </c>
      <c r="AV689">
        <v>40</v>
      </c>
      <c r="AW689">
        <v>90</v>
      </c>
      <c r="AX689">
        <v>2.1</v>
      </c>
      <c r="AY689">
        <v>0</v>
      </c>
      <c r="AZ689">
        <v>0</v>
      </c>
      <c r="BA689">
        <v>3.8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9.4</v>
      </c>
      <c r="BI689">
        <v>15.3</v>
      </c>
      <c r="BJ689">
        <v>7.5</v>
      </c>
      <c r="BK689">
        <v>2.1</v>
      </c>
      <c r="BL689">
        <v>40</v>
      </c>
      <c r="BM689">
        <v>89</v>
      </c>
      <c r="BN689">
        <v>0</v>
      </c>
      <c r="BO689">
        <v>0</v>
      </c>
      <c r="BP689">
        <v>0</v>
      </c>
      <c r="BQ689">
        <v>6.3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3.9</v>
      </c>
      <c r="BY689">
        <v>9.6999999999999993</v>
      </c>
      <c r="CA689">
        <v>0.4</v>
      </c>
      <c r="CB689">
        <v>53</v>
      </c>
      <c r="CC689">
        <v>94</v>
      </c>
      <c r="CD689">
        <v>10.9</v>
      </c>
      <c r="CE689">
        <v>0</v>
      </c>
      <c r="CF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6.1</v>
      </c>
      <c r="CO689">
        <v>11</v>
      </c>
      <c r="CP689">
        <v>4.4000000000000004</v>
      </c>
      <c r="CQ689">
        <v>1.1000000000000001</v>
      </c>
      <c r="CR689">
        <v>83</v>
      </c>
      <c r="CS689">
        <v>96</v>
      </c>
      <c r="CT689">
        <v>10.6</v>
      </c>
      <c r="CU689">
        <v>0</v>
      </c>
      <c r="CV689">
        <v>0</v>
      </c>
      <c r="CW689">
        <v>2.9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7.7</v>
      </c>
      <c r="DE689">
        <v>11.9</v>
      </c>
      <c r="DF689">
        <v>1.9</v>
      </c>
      <c r="DG689">
        <v>2.4</v>
      </c>
      <c r="DH689">
        <v>73</v>
      </c>
      <c r="DI689">
        <v>86</v>
      </c>
      <c r="DJ689">
        <v>1</v>
      </c>
      <c r="DK689">
        <v>0</v>
      </c>
      <c r="DL689">
        <v>0</v>
      </c>
      <c r="DM689">
        <v>2.8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8.6999999999999993</v>
      </c>
      <c r="DU689">
        <v>12.5</v>
      </c>
      <c r="DV689">
        <v>2.9</v>
      </c>
      <c r="DW689">
        <v>1.7</v>
      </c>
      <c r="DX689">
        <v>77</v>
      </c>
      <c r="DY689">
        <v>85</v>
      </c>
      <c r="DZ689">
        <v>0</v>
      </c>
      <c r="EA689">
        <v>0</v>
      </c>
      <c r="EB689" s="26">
        <v>0</v>
      </c>
      <c r="EC689">
        <v>5.2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7.6</v>
      </c>
      <c r="EK689">
        <v>16</v>
      </c>
      <c r="EL689">
        <v>2.7</v>
      </c>
      <c r="EM689">
        <v>1</v>
      </c>
      <c r="EN689">
        <v>7</v>
      </c>
      <c r="EO689">
        <v>85</v>
      </c>
      <c r="EP689">
        <v>5.5</v>
      </c>
      <c r="EQ689">
        <v>0</v>
      </c>
      <c r="ER689">
        <v>0</v>
      </c>
      <c r="ES689">
        <v>8.3000000000000007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7.4</v>
      </c>
      <c r="FA689">
        <v>12</v>
      </c>
      <c r="FB689">
        <v>4.5</v>
      </c>
      <c r="FC689">
        <v>0.6</v>
      </c>
      <c r="FD689">
        <v>63</v>
      </c>
      <c r="FE689">
        <v>87</v>
      </c>
      <c r="FF689">
        <v>1.7</v>
      </c>
      <c r="FG689">
        <v>0</v>
      </c>
      <c r="FH689">
        <v>0</v>
      </c>
      <c r="FI689">
        <v>1.8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6</v>
      </c>
      <c r="FQ689">
        <v>11.6</v>
      </c>
      <c r="FR689">
        <v>4.2</v>
      </c>
      <c r="FS689">
        <v>1.8</v>
      </c>
      <c r="FT689">
        <v>40</v>
      </c>
      <c r="FU689">
        <v>86</v>
      </c>
      <c r="FV689">
        <v>2.4</v>
      </c>
      <c r="FW689">
        <v>0</v>
      </c>
      <c r="FX689">
        <v>0</v>
      </c>
      <c r="FY689">
        <v>7.5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s="42">
        <v>2.8</v>
      </c>
      <c r="GG689" s="41">
        <v>12.5</v>
      </c>
    </row>
    <row r="690" spans="1:189" ht="15.75" thickBot="1">
      <c r="A690">
        <f t="shared" si="46"/>
        <v>689</v>
      </c>
      <c r="B690" s="16">
        <f t="shared" si="48"/>
        <v>324</v>
      </c>
      <c r="C690">
        <v>2014</v>
      </c>
      <c r="D690">
        <v>11</v>
      </c>
      <c r="E690">
        <f t="shared" si="47"/>
        <v>20</v>
      </c>
      <c r="F690" s="16">
        <v>4</v>
      </c>
      <c r="G690" s="16">
        <v>1</v>
      </c>
      <c r="H690" s="3">
        <v>1230</v>
      </c>
      <c r="I690" s="4">
        <v>443</v>
      </c>
      <c r="J690" s="51">
        <v>197</v>
      </c>
      <c r="K690" s="51">
        <v>642</v>
      </c>
      <c r="L690" s="53">
        <v>34</v>
      </c>
      <c r="M690" s="51">
        <v>103</v>
      </c>
      <c r="N690" s="51">
        <v>137</v>
      </c>
      <c r="O690" s="51">
        <v>289</v>
      </c>
      <c r="P690" s="51">
        <v>464</v>
      </c>
      <c r="Q690" s="51">
        <v>586</v>
      </c>
      <c r="R690" s="51">
        <v>73</v>
      </c>
      <c r="S690" s="51">
        <v>108</v>
      </c>
      <c r="T690" s="51">
        <v>99</v>
      </c>
      <c r="U690" s="51">
        <v>155</v>
      </c>
      <c r="V690" s="51">
        <v>339</v>
      </c>
      <c r="W690" s="51">
        <v>30</v>
      </c>
      <c r="X690" s="51">
        <v>26</v>
      </c>
      <c r="Y690" s="51">
        <v>39</v>
      </c>
      <c r="Z690">
        <v>53</v>
      </c>
      <c r="AA690">
        <v>96</v>
      </c>
      <c r="AB690">
        <v>4.5</v>
      </c>
      <c r="AC690">
        <v>6.6</v>
      </c>
      <c r="AE690">
        <v>1.4</v>
      </c>
      <c r="AF690">
        <v>100</v>
      </c>
      <c r="AG690">
        <v>99</v>
      </c>
      <c r="AH690">
        <v>0</v>
      </c>
      <c r="AI690">
        <v>0</v>
      </c>
      <c r="AJ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4.2</v>
      </c>
      <c r="AS690">
        <v>12.5</v>
      </c>
      <c r="AT690">
        <v>-1.6</v>
      </c>
      <c r="AU690">
        <v>0.8</v>
      </c>
      <c r="AV690">
        <v>30</v>
      </c>
      <c r="AW690">
        <v>84</v>
      </c>
      <c r="AX690">
        <v>0</v>
      </c>
      <c r="AY690">
        <v>0</v>
      </c>
      <c r="AZ690">
        <v>0</v>
      </c>
      <c r="BA690">
        <v>7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9.4</v>
      </c>
      <c r="BI690">
        <v>14.3</v>
      </c>
      <c r="BJ690">
        <v>4.9000000000000004</v>
      </c>
      <c r="BK690">
        <v>2.6</v>
      </c>
      <c r="BL690">
        <v>50</v>
      </c>
      <c r="BM690">
        <v>86</v>
      </c>
      <c r="BN690">
        <v>0</v>
      </c>
      <c r="BO690">
        <v>0</v>
      </c>
      <c r="BP690">
        <v>0</v>
      </c>
      <c r="BQ690">
        <v>6.3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</v>
      </c>
      <c r="BY690">
        <v>4.0999999999999996</v>
      </c>
      <c r="CA690">
        <v>0.4</v>
      </c>
      <c r="CB690">
        <v>100</v>
      </c>
      <c r="CC690">
        <v>100</v>
      </c>
      <c r="CD690">
        <v>0</v>
      </c>
      <c r="CE690">
        <v>0</v>
      </c>
      <c r="CF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4.7</v>
      </c>
      <c r="CO690">
        <v>6.5</v>
      </c>
      <c r="CP690">
        <v>1.8</v>
      </c>
      <c r="CQ690">
        <v>0.8</v>
      </c>
      <c r="CR690">
        <v>100</v>
      </c>
      <c r="CS690">
        <v>97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5.6</v>
      </c>
      <c r="DE690">
        <v>12.5</v>
      </c>
      <c r="DF690">
        <v>-1.4</v>
      </c>
      <c r="DG690">
        <v>1.2</v>
      </c>
      <c r="DH690">
        <v>40</v>
      </c>
      <c r="DI690">
        <v>82</v>
      </c>
      <c r="DJ690">
        <v>0</v>
      </c>
      <c r="DK690">
        <v>0</v>
      </c>
      <c r="DL690">
        <v>0</v>
      </c>
      <c r="DM690">
        <v>7.1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6</v>
      </c>
      <c r="DU690">
        <v>12.8</v>
      </c>
      <c r="DV690">
        <v>2.6</v>
      </c>
      <c r="DW690">
        <v>1.1000000000000001</v>
      </c>
      <c r="DX690">
        <v>37</v>
      </c>
      <c r="DY690">
        <v>86</v>
      </c>
      <c r="DZ690">
        <v>0</v>
      </c>
      <c r="EA690">
        <v>0</v>
      </c>
      <c r="EB690" s="26">
        <v>0</v>
      </c>
      <c r="EC690">
        <v>6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7.8</v>
      </c>
      <c r="EK690">
        <v>14.6</v>
      </c>
      <c r="EL690">
        <v>1.3</v>
      </c>
      <c r="EM690">
        <v>1</v>
      </c>
      <c r="EN690">
        <v>47</v>
      </c>
      <c r="EO690">
        <v>85</v>
      </c>
      <c r="EP690">
        <v>0.2</v>
      </c>
      <c r="EQ690">
        <v>0</v>
      </c>
      <c r="ER690">
        <v>0</v>
      </c>
      <c r="ES690">
        <v>5.9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4.7</v>
      </c>
      <c r="FA690">
        <v>5.9</v>
      </c>
      <c r="FB690">
        <v>-0.3</v>
      </c>
      <c r="FC690">
        <v>0.9</v>
      </c>
      <c r="FD690">
        <v>100</v>
      </c>
      <c r="FE690">
        <v>99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5.0999999999999996</v>
      </c>
      <c r="FQ690">
        <v>13.7</v>
      </c>
      <c r="FR690">
        <v>-0.5</v>
      </c>
      <c r="FS690">
        <v>0</v>
      </c>
      <c r="FT690">
        <v>50</v>
      </c>
      <c r="FU690">
        <v>80</v>
      </c>
      <c r="FV690">
        <v>0</v>
      </c>
      <c r="FW690">
        <v>0</v>
      </c>
      <c r="FX690">
        <v>0</v>
      </c>
      <c r="FY690">
        <v>6.4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s="42">
        <v>2.8</v>
      </c>
      <c r="GG690" s="41">
        <v>12.5</v>
      </c>
    </row>
    <row r="691" spans="1:189" ht="15.75" thickBot="1">
      <c r="A691">
        <f t="shared" si="46"/>
        <v>690</v>
      </c>
      <c r="B691" s="16">
        <f t="shared" si="48"/>
        <v>325</v>
      </c>
      <c r="C691">
        <v>2014</v>
      </c>
      <c r="D691">
        <v>11</v>
      </c>
      <c r="E691">
        <f t="shared" si="47"/>
        <v>21</v>
      </c>
      <c r="F691" s="16">
        <v>5</v>
      </c>
      <c r="G691" s="16">
        <v>1</v>
      </c>
      <c r="H691" s="5">
        <v>1319</v>
      </c>
      <c r="I691" s="6">
        <v>495</v>
      </c>
      <c r="J691" s="51">
        <v>197</v>
      </c>
      <c r="K691" s="51">
        <v>642</v>
      </c>
      <c r="L691" s="51">
        <v>14</v>
      </c>
      <c r="M691" s="51">
        <v>103</v>
      </c>
      <c r="N691" s="51">
        <v>137</v>
      </c>
      <c r="O691" s="51">
        <v>289</v>
      </c>
      <c r="P691" s="51">
        <v>464</v>
      </c>
      <c r="Q691" s="51">
        <v>586</v>
      </c>
      <c r="R691" s="51">
        <v>73</v>
      </c>
      <c r="S691" s="51">
        <v>108</v>
      </c>
      <c r="T691" s="51">
        <v>99</v>
      </c>
      <c r="U691" s="51">
        <v>155</v>
      </c>
      <c r="V691" s="51">
        <v>339</v>
      </c>
      <c r="W691" s="51">
        <v>30</v>
      </c>
      <c r="X691" s="51">
        <v>26</v>
      </c>
      <c r="Y691" s="51">
        <v>39</v>
      </c>
      <c r="Z691">
        <v>60</v>
      </c>
      <c r="AA691">
        <v>107</v>
      </c>
      <c r="AB691">
        <v>6.5</v>
      </c>
      <c r="AC691">
        <v>8.9</v>
      </c>
      <c r="AE691">
        <v>0.4</v>
      </c>
      <c r="AF691">
        <v>93</v>
      </c>
      <c r="AG691">
        <v>93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7.2</v>
      </c>
      <c r="AT691">
        <v>-1</v>
      </c>
      <c r="AU691">
        <v>0.5</v>
      </c>
      <c r="AV691">
        <v>100</v>
      </c>
      <c r="AW691">
        <v>96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8.9</v>
      </c>
      <c r="BI691">
        <v>14.2</v>
      </c>
      <c r="BJ691">
        <v>3.9</v>
      </c>
      <c r="BK691">
        <v>2.8</v>
      </c>
      <c r="BL691">
        <v>50</v>
      </c>
      <c r="BM691">
        <v>88</v>
      </c>
      <c r="BN691">
        <v>0</v>
      </c>
      <c r="BO691">
        <v>0</v>
      </c>
      <c r="BP691">
        <v>0</v>
      </c>
      <c r="BQ691">
        <v>5.6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4.9000000000000004</v>
      </c>
      <c r="BY691">
        <v>6.4</v>
      </c>
      <c r="CA691">
        <v>0.4</v>
      </c>
      <c r="CB691">
        <v>100</v>
      </c>
      <c r="CC691">
        <v>95</v>
      </c>
      <c r="CD691">
        <v>0</v>
      </c>
      <c r="CE691">
        <v>0</v>
      </c>
      <c r="CF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</v>
      </c>
      <c r="CO691">
        <v>7.6</v>
      </c>
      <c r="CP691">
        <v>3.8</v>
      </c>
      <c r="CQ691">
        <v>0.9</v>
      </c>
      <c r="CR691">
        <v>93</v>
      </c>
      <c r="CS691">
        <v>91</v>
      </c>
      <c r="CT691">
        <v>0.1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5.6</v>
      </c>
      <c r="DE691">
        <v>8.1</v>
      </c>
      <c r="DF691">
        <v>0.7</v>
      </c>
      <c r="DG691">
        <v>1</v>
      </c>
      <c r="DH691">
        <v>97</v>
      </c>
      <c r="DI691">
        <v>84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5.2</v>
      </c>
      <c r="DU691">
        <v>9.4</v>
      </c>
      <c r="DV691">
        <v>0.6</v>
      </c>
      <c r="DW691">
        <v>0.8</v>
      </c>
      <c r="DX691">
        <v>70</v>
      </c>
      <c r="DY691">
        <v>88</v>
      </c>
      <c r="DZ691">
        <v>0</v>
      </c>
      <c r="EA691">
        <v>0</v>
      </c>
      <c r="EB691" s="26">
        <v>0</v>
      </c>
      <c r="EC691">
        <v>0.4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7.4</v>
      </c>
      <c r="EK691">
        <v>14.1</v>
      </c>
      <c r="EL691">
        <v>0.4</v>
      </c>
      <c r="EM691">
        <v>1</v>
      </c>
      <c r="EN691">
        <v>47</v>
      </c>
      <c r="EO691">
        <v>79</v>
      </c>
      <c r="EP691">
        <v>0.1</v>
      </c>
      <c r="EQ691">
        <v>0</v>
      </c>
      <c r="ER691">
        <v>0</v>
      </c>
      <c r="ES691">
        <v>7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5.8</v>
      </c>
      <c r="FA691">
        <v>8.5</v>
      </c>
      <c r="FB691">
        <v>4.3</v>
      </c>
      <c r="FC691">
        <v>0.5</v>
      </c>
      <c r="FD691">
        <v>63</v>
      </c>
      <c r="FE691">
        <v>92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5.4</v>
      </c>
      <c r="FQ691">
        <v>7.7</v>
      </c>
      <c r="FR691">
        <v>0</v>
      </c>
      <c r="FS691">
        <v>4.3</v>
      </c>
      <c r="FT691">
        <v>70</v>
      </c>
      <c r="FU691">
        <v>88</v>
      </c>
      <c r="FV691">
        <v>0</v>
      </c>
      <c r="FW691">
        <v>0</v>
      </c>
      <c r="FX691">
        <v>0</v>
      </c>
      <c r="FY691">
        <v>7.9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s="42">
        <v>2.8</v>
      </c>
      <c r="GG691" s="41">
        <v>12.5</v>
      </c>
    </row>
    <row r="692" spans="1:189" ht="15.75" thickBot="1">
      <c r="A692">
        <f t="shared" si="46"/>
        <v>691</v>
      </c>
      <c r="B692" s="16">
        <f t="shared" si="48"/>
        <v>326</v>
      </c>
      <c r="C692">
        <v>2014</v>
      </c>
      <c r="D692">
        <v>11</v>
      </c>
      <c r="E692">
        <f t="shared" si="47"/>
        <v>22</v>
      </c>
      <c r="F692" s="16">
        <v>6</v>
      </c>
      <c r="G692" s="16">
        <v>2</v>
      </c>
      <c r="H692" s="3">
        <v>1941</v>
      </c>
      <c r="I692" s="4">
        <v>501</v>
      </c>
      <c r="J692" s="51">
        <v>197</v>
      </c>
      <c r="K692" s="51">
        <v>642</v>
      </c>
      <c r="L692" s="51">
        <v>14</v>
      </c>
      <c r="M692" s="51">
        <v>103</v>
      </c>
      <c r="N692" s="51">
        <v>137</v>
      </c>
      <c r="O692" s="51">
        <v>289</v>
      </c>
      <c r="P692" s="51">
        <v>464</v>
      </c>
      <c r="Q692" s="51">
        <v>586</v>
      </c>
      <c r="R692" s="51">
        <v>73</v>
      </c>
      <c r="S692" s="51">
        <v>108</v>
      </c>
      <c r="T692" s="51">
        <v>99</v>
      </c>
      <c r="U692" s="51">
        <v>155</v>
      </c>
      <c r="V692" s="51">
        <v>339</v>
      </c>
      <c r="W692" s="51">
        <v>30</v>
      </c>
      <c r="X692" s="51">
        <v>26</v>
      </c>
      <c r="Y692" s="51">
        <v>39</v>
      </c>
      <c r="Z692" s="26">
        <v>47</v>
      </c>
      <c r="AA692">
        <v>87</v>
      </c>
      <c r="AB692">
        <v>4.0999999999999996</v>
      </c>
      <c r="AC692">
        <v>7.5</v>
      </c>
      <c r="AE692">
        <v>2</v>
      </c>
      <c r="AF692">
        <v>73</v>
      </c>
      <c r="AG692">
        <v>95</v>
      </c>
      <c r="AH692">
        <v>0</v>
      </c>
      <c r="AI692">
        <v>0</v>
      </c>
      <c r="AJ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4.4000000000000004</v>
      </c>
      <c r="AS692">
        <v>11</v>
      </c>
      <c r="AT692">
        <v>-0.4</v>
      </c>
      <c r="AU692">
        <v>0.8</v>
      </c>
      <c r="AV692">
        <v>63</v>
      </c>
      <c r="AW692">
        <v>87</v>
      </c>
      <c r="AX692">
        <v>0</v>
      </c>
      <c r="AY692">
        <v>0</v>
      </c>
      <c r="AZ692">
        <v>0</v>
      </c>
      <c r="BA692">
        <v>3.4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8.1999999999999993</v>
      </c>
      <c r="BI692">
        <v>14.2</v>
      </c>
      <c r="BJ692">
        <v>4.2</v>
      </c>
      <c r="BK692">
        <v>2.8</v>
      </c>
      <c r="BL692">
        <v>50</v>
      </c>
      <c r="BM692">
        <v>89</v>
      </c>
      <c r="BN692">
        <v>0</v>
      </c>
      <c r="BO692">
        <v>0</v>
      </c>
      <c r="BP692">
        <v>0</v>
      </c>
      <c r="BQ692">
        <v>7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3.1</v>
      </c>
      <c r="BY692">
        <v>7.4</v>
      </c>
      <c r="CA692">
        <v>0.7</v>
      </c>
      <c r="CB692">
        <v>77</v>
      </c>
      <c r="CC692">
        <v>96</v>
      </c>
      <c r="CD692">
        <v>0</v>
      </c>
      <c r="CE692">
        <v>0</v>
      </c>
      <c r="CF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5.0999999999999996</v>
      </c>
      <c r="CO692">
        <v>8.6999999999999993</v>
      </c>
      <c r="CP692">
        <v>0</v>
      </c>
      <c r="CQ692">
        <v>0.5</v>
      </c>
      <c r="CR692">
        <v>60</v>
      </c>
      <c r="CS692">
        <v>90</v>
      </c>
      <c r="CT692">
        <v>0.1</v>
      </c>
      <c r="CU692">
        <v>0</v>
      </c>
      <c r="CV692">
        <v>0</v>
      </c>
      <c r="CW692">
        <v>3.5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5.0999999999999996</v>
      </c>
      <c r="DE692">
        <v>10.5</v>
      </c>
      <c r="DF692">
        <v>0.1</v>
      </c>
      <c r="DG692">
        <v>0.9</v>
      </c>
      <c r="DH692">
        <v>70</v>
      </c>
      <c r="DI692">
        <v>82</v>
      </c>
      <c r="DJ692">
        <v>0</v>
      </c>
      <c r="DK692">
        <v>0</v>
      </c>
      <c r="DL692">
        <v>0</v>
      </c>
      <c r="DM692">
        <v>5.8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5</v>
      </c>
      <c r="DU692">
        <v>10.7</v>
      </c>
      <c r="DV692">
        <v>-1.6</v>
      </c>
      <c r="DW692">
        <v>1.1000000000000001</v>
      </c>
      <c r="DX692">
        <v>57</v>
      </c>
      <c r="DY692">
        <v>85</v>
      </c>
      <c r="DZ692">
        <v>0</v>
      </c>
      <c r="EA692">
        <v>0</v>
      </c>
      <c r="EB692" s="26">
        <v>0</v>
      </c>
      <c r="EC692">
        <v>5.6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6.3</v>
      </c>
      <c r="EK692">
        <v>13.8</v>
      </c>
      <c r="EL692">
        <v>0.1</v>
      </c>
      <c r="EM692">
        <v>0.6</v>
      </c>
      <c r="EN692">
        <v>43</v>
      </c>
      <c r="EO692">
        <v>84</v>
      </c>
      <c r="EP692">
        <v>0</v>
      </c>
      <c r="EQ692">
        <v>0</v>
      </c>
      <c r="ER692">
        <v>0</v>
      </c>
      <c r="ES692">
        <v>7.1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5</v>
      </c>
      <c r="FA692">
        <v>10.3</v>
      </c>
      <c r="FB692">
        <v>0</v>
      </c>
      <c r="FC692">
        <v>0.6</v>
      </c>
      <c r="FD692">
        <v>80</v>
      </c>
      <c r="FE692">
        <v>86</v>
      </c>
      <c r="FF692">
        <v>0</v>
      </c>
      <c r="FG692">
        <v>0</v>
      </c>
      <c r="FH692">
        <v>0</v>
      </c>
      <c r="FI692">
        <v>3.8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4.0999999999999996</v>
      </c>
      <c r="FQ692">
        <v>8.9</v>
      </c>
      <c r="FR692">
        <v>1.4</v>
      </c>
      <c r="FS692">
        <v>1.5</v>
      </c>
      <c r="FT692">
        <v>33</v>
      </c>
      <c r="FU692">
        <v>88</v>
      </c>
      <c r="FV692">
        <v>0</v>
      </c>
      <c r="FW692">
        <v>0</v>
      </c>
      <c r="FX692">
        <v>0</v>
      </c>
      <c r="FY692">
        <v>6.8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s="42">
        <v>2.8</v>
      </c>
      <c r="GG692" s="41">
        <v>12.5</v>
      </c>
    </row>
    <row r="693" spans="1:189" ht="15.75" thickBot="1">
      <c r="A693">
        <f t="shared" si="46"/>
        <v>692</v>
      </c>
      <c r="B693" s="16">
        <f t="shared" si="48"/>
        <v>327</v>
      </c>
      <c r="C693">
        <v>2014</v>
      </c>
      <c r="D693">
        <v>11</v>
      </c>
      <c r="E693">
        <f t="shared" si="47"/>
        <v>23</v>
      </c>
      <c r="F693" s="16">
        <v>7</v>
      </c>
      <c r="G693" s="16">
        <v>3</v>
      </c>
      <c r="H693" s="5">
        <v>1324</v>
      </c>
      <c r="I693" s="6">
        <v>417</v>
      </c>
      <c r="J693" s="51">
        <v>197</v>
      </c>
      <c r="K693" s="51">
        <v>642</v>
      </c>
      <c r="L693" s="51">
        <v>14</v>
      </c>
      <c r="M693" s="51">
        <v>103</v>
      </c>
      <c r="N693" s="51">
        <v>137</v>
      </c>
      <c r="O693" s="51">
        <v>289</v>
      </c>
      <c r="P693" s="51">
        <v>464</v>
      </c>
      <c r="Q693" s="51">
        <v>586</v>
      </c>
      <c r="R693" s="51">
        <v>73</v>
      </c>
      <c r="S693" s="51">
        <v>108</v>
      </c>
      <c r="T693" s="51">
        <v>99</v>
      </c>
      <c r="U693" s="51">
        <v>155</v>
      </c>
      <c r="V693" s="51">
        <v>339</v>
      </c>
      <c r="W693" s="51">
        <v>30</v>
      </c>
      <c r="X693" s="51">
        <v>26</v>
      </c>
      <c r="Y693" s="51">
        <v>39</v>
      </c>
      <c r="Z693" s="26">
        <v>36</v>
      </c>
      <c r="AA693">
        <v>66</v>
      </c>
      <c r="AB693">
        <v>3.4</v>
      </c>
      <c r="AC693">
        <v>3.8</v>
      </c>
      <c r="AE693">
        <v>1.5</v>
      </c>
      <c r="AF693">
        <v>100</v>
      </c>
      <c r="AG693">
        <v>97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5.2</v>
      </c>
      <c r="AT693">
        <v>-1.6</v>
      </c>
      <c r="AU693">
        <v>0.9</v>
      </c>
      <c r="AV693">
        <v>100</v>
      </c>
      <c r="AW693">
        <v>97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7.2</v>
      </c>
      <c r="BI693">
        <v>13.4</v>
      </c>
      <c r="BJ693">
        <v>3.4</v>
      </c>
      <c r="BK693">
        <v>2.6</v>
      </c>
      <c r="BL693">
        <v>7</v>
      </c>
      <c r="BM693">
        <v>92</v>
      </c>
      <c r="BN693">
        <v>0</v>
      </c>
      <c r="BO693">
        <v>0</v>
      </c>
      <c r="BP693">
        <v>0</v>
      </c>
      <c r="BQ693">
        <v>8.1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2.8</v>
      </c>
      <c r="BY693">
        <v>3.4</v>
      </c>
      <c r="CA693">
        <v>0.6</v>
      </c>
      <c r="CB693">
        <v>100</v>
      </c>
      <c r="CC693">
        <v>98</v>
      </c>
      <c r="CD693">
        <v>0</v>
      </c>
      <c r="CE693">
        <v>0</v>
      </c>
      <c r="CF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3.5</v>
      </c>
      <c r="CO693">
        <v>4.3</v>
      </c>
      <c r="CP693">
        <v>-1</v>
      </c>
      <c r="CQ693">
        <v>1.2</v>
      </c>
      <c r="CR693">
        <v>100</v>
      </c>
      <c r="CS693">
        <v>95</v>
      </c>
      <c r="CT693">
        <v>0.1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2.8</v>
      </c>
      <c r="DE693">
        <v>4.3</v>
      </c>
      <c r="DF693">
        <v>-2.2999999999999998</v>
      </c>
      <c r="DG693">
        <v>0.8</v>
      </c>
      <c r="DH693">
        <v>100</v>
      </c>
      <c r="DI693">
        <v>97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2.5</v>
      </c>
      <c r="DU693">
        <v>3.4</v>
      </c>
      <c r="DV693">
        <v>-2.2000000000000002</v>
      </c>
      <c r="DW693">
        <v>0.9</v>
      </c>
      <c r="DX693">
        <v>100</v>
      </c>
      <c r="DY693">
        <v>99</v>
      </c>
      <c r="DZ693">
        <v>0</v>
      </c>
      <c r="EA693">
        <v>0</v>
      </c>
      <c r="EB693" s="26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6.4</v>
      </c>
      <c r="EK693">
        <v>15.6</v>
      </c>
      <c r="EL693">
        <v>0.2</v>
      </c>
      <c r="EM693">
        <v>0.9</v>
      </c>
      <c r="EN693">
        <v>3</v>
      </c>
      <c r="EO693">
        <v>84</v>
      </c>
      <c r="EP693">
        <v>0</v>
      </c>
      <c r="EQ693">
        <v>0</v>
      </c>
      <c r="ER693">
        <v>0</v>
      </c>
      <c r="ES693">
        <v>7.8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3.1</v>
      </c>
      <c r="FA693">
        <v>4</v>
      </c>
      <c r="FB693">
        <v>2.4</v>
      </c>
      <c r="FC693">
        <v>0.7</v>
      </c>
      <c r="FD693">
        <v>100</v>
      </c>
      <c r="FE693">
        <v>98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2.9</v>
      </c>
      <c r="FQ693">
        <v>6.9</v>
      </c>
      <c r="FR693">
        <v>-1.5</v>
      </c>
      <c r="FS693">
        <v>3.1</v>
      </c>
      <c r="FT693">
        <v>53</v>
      </c>
      <c r="FU693">
        <v>93</v>
      </c>
      <c r="FV693">
        <v>0</v>
      </c>
      <c r="FW693">
        <v>0</v>
      </c>
      <c r="FX693">
        <v>0</v>
      </c>
      <c r="FY693">
        <v>7.1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s="42">
        <v>2.8</v>
      </c>
      <c r="GG693" s="41">
        <v>12.5</v>
      </c>
    </row>
    <row r="694" spans="1:189" ht="15.75" thickBot="1">
      <c r="A694">
        <f t="shared" si="46"/>
        <v>693</v>
      </c>
      <c r="B694" s="16">
        <f t="shared" si="48"/>
        <v>328</v>
      </c>
      <c r="C694">
        <v>2014</v>
      </c>
      <c r="D694">
        <v>11</v>
      </c>
      <c r="E694">
        <f t="shared" si="47"/>
        <v>24</v>
      </c>
      <c r="F694" s="16">
        <v>1</v>
      </c>
      <c r="G694" s="16">
        <v>1</v>
      </c>
      <c r="H694" s="3">
        <v>1364</v>
      </c>
      <c r="I694" s="4">
        <v>505</v>
      </c>
      <c r="J694" s="51">
        <v>197</v>
      </c>
      <c r="K694" s="51">
        <v>642</v>
      </c>
      <c r="L694" s="51">
        <v>14</v>
      </c>
      <c r="M694" s="51">
        <v>103</v>
      </c>
      <c r="N694" s="51">
        <v>137</v>
      </c>
      <c r="O694" s="51">
        <v>289</v>
      </c>
      <c r="P694" s="51">
        <v>464</v>
      </c>
      <c r="Q694" s="51">
        <v>586</v>
      </c>
      <c r="R694" s="51">
        <v>73</v>
      </c>
      <c r="S694" s="51">
        <v>108</v>
      </c>
      <c r="T694" s="51">
        <v>99</v>
      </c>
      <c r="U694" s="51">
        <v>155</v>
      </c>
      <c r="V694" s="51">
        <v>339</v>
      </c>
      <c r="W694" s="51">
        <v>30</v>
      </c>
      <c r="X694" s="51">
        <v>26</v>
      </c>
      <c r="Y694" s="51">
        <v>39</v>
      </c>
      <c r="Z694">
        <v>53</v>
      </c>
      <c r="AA694">
        <v>96</v>
      </c>
      <c r="AB694">
        <v>4.0999999999999996</v>
      </c>
      <c r="AC694">
        <v>4.5999999999999996</v>
      </c>
      <c r="AE694">
        <v>0.9</v>
      </c>
      <c r="AF694">
        <v>100</v>
      </c>
      <c r="AG694">
        <v>95</v>
      </c>
      <c r="AH694">
        <v>0.3</v>
      </c>
      <c r="AI694">
        <v>0</v>
      </c>
      <c r="AJ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4.2</v>
      </c>
      <c r="AS694">
        <v>5.2</v>
      </c>
      <c r="AT694">
        <v>3.7</v>
      </c>
      <c r="AU694">
        <v>1.1000000000000001</v>
      </c>
      <c r="AV694">
        <v>100</v>
      </c>
      <c r="AW694">
        <v>97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8.6</v>
      </c>
      <c r="BI694">
        <v>13.6</v>
      </c>
      <c r="BJ694">
        <v>2.9</v>
      </c>
      <c r="BK694">
        <v>2.7</v>
      </c>
      <c r="BL694">
        <v>33</v>
      </c>
      <c r="BM694">
        <v>88</v>
      </c>
      <c r="BN694">
        <v>0</v>
      </c>
      <c r="BO694">
        <v>0</v>
      </c>
      <c r="BP694">
        <v>0</v>
      </c>
      <c r="BQ694">
        <v>7.5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2.5</v>
      </c>
      <c r="BY694">
        <v>2.9</v>
      </c>
      <c r="CA694">
        <v>0.5</v>
      </c>
      <c r="CB694">
        <v>100</v>
      </c>
      <c r="CC694">
        <v>97</v>
      </c>
      <c r="CD694">
        <v>0.1</v>
      </c>
      <c r="CE694">
        <v>0</v>
      </c>
      <c r="CF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</v>
      </c>
      <c r="CO694">
        <v>3.5</v>
      </c>
      <c r="CP694">
        <v>3.2</v>
      </c>
      <c r="CQ694">
        <v>1.2</v>
      </c>
      <c r="CR694">
        <v>100</v>
      </c>
      <c r="CS694">
        <v>95</v>
      </c>
      <c r="CT694">
        <v>0.1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3.6</v>
      </c>
      <c r="DE694">
        <v>4.0999999999999996</v>
      </c>
      <c r="DF694">
        <v>2.9</v>
      </c>
      <c r="DG694">
        <v>0.8</v>
      </c>
      <c r="DH694">
        <v>100</v>
      </c>
      <c r="DI694">
        <v>92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3.8</v>
      </c>
      <c r="DU694">
        <v>4.5</v>
      </c>
      <c r="DV694">
        <v>0.3</v>
      </c>
      <c r="DW694">
        <v>0.9</v>
      </c>
      <c r="DX694">
        <v>100</v>
      </c>
      <c r="DY694">
        <v>91</v>
      </c>
      <c r="DZ694">
        <v>0</v>
      </c>
      <c r="EA694">
        <v>0</v>
      </c>
      <c r="EB694" s="26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7.9</v>
      </c>
      <c r="EK694">
        <v>14.4</v>
      </c>
      <c r="EL694">
        <v>0</v>
      </c>
      <c r="EM694">
        <v>1</v>
      </c>
      <c r="EN694">
        <v>40</v>
      </c>
      <c r="EO694">
        <v>80</v>
      </c>
      <c r="EP694">
        <v>0</v>
      </c>
      <c r="EQ694">
        <v>0</v>
      </c>
      <c r="ER694">
        <v>0</v>
      </c>
      <c r="ES694">
        <v>6.6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3.5</v>
      </c>
      <c r="FA694">
        <v>3.8</v>
      </c>
      <c r="FB694">
        <v>3</v>
      </c>
      <c r="FC694">
        <v>0.5</v>
      </c>
      <c r="FD694">
        <v>100</v>
      </c>
      <c r="FE694">
        <v>93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2.5</v>
      </c>
      <c r="FQ694">
        <v>6.2</v>
      </c>
      <c r="FR694">
        <v>-1</v>
      </c>
      <c r="FS694">
        <v>4.5</v>
      </c>
      <c r="FT694">
        <v>77</v>
      </c>
      <c r="FU694">
        <v>94</v>
      </c>
      <c r="FV694">
        <v>0</v>
      </c>
      <c r="FW694">
        <v>0</v>
      </c>
      <c r="FX694">
        <v>0</v>
      </c>
      <c r="FY694">
        <v>6.3</v>
      </c>
      <c r="FZ694">
        <v>1</v>
      </c>
      <c r="GA694">
        <v>0</v>
      </c>
      <c r="GB694">
        <v>0</v>
      </c>
      <c r="GC694">
        <v>0</v>
      </c>
      <c r="GD694">
        <v>0</v>
      </c>
      <c r="GE694">
        <v>0</v>
      </c>
      <c r="GF694" s="42">
        <v>2.8</v>
      </c>
      <c r="GG694" s="41">
        <v>12.5</v>
      </c>
    </row>
    <row r="695" spans="1:189" ht="15.75" thickBot="1">
      <c r="A695">
        <f t="shared" si="46"/>
        <v>694</v>
      </c>
      <c r="B695" s="16">
        <f t="shared" si="48"/>
        <v>329</v>
      </c>
      <c r="C695">
        <v>2014</v>
      </c>
      <c r="D695">
        <v>11</v>
      </c>
      <c r="E695">
        <f t="shared" si="47"/>
        <v>25</v>
      </c>
      <c r="F695" s="16">
        <v>2</v>
      </c>
      <c r="G695" s="16">
        <v>1</v>
      </c>
      <c r="H695" s="5">
        <v>1278</v>
      </c>
      <c r="I695" s="6">
        <v>481</v>
      </c>
      <c r="J695" s="51">
        <v>197</v>
      </c>
      <c r="K695" s="51">
        <v>642</v>
      </c>
      <c r="L695" s="51">
        <v>14</v>
      </c>
      <c r="M695" s="51">
        <v>103</v>
      </c>
      <c r="N695" s="51">
        <v>137</v>
      </c>
      <c r="O695" s="51">
        <v>289</v>
      </c>
      <c r="P695" s="51">
        <v>464</v>
      </c>
      <c r="Q695" s="51">
        <v>586</v>
      </c>
      <c r="R695" s="51">
        <v>73</v>
      </c>
      <c r="S695" s="51">
        <v>108</v>
      </c>
      <c r="T695" s="51">
        <v>99</v>
      </c>
      <c r="U695" s="51">
        <v>155</v>
      </c>
      <c r="V695" s="51">
        <v>339</v>
      </c>
      <c r="W695" s="51">
        <v>30</v>
      </c>
      <c r="X695" s="51">
        <v>26</v>
      </c>
      <c r="Y695" s="51">
        <v>39</v>
      </c>
      <c r="Z695">
        <v>53</v>
      </c>
      <c r="AA695">
        <v>97</v>
      </c>
      <c r="AB695">
        <v>4.5999999999999996</v>
      </c>
      <c r="AC695">
        <v>5.9</v>
      </c>
      <c r="AE695">
        <v>0.9</v>
      </c>
      <c r="AF695">
        <v>100</v>
      </c>
      <c r="AG695">
        <v>90</v>
      </c>
      <c r="AH695">
        <v>0.3</v>
      </c>
      <c r="AI695">
        <v>0</v>
      </c>
      <c r="AJ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4.7</v>
      </c>
      <c r="AS695">
        <v>5.0999999999999996</v>
      </c>
      <c r="AT695">
        <v>2.5</v>
      </c>
      <c r="AU695">
        <v>1.3</v>
      </c>
      <c r="AV695">
        <v>100</v>
      </c>
      <c r="AW695">
        <v>92</v>
      </c>
      <c r="AX695">
        <v>0.2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10.199999999999999</v>
      </c>
      <c r="BI695">
        <v>15</v>
      </c>
      <c r="BJ695">
        <v>5.9</v>
      </c>
      <c r="BK695">
        <v>2.9</v>
      </c>
      <c r="BL695">
        <v>67</v>
      </c>
      <c r="BM695">
        <v>76</v>
      </c>
      <c r="BN695">
        <v>0</v>
      </c>
      <c r="BO695">
        <v>0</v>
      </c>
      <c r="BP695">
        <v>0</v>
      </c>
      <c r="BQ695">
        <v>3.7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3.6</v>
      </c>
      <c r="BY695">
        <v>4.3</v>
      </c>
      <c r="CA695">
        <v>0.7</v>
      </c>
      <c r="CB695">
        <v>100</v>
      </c>
      <c r="CC695">
        <v>93</v>
      </c>
      <c r="CD695">
        <v>0.1</v>
      </c>
      <c r="CE695">
        <v>0</v>
      </c>
      <c r="CF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4.5</v>
      </c>
      <c r="CO695">
        <v>4.8</v>
      </c>
      <c r="CP695">
        <v>2.6</v>
      </c>
      <c r="CQ695">
        <v>0.9</v>
      </c>
      <c r="CR695">
        <v>100</v>
      </c>
      <c r="CS695">
        <v>88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4</v>
      </c>
      <c r="DE695">
        <v>5.3</v>
      </c>
      <c r="DF695">
        <v>3.1</v>
      </c>
      <c r="DG695">
        <v>1.4</v>
      </c>
      <c r="DH695">
        <v>100</v>
      </c>
      <c r="DI695">
        <v>90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3.8</v>
      </c>
      <c r="DU695">
        <v>5.4</v>
      </c>
      <c r="DV695">
        <v>-0.8</v>
      </c>
      <c r="DW695">
        <v>1.3</v>
      </c>
      <c r="DX695">
        <v>80</v>
      </c>
      <c r="DY695">
        <v>92</v>
      </c>
      <c r="DZ695">
        <v>0</v>
      </c>
      <c r="EA695">
        <v>0</v>
      </c>
      <c r="EB695" s="26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7.3</v>
      </c>
      <c r="EK695">
        <v>11.5</v>
      </c>
      <c r="EL695">
        <v>0.4</v>
      </c>
      <c r="EM695">
        <v>3.5</v>
      </c>
      <c r="EN695">
        <v>67</v>
      </c>
      <c r="EO695">
        <v>74</v>
      </c>
      <c r="EP695">
        <v>0</v>
      </c>
      <c r="EQ695">
        <v>0</v>
      </c>
      <c r="ER695">
        <v>0</v>
      </c>
      <c r="ES695">
        <v>6.5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4.3</v>
      </c>
      <c r="FA695">
        <v>5.0999999999999996</v>
      </c>
      <c r="FB695">
        <v>3.1</v>
      </c>
      <c r="FC695">
        <v>1.2</v>
      </c>
      <c r="FD695">
        <v>100</v>
      </c>
      <c r="FE695">
        <v>92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2.8</v>
      </c>
      <c r="FQ695">
        <v>4</v>
      </c>
      <c r="FR695">
        <v>1.3</v>
      </c>
      <c r="FS695">
        <v>7.7</v>
      </c>
      <c r="FT695">
        <v>100</v>
      </c>
      <c r="FU695">
        <v>91</v>
      </c>
      <c r="FV695">
        <v>0</v>
      </c>
      <c r="FW695">
        <v>0</v>
      </c>
      <c r="FX695">
        <v>0</v>
      </c>
      <c r="FY695">
        <v>3</v>
      </c>
      <c r="FZ695">
        <v>1</v>
      </c>
      <c r="GA695">
        <v>0</v>
      </c>
      <c r="GB695">
        <v>0</v>
      </c>
      <c r="GC695">
        <v>0</v>
      </c>
      <c r="GD695">
        <v>0</v>
      </c>
      <c r="GE695">
        <v>0</v>
      </c>
      <c r="GF695" s="42">
        <v>2.8</v>
      </c>
      <c r="GG695" s="41">
        <v>12.5</v>
      </c>
    </row>
    <row r="696" spans="1:189" ht="15.75" thickBot="1">
      <c r="A696">
        <f t="shared" si="46"/>
        <v>695</v>
      </c>
      <c r="B696" s="16">
        <f t="shared" si="48"/>
        <v>330</v>
      </c>
      <c r="C696">
        <v>2014</v>
      </c>
      <c r="D696">
        <v>11</v>
      </c>
      <c r="E696">
        <f t="shared" si="47"/>
        <v>26</v>
      </c>
      <c r="F696" s="16">
        <v>3</v>
      </c>
      <c r="G696" s="16">
        <v>1</v>
      </c>
      <c r="H696" s="3">
        <v>1248</v>
      </c>
      <c r="I696" s="4">
        <v>500</v>
      </c>
      <c r="J696" s="51">
        <v>197</v>
      </c>
      <c r="K696" s="51">
        <v>642</v>
      </c>
      <c r="L696" s="51">
        <v>14</v>
      </c>
      <c r="M696" s="51">
        <v>103</v>
      </c>
      <c r="N696" s="51">
        <v>137</v>
      </c>
      <c r="O696" s="51">
        <v>289</v>
      </c>
      <c r="P696" s="51">
        <v>464</v>
      </c>
      <c r="Q696" s="51">
        <v>586</v>
      </c>
      <c r="R696" s="51">
        <v>73</v>
      </c>
      <c r="S696" s="51">
        <v>108</v>
      </c>
      <c r="T696" s="51">
        <v>99</v>
      </c>
      <c r="U696" s="51">
        <v>155</v>
      </c>
      <c r="V696" s="51">
        <v>339</v>
      </c>
      <c r="W696" s="51">
        <v>30</v>
      </c>
      <c r="X696" s="51">
        <v>26</v>
      </c>
      <c r="Y696" s="51">
        <v>39</v>
      </c>
      <c r="Z696">
        <v>53</v>
      </c>
      <c r="AA696">
        <v>96</v>
      </c>
      <c r="AB696">
        <v>4.3</v>
      </c>
      <c r="AC696">
        <v>5.2</v>
      </c>
      <c r="AE696">
        <v>2.2999999999999998</v>
      </c>
      <c r="AF696">
        <v>97</v>
      </c>
      <c r="AG696">
        <v>83</v>
      </c>
      <c r="AH696">
        <v>0</v>
      </c>
      <c r="AI696">
        <v>0</v>
      </c>
      <c r="AJ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5.6</v>
      </c>
      <c r="AT696">
        <v>3.3</v>
      </c>
      <c r="AU696">
        <v>1.3</v>
      </c>
      <c r="AV696">
        <v>100</v>
      </c>
      <c r="AW696">
        <v>89</v>
      </c>
      <c r="AX696">
        <v>0.2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9</v>
      </c>
      <c r="BI696">
        <v>10.1</v>
      </c>
      <c r="BJ696">
        <v>8.3000000000000007</v>
      </c>
      <c r="BK696">
        <v>2.1</v>
      </c>
      <c r="BL696">
        <v>93</v>
      </c>
      <c r="BM696">
        <v>68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3.3</v>
      </c>
      <c r="BY696">
        <v>4.5999999999999996</v>
      </c>
      <c r="CA696">
        <v>1.1000000000000001</v>
      </c>
      <c r="CB696">
        <v>100</v>
      </c>
      <c r="CC696">
        <v>88</v>
      </c>
      <c r="CD696">
        <v>0.4</v>
      </c>
      <c r="CE696">
        <v>0</v>
      </c>
      <c r="CF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4.2</v>
      </c>
      <c r="CO696">
        <v>5.3</v>
      </c>
      <c r="CP696">
        <v>3.8</v>
      </c>
      <c r="CQ696">
        <v>1.5</v>
      </c>
      <c r="CR696">
        <v>100</v>
      </c>
      <c r="CS696">
        <v>79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3.3</v>
      </c>
      <c r="DE696">
        <v>4.5</v>
      </c>
      <c r="DF696">
        <v>3.1</v>
      </c>
      <c r="DG696">
        <v>1.2</v>
      </c>
      <c r="DH696">
        <v>97</v>
      </c>
      <c r="DI696">
        <v>86</v>
      </c>
      <c r="DJ696">
        <v>0.6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3.4</v>
      </c>
      <c r="DU696">
        <v>4.8</v>
      </c>
      <c r="DV696">
        <v>2.2000000000000002</v>
      </c>
      <c r="DW696">
        <v>2.2999999999999998</v>
      </c>
      <c r="DX696">
        <v>100</v>
      </c>
      <c r="DY696">
        <v>84</v>
      </c>
      <c r="DZ696">
        <v>0.1</v>
      </c>
      <c r="EA696">
        <v>0</v>
      </c>
      <c r="EB696" s="2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8.1</v>
      </c>
      <c r="EK696">
        <v>9.4</v>
      </c>
      <c r="EL696">
        <v>6.9</v>
      </c>
      <c r="EM696">
        <v>3.7</v>
      </c>
      <c r="EN696">
        <v>97</v>
      </c>
      <c r="EO696">
        <v>56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3.7</v>
      </c>
      <c r="FA696">
        <v>4.8</v>
      </c>
      <c r="FB696">
        <v>2.9</v>
      </c>
      <c r="FC696">
        <v>1.4</v>
      </c>
      <c r="FD696">
        <v>100</v>
      </c>
      <c r="FE696">
        <v>81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1.8</v>
      </c>
      <c r="FQ696">
        <v>2.8</v>
      </c>
      <c r="FR696">
        <v>1.2</v>
      </c>
      <c r="FS696">
        <v>5.8</v>
      </c>
      <c r="FT696">
        <v>100</v>
      </c>
      <c r="FU696">
        <v>91</v>
      </c>
      <c r="FV696">
        <v>0.2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0</v>
      </c>
      <c r="GD696">
        <v>0</v>
      </c>
      <c r="GE696">
        <v>0</v>
      </c>
      <c r="GF696" s="42">
        <v>2.8</v>
      </c>
      <c r="GG696" s="41">
        <v>12.5</v>
      </c>
    </row>
    <row r="697" spans="1:189" ht="15.75" thickBot="1">
      <c r="A697">
        <f t="shared" si="46"/>
        <v>696</v>
      </c>
      <c r="B697" s="16">
        <f t="shared" si="48"/>
        <v>331</v>
      </c>
      <c r="C697">
        <v>2014</v>
      </c>
      <c r="D697">
        <v>11</v>
      </c>
      <c r="E697">
        <f t="shared" si="47"/>
        <v>27</v>
      </c>
      <c r="F697" s="16">
        <v>4</v>
      </c>
      <c r="G697" s="16">
        <v>1</v>
      </c>
      <c r="H697" s="5">
        <v>1354</v>
      </c>
      <c r="I697" s="6">
        <v>485</v>
      </c>
      <c r="J697" s="51">
        <v>197</v>
      </c>
      <c r="K697" s="51">
        <v>642</v>
      </c>
      <c r="L697" s="51">
        <v>14</v>
      </c>
      <c r="M697" s="51">
        <v>103</v>
      </c>
      <c r="N697" s="51">
        <v>137</v>
      </c>
      <c r="O697" s="51">
        <v>289</v>
      </c>
      <c r="P697" s="51">
        <v>464</v>
      </c>
      <c r="Q697" s="51">
        <v>586</v>
      </c>
      <c r="R697" s="51">
        <v>73</v>
      </c>
      <c r="S697" s="51">
        <v>108</v>
      </c>
      <c r="T697" s="51">
        <v>99</v>
      </c>
      <c r="U697" s="51">
        <v>155</v>
      </c>
      <c r="V697" s="51">
        <v>339</v>
      </c>
      <c r="W697" s="51">
        <v>30</v>
      </c>
      <c r="X697" s="51">
        <v>26</v>
      </c>
      <c r="Y697" s="51">
        <v>39</v>
      </c>
      <c r="Z697">
        <v>53</v>
      </c>
      <c r="AA697">
        <v>96</v>
      </c>
      <c r="AB697">
        <v>3.7</v>
      </c>
      <c r="AC697">
        <v>4.4000000000000004</v>
      </c>
      <c r="AE697">
        <v>1.8</v>
      </c>
      <c r="AF697">
        <v>100</v>
      </c>
      <c r="AG697">
        <v>92</v>
      </c>
      <c r="AH697">
        <v>0</v>
      </c>
      <c r="AI697">
        <v>0</v>
      </c>
      <c r="AJ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3.4</v>
      </c>
      <c r="AS697">
        <v>4.5</v>
      </c>
      <c r="AT697">
        <v>2.5</v>
      </c>
      <c r="AU697">
        <v>0.9</v>
      </c>
      <c r="AV697">
        <v>100</v>
      </c>
      <c r="AW697">
        <v>92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10.8</v>
      </c>
      <c r="BI697">
        <v>12.8</v>
      </c>
      <c r="BJ697">
        <v>8</v>
      </c>
      <c r="BK697">
        <v>1.1000000000000001</v>
      </c>
      <c r="BL697">
        <v>97</v>
      </c>
      <c r="BM697">
        <v>88</v>
      </c>
      <c r="BN697">
        <v>0.1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2.7</v>
      </c>
      <c r="BY697">
        <v>3.2</v>
      </c>
      <c r="CA697">
        <v>0.6</v>
      </c>
      <c r="CB697">
        <v>100</v>
      </c>
      <c r="CC697">
        <v>92</v>
      </c>
      <c r="CD697">
        <v>0</v>
      </c>
      <c r="CE697">
        <v>0</v>
      </c>
      <c r="CF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3.2</v>
      </c>
      <c r="CO697">
        <v>3.8</v>
      </c>
      <c r="CP697">
        <v>2.7</v>
      </c>
      <c r="CQ697">
        <v>0.9</v>
      </c>
      <c r="CR697">
        <v>100</v>
      </c>
      <c r="CS697">
        <v>92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2.5</v>
      </c>
      <c r="DE697">
        <v>3.8</v>
      </c>
      <c r="DF697">
        <v>2</v>
      </c>
      <c r="DG697">
        <v>2.2000000000000002</v>
      </c>
      <c r="DH697">
        <v>100</v>
      </c>
      <c r="DI697">
        <v>87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1.7</v>
      </c>
      <c r="DU697">
        <v>3.6</v>
      </c>
      <c r="DV697">
        <v>1.4</v>
      </c>
      <c r="DW697">
        <v>2.6</v>
      </c>
      <c r="DX697">
        <v>100</v>
      </c>
      <c r="DY697">
        <v>85</v>
      </c>
      <c r="DZ697">
        <v>0</v>
      </c>
      <c r="EA697">
        <v>0</v>
      </c>
      <c r="EB697" s="26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7.8</v>
      </c>
      <c r="EK697">
        <v>9.1999999999999993</v>
      </c>
      <c r="EL697">
        <v>6.7</v>
      </c>
      <c r="EM697">
        <v>2.5</v>
      </c>
      <c r="EN697">
        <v>100</v>
      </c>
      <c r="EO697">
        <v>80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3</v>
      </c>
      <c r="FA697">
        <v>3.9</v>
      </c>
      <c r="FB697">
        <v>2.4</v>
      </c>
      <c r="FC697">
        <v>0.7</v>
      </c>
      <c r="FD697">
        <v>100</v>
      </c>
      <c r="FE697">
        <v>94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2.1</v>
      </c>
      <c r="FQ697">
        <v>2.6</v>
      </c>
      <c r="FR697">
        <v>1</v>
      </c>
      <c r="FS697">
        <v>4.4000000000000004</v>
      </c>
      <c r="FT697">
        <v>100</v>
      </c>
      <c r="FU697">
        <v>98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s="42">
        <v>2.8</v>
      </c>
      <c r="GG697" s="41">
        <v>12.5</v>
      </c>
    </row>
    <row r="698" spans="1:189" ht="15.75" thickBot="1">
      <c r="A698">
        <f t="shared" si="46"/>
        <v>697</v>
      </c>
      <c r="B698" s="16">
        <f t="shared" si="48"/>
        <v>332</v>
      </c>
      <c r="C698">
        <v>2014</v>
      </c>
      <c r="D698">
        <v>11</v>
      </c>
      <c r="E698">
        <f t="shared" si="47"/>
        <v>28</v>
      </c>
      <c r="F698" s="16">
        <v>5</v>
      </c>
      <c r="G698" s="16">
        <v>1</v>
      </c>
      <c r="H698" s="3">
        <v>1369</v>
      </c>
      <c r="I698" s="4">
        <v>545</v>
      </c>
      <c r="J698" s="51">
        <v>197</v>
      </c>
      <c r="K698" s="51">
        <v>642</v>
      </c>
      <c r="L698" s="52">
        <v>5</v>
      </c>
      <c r="M698" s="51">
        <v>103</v>
      </c>
      <c r="N698" s="51">
        <v>137</v>
      </c>
      <c r="O698" s="51">
        <v>289</v>
      </c>
      <c r="P698" s="51">
        <v>464</v>
      </c>
      <c r="Q698" s="51">
        <v>586</v>
      </c>
      <c r="R698" s="51">
        <v>73</v>
      </c>
      <c r="S698" s="51">
        <v>108</v>
      </c>
      <c r="T698" s="51">
        <v>99</v>
      </c>
      <c r="U698" s="51">
        <v>155</v>
      </c>
      <c r="V698" s="51">
        <v>339</v>
      </c>
      <c r="W698" s="51">
        <v>30</v>
      </c>
      <c r="X698" s="51">
        <v>26</v>
      </c>
      <c r="Y698" s="51">
        <v>39</v>
      </c>
      <c r="Z698">
        <v>60</v>
      </c>
      <c r="AA698">
        <v>107</v>
      </c>
      <c r="AB698">
        <v>4.8</v>
      </c>
      <c r="AC698">
        <v>5.8</v>
      </c>
      <c r="AE698">
        <v>1.6</v>
      </c>
      <c r="AF698">
        <v>100</v>
      </c>
      <c r="AG698">
        <v>95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4.0999999999999996</v>
      </c>
      <c r="AS698">
        <v>5.2</v>
      </c>
      <c r="AT698">
        <v>2.9</v>
      </c>
      <c r="AU698">
        <v>1.1000000000000001</v>
      </c>
      <c r="AV698">
        <v>100</v>
      </c>
      <c r="AW698">
        <v>98</v>
      </c>
      <c r="AX698">
        <v>0.3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14.2</v>
      </c>
      <c r="BI698">
        <v>15.8</v>
      </c>
      <c r="BJ698">
        <v>10</v>
      </c>
      <c r="BK698">
        <v>1.8</v>
      </c>
      <c r="BL698">
        <v>90</v>
      </c>
      <c r="BM698">
        <v>91</v>
      </c>
      <c r="BN698">
        <v>0.3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5.0999999999999996</v>
      </c>
      <c r="BY698">
        <v>5.8</v>
      </c>
      <c r="CA698">
        <v>0.3</v>
      </c>
      <c r="CB698">
        <v>100</v>
      </c>
      <c r="CC698">
        <v>95</v>
      </c>
      <c r="CD698">
        <v>0</v>
      </c>
      <c r="CE698">
        <v>0</v>
      </c>
      <c r="CF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5.9</v>
      </c>
      <c r="CO698">
        <v>6.6</v>
      </c>
      <c r="CP698">
        <v>3</v>
      </c>
      <c r="CQ698">
        <v>0.6</v>
      </c>
      <c r="CR698">
        <v>100</v>
      </c>
      <c r="CS698">
        <v>95</v>
      </c>
      <c r="CT698">
        <v>1.8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2.7</v>
      </c>
      <c r="DE698">
        <v>3.1</v>
      </c>
      <c r="DF698">
        <v>1.8</v>
      </c>
      <c r="DG698">
        <v>0.4</v>
      </c>
      <c r="DH698">
        <v>100</v>
      </c>
      <c r="DI698">
        <v>97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2.6</v>
      </c>
      <c r="DU698">
        <v>3.2</v>
      </c>
      <c r="DV698">
        <v>1.1000000000000001</v>
      </c>
      <c r="DW698">
        <v>1.3</v>
      </c>
      <c r="DX698">
        <v>100</v>
      </c>
      <c r="DY698">
        <v>98</v>
      </c>
      <c r="DZ698">
        <v>0</v>
      </c>
      <c r="EA698">
        <v>0</v>
      </c>
      <c r="EB698" s="26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10.199999999999999</v>
      </c>
      <c r="EK698">
        <v>11.3</v>
      </c>
      <c r="EL698">
        <v>7.3</v>
      </c>
      <c r="EM698">
        <v>0.3</v>
      </c>
      <c r="EN698">
        <v>97</v>
      </c>
      <c r="EO698">
        <v>99</v>
      </c>
      <c r="EP698">
        <v>2.7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4.5</v>
      </c>
      <c r="FA698">
        <v>5.9</v>
      </c>
      <c r="FB698">
        <v>0.3</v>
      </c>
      <c r="FC698">
        <v>1</v>
      </c>
      <c r="FD698">
        <v>100</v>
      </c>
      <c r="FE698">
        <v>96</v>
      </c>
      <c r="FF698">
        <v>0.3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8.3000000000000007</v>
      </c>
      <c r="FQ698">
        <v>11.1</v>
      </c>
      <c r="FR698">
        <v>2</v>
      </c>
      <c r="FS698">
        <v>0.5</v>
      </c>
      <c r="FT698">
        <v>97</v>
      </c>
      <c r="FU698">
        <v>98</v>
      </c>
      <c r="FV698">
        <v>7.1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s="42">
        <v>2.8</v>
      </c>
      <c r="GG698" s="41">
        <v>12.5</v>
      </c>
    </row>
    <row r="699" spans="1:189" ht="15.75" thickBot="1">
      <c r="A699">
        <f t="shared" si="46"/>
        <v>698</v>
      </c>
      <c r="B699" s="16">
        <f t="shared" si="48"/>
        <v>333</v>
      </c>
      <c r="C699">
        <v>2014</v>
      </c>
      <c r="D699">
        <v>11</v>
      </c>
      <c r="E699">
        <f t="shared" si="47"/>
        <v>29</v>
      </c>
      <c r="F699" s="16">
        <v>6</v>
      </c>
      <c r="G699" s="16">
        <v>2</v>
      </c>
      <c r="H699" s="5">
        <v>1259</v>
      </c>
      <c r="I699" s="6">
        <v>522</v>
      </c>
      <c r="J699" s="51">
        <v>197</v>
      </c>
      <c r="K699" s="51">
        <v>642</v>
      </c>
      <c r="L699" s="52">
        <v>5</v>
      </c>
      <c r="M699" s="51">
        <v>103</v>
      </c>
      <c r="N699" s="51">
        <v>137</v>
      </c>
      <c r="O699" s="51">
        <v>289</v>
      </c>
      <c r="P699" s="51">
        <v>464</v>
      </c>
      <c r="Q699" s="51">
        <v>586</v>
      </c>
      <c r="R699" s="51">
        <v>73</v>
      </c>
      <c r="S699" s="51">
        <v>108</v>
      </c>
      <c r="T699" s="51">
        <v>99</v>
      </c>
      <c r="U699" s="51">
        <v>155</v>
      </c>
      <c r="V699" s="51">
        <v>339</v>
      </c>
      <c r="W699" s="51">
        <v>30</v>
      </c>
      <c r="X699" s="51">
        <v>26</v>
      </c>
      <c r="Y699" s="51">
        <v>39</v>
      </c>
      <c r="Z699" s="26">
        <v>47</v>
      </c>
      <c r="AA699">
        <v>87</v>
      </c>
      <c r="AB699">
        <v>4.9000000000000004</v>
      </c>
      <c r="AC699">
        <v>6</v>
      </c>
      <c r="AE699">
        <v>2.2000000000000002</v>
      </c>
      <c r="AF699">
        <v>100</v>
      </c>
      <c r="AG699">
        <v>97</v>
      </c>
      <c r="AH699">
        <v>3.9</v>
      </c>
      <c r="AI699">
        <v>0</v>
      </c>
      <c r="AJ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4.4000000000000004</v>
      </c>
      <c r="AS699">
        <v>5.2</v>
      </c>
      <c r="AT699">
        <v>3.5</v>
      </c>
      <c r="AU699">
        <v>1.5</v>
      </c>
      <c r="AV699">
        <v>100</v>
      </c>
      <c r="AW699">
        <v>99</v>
      </c>
      <c r="AX699">
        <v>0.2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14.2</v>
      </c>
      <c r="BI699">
        <v>19.100000000000001</v>
      </c>
      <c r="BJ699">
        <v>7.9</v>
      </c>
      <c r="BK699">
        <v>2</v>
      </c>
      <c r="BL699">
        <v>67</v>
      </c>
      <c r="BM699">
        <v>96</v>
      </c>
      <c r="BN699">
        <v>2</v>
      </c>
      <c r="BO699">
        <v>0</v>
      </c>
      <c r="BP699">
        <v>0</v>
      </c>
      <c r="BQ699">
        <v>0.4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5.8</v>
      </c>
      <c r="BY699">
        <v>7.1</v>
      </c>
      <c r="CA699">
        <v>1.3</v>
      </c>
      <c r="CB699">
        <v>100</v>
      </c>
      <c r="CC699">
        <v>97</v>
      </c>
      <c r="CD699">
        <v>3.3</v>
      </c>
      <c r="CE699">
        <v>0</v>
      </c>
      <c r="CF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6.4</v>
      </c>
      <c r="CO699">
        <v>8.3000000000000007</v>
      </c>
      <c r="CP699">
        <v>5.0999999999999996</v>
      </c>
      <c r="CQ699">
        <v>0.7</v>
      </c>
      <c r="CR699">
        <v>100</v>
      </c>
      <c r="CS699">
        <v>96</v>
      </c>
      <c r="CT699">
        <v>3.5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3.4</v>
      </c>
      <c r="DE699">
        <v>3.6</v>
      </c>
      <c r="DF699">
        <v>3</v>
      </c>
      <c r="DG699">
        <v>1.2</v>
      </c>
      <c r="DH699">
        <v>100</v>
      </c>
      <c r="DI699">
        <v>99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3.3</v>
      </c>
      <c r="DU699">
        <v>3.5</v>
      </c>
      <c r="DV699">
        <v>1.1000000000000001</v>
      </c>
      <c r="DW699">
        <v>1.2</v>
      </c>
      <c r="DX699">
        <v>70</v>
      </c>
      <c r="DY699">
        <v>100</v>
      </c>
      <c r="DZ699">
        <v>0</v>
      </c>
      <c r="EA699">
        <v>0</v>
      </c>
      <c r="EB699" s="26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13.5</v>
      </c>
      <c r="EK699">
        <v>18.3</v>
      </c>
      <c r="EL699">
        <v>10.4</v>
      </c>
      <c r="EM699">
        <v>0.7</v>
      </c>
      <c r="EN699">
        <v>80</v>
      </c>
      <c r="EO699">
        <v>91</v>
      </c>
      <c r="EP699">
        <v>40.200000000000003</v>
      </c>
      <c r="EQ699">
        <v>0</v>
      </c>
      <c r="ER699">
        <v>0</v>
      </c>
      <c r="ES699">
        <v>2.9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4.9000000000000004</v>
      </c>
      <c r="FA699">
        <v>5.6</v>
      </c>
      <c r="FB699">
        <v>4.2</v>
      </c>
      <c r="FC699">
        <v>1.5</v>
      </c>
      <c r="FD699">
        <v>100</v>
      </c>
      <c r="FE699">
        <v>98</v>
      </c>
      <c r="FF699">
        <v>17.3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7.4</v>
      </c>
      <c r="FQ699">
        <v>10.8</v>
      </c>
      <c r="FR699">
        <v>5.5</v>
      </c>
      <c r="FS699">
        <v>2.5</v>
      </c>
      <c r="FT699">
        <v>100</v>
      </c>
      <c r="FU699">
        <v>95</v>
      </c>
      <c r="FV699">
        <v>2</v>
      </c>
      <c r="FW699">
        <v>0</v>
      </c>
      <c r="FX699">
        <v>0</v>
      </c>
      <c r="FY699">
        <v>1.1000000000000001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s="42">
        <v>2.8</v>
      </c>
      <c r="GG699" s="41">
        <v>12.5</v>
      </c>
    </row>
    <row r="700" spans="1:189" ht="15.75" thickBot="1">
      <c r="A700">
        <f t="shared" si="46"/>
        <v>699</v>
      </c>
      <c r="B700" s="16">
        <f t="shared" si="48"/>
        <v>334</v>
      </c>
      <c r="C700">
        <v>2014</v>
      </c>
      <c r="D700">
        <v>11</v>
      </c>
      <c r="E700">
        <f t="shared" si="47"/>
        <v>30</v>
      </c>
      <c r="F700" s="16">
        <v>7</v>
      </c>
      <c r="G700" s="16">
        <v>3</v>
      </c>
      <c r="H700" s="3">
        <v>1030</v>
      </c>
      <c r="I700" s="4">
        <v>375</v>
      </c>
      <c r="J700" s="51">
        <v>197</v>
      </c>
      <c r="K700" s="51">
        <v>642</v>
      </c>
      <c r="L700" s="52">
        <v>5</v>
      </c>
      <c r="M700" s="51">
        <v>103</v>
      </c>
      <c r="N700" s="51">
        <v>137</v>
      </c>
      <c r="O700" s="51">
        <v>289</v>
      </c>
      <c r="P700" s="51">
        <v>464</v>
      </c>
      <c r="Q700" s="51">
        <v>586</v>
      </c>
      <c r="R700" s="51">
        <v>73</v>
      </c>
      <c r="S700" s="51">
        <v>108</v>
      </c>
      <c r="T700" s="51">
        <v>99</v>
      </c>
      <c r="U700" s="51">
        <v>155</v>
      </c>
      <c r="V700" s="51">
        <v>339</v>
      </c>
      <c r="W700" s="51">
        <v>30</v>
      </c>
      <c r="X700" s="51">
        <v>26</v>
      </c>
      <c r="Y700" s="51">
        <v>39</v>
      </c>
      <c r="Z700" s="26">
        <v>36</v>
      </c>
      <c r="AA700">
        <v>64</v>
      </c>
      <c r="AB700">
        <v>5.0999999999999996</v>
      </c>
      <c r="AC700">
        <v>5.5</v>
      </c>
      <c r="AE700">
        <v>2.5</v>
      </c>
      <c r="AF700">
        <v>100</v>
      </c>
      <c r="AG700">
        <v>98</v>
      </c>
      <c r="AH700">
        <v>1.7</v>
      </c>
      <c r="AI700">
        <v>0</v>
      </c>
      <c r="AJ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4.4000000000000004</v>
      </c>
      <c r="AS700">
        <v>5.3</v>
      </c>
      <c r="AT700">
        <v>3.8</v>
      </c>
      <c r="AU700">
        <v>1.5</v>
      </c>
      <c r="AV700">
        <v>100</v>
      </c>
      <c r="AW700">
        <v>99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13.8</v>
      </c>
      <c r="BI700">
        <v>15.7</v>
      </c>
      <c r="BJ700">
        <v>10.6</v>
      </c>
      <c r="BK700">
        <v>0.8</v>
      </c>
      <c r="BL700">
        <v>93</v>
      </c>
      <c r="BM700">
        <v>96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5.0999999999999996</v>
      </c>
      <c r="BY700">
        <v>5.7</v>
      </c>
      <c r="CA700">
        <v>1.1000000000000001</v>
      </c>
      <c r="CB700">
        <v>100</v>
      </c>
      <c r="CC700">
        <v>98</v>
      </c>
      <c r="CD700">
        <v>0.2</v>
      </c>
      <c r="CE700">
        <v>0</v>
      </c>
      <c r="CF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5.5</v>
      </c>
      <c r="CO700">
        <v>6</v>
      </c>
      <c r="CP700">
        <v>5.3</v>
      </c>
      <c r="CQ700">
        <v>0.8</v>
      </c>
      <c r="CR700">
        <v>100</v>
      </c>
      <c r="CS700">
        <v>96</v>
      </c>
      <c r="CT700">
        <v>1.2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3.6</v>
      </c>
      <c r="DE700">
        <v>4</v>
      </c>
      <c r="DF700">
        <v>3.2</v>
      </c>
      <c r="DG700">
        <v>1</v>
      </c>
      <c r="DH700">
        <v>100</v>
      </c>
      <c r="DI700">
        <v>99</v>
      </c>
      <c r="DJ700">
        <v>0.2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3.5</v>
      </c>
      <c r="DU700">
        <v>4</v>
      </c>
      <c r="DV700">
        <v>3.1</v>
      </c>
      <c r="DW700">
        <v>2</v>
      </c>
      <c r="DX700">
        <v>100</v>
      </c>
      <c r="DY700">
        <v>98</v>
      </c>
      <c r="DZ700">
        <v>0.5</v>
      </c>
      <c r="EA700">
        <v>0</v>
      </c>
      <c r="EB700" s="26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11.4</v>
      </c>
      <c r="EK700">
        <v>12.5</v>
      </c>
      <c r="EL700">
        <v>7.9</v>
      </c>
      <c r="EM700">
        <v>0.5</v>
      </c>
      <c r="EN700">
        <v>100</v>
      </c>
      <c r="EO700">
        <v>97</v>
      </c>
      <c r="EP700">
        <v>0.1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4.5999999999999996</v>
      </c>
      <c r="FA700">
        <v>5.0999999999999996</v>
      </c>
      <c r="FB700">
        <v>4.0999999999999996</v>
      </c>
      <c r="FC700">
        <v>1.1000000000000001</v>
      </c>
      <c r="FD700">
        <v>100</v>
      </c>
      <c r="FE700">
        <v>99</v>
      </c>
      <c r="FF700">
        <v>1.6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5.3</v>
      </c>
      <c r="FQ700">
        <v>6.6</v>
      </c>
      <c r="FR700">
        <v>4.5</v>
      </c>
      <c r="FS700">
        <v>2.5</v>
      </c>
      <c r="FT700">
        <v>100</v>
      </c>
      <c r="FU700">
        <v>98</v>
      </c>
      <c r="FV700">
        <v>0.8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s="42">
        <v>2.8</v>
      </c>
      <c r="GG700" s="41">
        <v>12.5</v>
      </c>
    </row>
    <row r="701" spans="1:189" s="8" customFormat="1" ht="15.75" thickBot="1">
      <c r="A701" s="8">
        <f t="shared" si="46"/>
        <v>700</v>
      </c>
      <c r="B701" s="17">
        <f t="shared" si="48"/>
        <v>335</v>
      </c>
      <c r="C701" s="8">
        <v>2014</v>
      </c>
      <c r="D701" s="8">
        <v>12</v>
      </c>
      <c r="E701" s="8">
        <v>1</v>
      </c>
      <c r="F701" s="17">
        <v>1</v>
      </c>
      <c r="G701" s="17">
        <v>1</v>
      </c>
      <c r="H701" s="9">
        <v>1266</v>
      </c>
      <c r="I701" s="12">
        <v>444</v>
      </c>
      <c r="J701" s="27">
        <v>159</v>
      </c>
      <c r="K701" s="27">
        <v>600</v>
      </c>
      <c r="L701" s="27">
        <v>12</v>
      </c>
      <c r="M701" s="27">
        <v>87</v>
      </c>
      <c r="N701" s="27">
        <v>192</v>
      </c>
      <c r="O701" s="27">
        <v>270</v>
      </c>
      <c r="P701" s="27">
        <v>600</v>
      </c>
      <c r="Q701" s="27">
        <v>800</v>
      </c>
      <c r="R701" s="27">
        <v>100</v>
      </c>
      <c r="S701" s="27">
        <v>67</v>
      </c>
      <c r="T701" s="27">
        <v>150</v>
      </c>
      <c r="U701" s="27">
        <v>180</v>
      </c>
      <c r="V701" s="27">
        <v>450</v>
      </c>
      <c r="W701" s="27">
        <v>80</v>
      </c>
      <c r="X701" s="27">
        <v>50</v>
      </c>
      <c r="Y701" s="27">
        <v>50</v>
      </c>
      <c r="Z701" s="8">
        <v>55</v>
      </c>
      <c r="AA701">
        <v>103</v>
      </c>
      <c r="AB701">
        <v>4</v>
      </c>
      <c r="AC701">
        <v>5.3</v>
      </c>
      <c r="AD701"/>
      <c r="AE701">
        <v>1.9</v>
      </c>
      <c r="AF701">
        <v>100</v>
      </c>
      <c r="AG701">
        <v>97</v>
      </c>
      <c r="AH701">
        <v>2.2999999999999998</v>
      </c>
      <c r="AI701">
        <v>0</v>
      </c>
      <c r="AJ701">
        <v>0</v>
      </c>
      <c r="AK701"/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3.3</v>
      </c>
      <c r="AS701">
        <v>5</v>
      </c>
      <c r="AT701">
        <v>3.5</v>
      </c>
      <c r="AU701">
        <v>2.7</v>
      </c>
      <c r="AV701">
        <v>100</v>
      </c>
      <c r="AW701">
        <v>99</v>
      </c>
      <c r="AX701">
        <v>4.4000000000000004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12.8</v>
      </c>
      <c r="BI701">
        <v>19.100000000000001</v>
      </c>
      <c r="BJ701">
        <v>12.6</v>
      </c>
      <c r="BK701">
        <v>3</v>
      </c>
      <c r="BL701">
        <v>77</v>
      </c>
      <c r="BM701">
        <v>85</v>
      </c>
      <c r="BN701">
        <v>8.1999999999999993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2.2000000000000002</v>
      </c>
      <c r="BY701">
        <v>5.0999999999999996</v>
      </c>
      <c r="BZ701"/>
      <c r="CA701">
        <v>1.2</v>
      </c>
      <c r="CB701">
        <v>100</v>
      </c>
      <c r="CC701">
        <v>96</v>
      </c>
      <c r="CD701">
        <v>20.5</v>
      </c>
      <c r="CE701">
        <v>0</v>
      </c>
      <c r="CF701">
        <v>0</v>
      </c>
      <c r="CG701"/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3.3</v>
      </c>
      <c r="CO701">
        <v>5.5</v>
      </c>
      <c r="CP701">
        <v>4.9000000000000004</v>
      </c>
      <c r="CQ701">
        <v>1.3</v>
      </c>
      <c r="CR701">
        <v>100</v>
      </c>
      <c r="CS701">
        <v>98</v>
      </c>
      <c r="CT701">
        <v>7.5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2.6</v>
      </c>
      <c r="DE701">
        <v>3.7</v>
      </c>
      <c r="DF701">
        <v>2.7</v>
      </c>
      <c r="DG701">
        <v>3.1</v>
      </c>
      <c r="DH701">
        <v>97</v>
      </c>
      <c r="DI701">
        <v>96</v>
      </c>
      <c r="DJ701">
        <v>3.8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2.8</v>
      </c>
      <c r="DU701">
        <v>3.5</v>
      </c>
      <c r="DV701">
        <v>2.7</v>
      </c>
      <c r="DW701">
        <v>2.2000000000000002</v>
      </c>
      <c r="DX701">
        <v>100</v>
      </c>
      <c r="DY701">
        <v>98</v>
      </c>
      <c r="DZ701">
        <v>1.6</v>
      </c>
      <c r="EA701">
        <v>0</v>
      </c>
      <c r="EB701" s="26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9.5</v>
      </c>
      <c r="EK701">
        <v>14.4</v>
      </c>
      <c r="EL701">
        <v>10.8</v>
      </c>
      <c r="EM701">
        <v>4.2</v>
      </c>
      <c r="EN701">
        <v>100</v>
      </c>
      <c r="EO701">
        <v>81</v>
      </c>
      <c r="EP701">
        <v>23.4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3.5</v>
      </c>
      <c r="FA701">
        <v>4.7</v>
      </c>
      <c r="FB701">
        <v>4.2</v>
      </c>
      <c r="FC701">
        <v>1.9</v>
      </c>
      <c r="FD701">
        <v>97</v>
      </c>
      <c r="FE701">
        <v>98</v>
      </c>
      <c r="FF701">
        <v>2.2000000000000002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2.4</v>
      </c>
      <c r="FQ701">
        <v>5.5</v>
      </c>
      <c r="FR701">
        <v>3</v>
      </c>
      <c r="FS701">
        <v>6.9</v>
      </c>
      <c r="FT701">
        <v>100</v>
      </c>
      <c r="FU701">
        <v>98</v>
      </c>
      <c r="FV701">
        <v>17</v>
      </c>
      <c r="FW701">
        <v>0</v>
      </c>
      <c r="FX701">
        <v>0</v>
      </c>
      <c r="FY701">
        <v>0.8</v>
      </c>
      <c r="FZ701">
        <v>1</v>
      </c>
      <c r="GA701">
        <v>0</v>
      </c>
      <c r="GB701">
        <v>1</v>
      </c>
      <c r="GC701">
        <v>0</v>
      </c>
      <c r="GD701">
        <v>0</v>
      </c>
      <c r="GE701">
        <v>0</v>
      </c>
      <c r="GF701" s="42">
        <v>2.8</v>
      </c>
      <c r="GG701" s="43">
        <v>13</v>
      </c>
    </row>
    <row r="702" spans="1:189" ht="15.75" thickBot="1">
      <c r="A702">
        <f t="shared" si="46"/>
        <v>701</v>
      </c>
      <c r="B702" s="16">
        <f t="shared" si="48"/>
        <v>336</v>
      </c>
      <c r="C702">
        <v>2014</v>
      </c>
      <c r="D702">
        <v>12</v>
      </c>
      <c r="E702">
        <f>1+E701</f>
        <v>2</v>
      </c>
      <c r="F702" s="16">
        <v>2</v>
      </c>
      <c r="G702" s="16">
        <v>1</v>
      </c>
      <c r="H702" s="3">
        <v>1199</v>
      </c>
      <c r="I702" s="4">
        <v>438</v>
      </c>
      <c r="J702" s="51">
        <v>159</v>
      </c>
      <c r="K702" s="53">
        <v>600</v>
      </c>
      <c r="L702" s="51">
        <v>12</v>
      </c>
      <c r="M702" s="53">
        <v>87</v>
      </c>
      <c r="N702" s="53">
        <v>192</v>
      </c>
      <c r="O702" s="53">
        <v>270</v>
      </c>
      <c r="P702" s="53">
        <v>719</v>
      </c>
      <c r="Q702" s="53">
        <v>911</v>
      </c>
      <c r="R702" s="53">
        <v>106</v>
      </c>
      <c r="S702" s="51">
        <v>67</v>
      </c>
      <c r="T702" s="53">
        <v>229</v>
      </c>
      <c r="U702" s="53">
        <v>190</v>
      </c>
      <c r="V702" s="53">
        <v>488</v>
      </c>
      <c r="W702" s="53">
        <v>83</v>
      </c>
      <c r="X702" s="53">
        <v>59</v>
      </c>
      <c r="Y702" s="53">
        <v>64</v>
      </c>
      <c r="Z702">
        <v>55</v>
      </c>
      <c r="AA702">
        <v>103</v>
      </c>
      <c r="AB702">
        <v>2.9</v>
      </c>
      <c r="AC702">
        <v>3.7</v>
      </c>
      <c r="AE702">
        <v>2.2000000000000002</v>
      </c>
      <c r="AF702">
        <v>100</v>
      </c>
      <c r="AG702">
        <v>97</v>
      </c>
      <c r="AH702">
        <v>6.8</v>
      </c>
      <c r="AI702">
        <v>0</v>
      </c>
      <c r="AJ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2.5</v>
      </c>
      <c r="AS702">
        <v>3.3</v>
      </c>
      <c r="AT702">
        <v>2.4</v>
      </c>
      <c r="AU702">
        <v>1.9</v>
      </c>
      <c r="AV702">
        <v>100</v>
      </c>
      <c r="AW702">
        <v>98</v>
      </c>
      <c r="AX702">
        <v>7.3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10.4</v>
      </c>
      <c r="BI702">
        <v>13.6</v>
      </c>
      <c r="BJ702">
        <v>8.6999999999999993</v>
      </c>
      <c r="BK702">
        <v>1.7</v>
      </c>
      <c r="BL702">
        <v>73</v>
      </c>
      <c r="BM702">
        <v>75</v>
      </c>
      <c r="BN702">
        <v>5.8</v>
      </c>
      <c r="BO702">
        <v>0</v>
      </c>
      <c r="BP702">
        <v>0</v>
      </c>
      <c r="BQ702">
        <v>0.8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2.5</v>
      </c>
      <c r="BY702">
        <v>3.2</v>
      </c>
      <c r="CA702">
        <v>1.6</v>
      </c>
      <c r="CB702">
        <v>100</v>
      </c>
      <c r="CC702">
        <v>94</v>
      </c>
      <c r="CD702">
        <v>42.4</v>
      </c>
      <c r="CE702">
        <v>0</v>
      </c>
      <c r="CF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3.4</v>
      </c>
      <c r="CO702">
        <v>4.2</v>
      </c>
      <c r="CP702">
        <v>1.9</v>
      </c>
      <c r="CQ702">
        <v>1.4</v>
      </c>
      <c r="CR702">
        <v>100</v>
      </c>
      <c r="CS702">
        <v>95</v>
      </c>
      <c r="CT702">
        <v>22.8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1.8</v>
      </c>
      <c r="DE702">
        <v>2.6</v>
      </c>
      <c r="DF702">
        <v>2</v>
      </c>
      <c r="DG702">
        <v>2</v>
      </c>
      <c r="DH702">
        <v>100</v>
      </c>
      <c r="DI702">
        <v>97</v>
      </c>
      <c r="DJ702">
        <v>3.7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1.8</v>
      </c>
      <c r="DU702">
        <v>2.7</v>
      </c>
      <c r="DV702">
        <v>1.5</v>
      </c>
      <c r="DW702">
        <v>2</v>
      </c>
      <c r="DX702">
        <v>100</v>
      </c>
      <c r="DY702">
        <v>98</v>
      </c>
      <c r="DZ702">
        <v>7.5</v>
      </c>
      <c r="EA702">
        <v>0</v>
      </c>
      <c r="EB702" s="26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8.3000000000000007</v>
      </c>
      <c r="EK702">
        <v>9.5</v>
      </c>
      <c r="EL702">
        <v>6</v>
      </c>
      <c r="EM702">
        <v>4.5</v>
      </c>
      <c r="EN702">
        <v>63</v>
      </c>
      <c r="EO702">
        <v>69</v>
      </c>
      <c r="EP702">
        <v>38.4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2.7</v>
      </c>
      <c r="FA702">
        <v>3.5</v>
      </c>
      <c r="FB702">
        <v>1.2</v>
      </c>
      <c r="FC702">
        <v>1.9</v>
      </c>
      <c r="FD702">
        <v>100</v>
      </c>
      <c r="FE702">
        <v>96</v>
      </c>
      <c r="FF702">
        <v>9.4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2.1</v>
      </c>
      <c r="FQ702">
        <v>2.9</v>
      </c>
      <c r="FR702">
        <v>1.5</v>
      </c>
      <c r="FS702">
        <v>8.6999999999999993</v>
      </c>
      <c r="FT702">
        <v>100</v>
      </c>
      <c r="FU702">
        <v>94</v>
      </c>
      <c r="FV702">
        <v>71.3</v>
      </c>
      <c r="FW702">
        <v>0</v>
      </c>
      <c r="FX702">
        <v>0</v>
      </c>
      <c r="FY702">
        <v>0.5</v>
      </c>
      <c r="FZ702">
        <v>1</v>
      </c>
      <c r="GA702">
        <v>0</v>
      </c>
      <c r="GB702">
        <v>0</v>
      </c>
      <c r="GC702">
        <v>0</v>
      </c>
      <c r="GD702">
        <v>0</v>
      </c>
      <c r="GE702">
        <v>0</v>
      </c>
      <c r="GF702" s="42">
        <v>2.8</v>
      </c>
      <c r="GG702" s="41">
        <v>13</v>
      </c>
    </row>
    <row r="703" spans="1:189" ht="15.75" thickBot="1">
      <c r="A703">
        <f t="shared" si="46"/>
        <v>702</v>
      </c>
      <c r="B703" s="16">
        <f t="shared" si="48"/>
        <v>337</v>
      </c>
      <c r="C703">
        <v>2014</v>
      </c>
      <c r="D703">
        <v>12</v>
      </c>
      <c r="E703">
        <f t="shared" ref="E703:E731" si="49">1+E702</f>
        <v>3</v>
      </c>
      <c r="F703" s="16">
        <v>3</v>
      </c>
      <c r="G703" s="16">
        <v>1</v>
      </c>
      <c r="H703" s="5">
        <v>1271</v>
      </c>
      <c r="I703" s="6">
        <v>443</v>
      </c>
      <c r="J703" s="51">
        <v>159</v>
      </c>
      <c r="K703" s="53">
        <v>500</v>
      </c>
      <c r="L703" s="51">
        <v>12</v>
      </c>
      <c r="M703" s="53">
        <v>70</v>
      </c>
      <c r="N703" s="53">
        <v>180</v>
      </c>
      <c r="O703" s="53">
        <v>270</v>
      </c>
      <c r="P703" s="53">
        <v>600</v>
      </c>
      <c r="Q703" s="53">
        <v>800</v>
      </c>
      <c r="R703" s="53">
        <v>100</v>
      </c>
      <c r="S703" s="51">
        <v>67</v>
      </c>
      <c r="T703" s="53">
        <v>200</v>
      </c>
      <c r="U703" s="53">
        <v>180</v>
      </c>
      <c r="V703" s="53">
        <v>450</v>
      </c>
      <c r="W703" s="53">
        <v>80</v>
      </c>
      <c r="X703" s="53">
        <v>50</v>
      </c>
      <c r="Y703" s="53">
        <v>50</v>
      </c>
      <c r="Z703">
        <v>55</v>
      </c>
      <c r="AA703">
        <v>103</v>
      </c>
      <c r="AB703">
        <v>3.6</v>
      </c>
      <c r="AC703">
        <v>4.5</v>
      </c>
      <c r="AE703">
        <v>0.8</v>
      </c>
      <c r="AF703">
        <v>100</v>
      </c>
      <c r="AG703">
        <v>96</v>
      </c>
      <c r="AH703">
        <v>2.2000000000000002</v>
      </c>
      <c r="AI703">
        <v>0</v>
      </c>
      <c r="AJ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3.1</v>
      </c>
      <c r="AS703">
        <v>3.5</v>
      </c>
      <c r="AT703">
        <v>1.6</v>
      </c>
      <c r="AU703">
        <v>1.4</v>
      </c>
      <c r="AV703">
        <v>100</v>
      </c>
      <c r="AW703">
        <v>98</v>
      </c>
      <c r="AX703">
        <v>1.9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8.8000000000000007</v>
      </c>
      <c r="BI703">
        <v>10.7</v>
      </c>
      <c r="BJ703">
        <v>4.4000000000000004</v>
      </c>
      <c r="BK703">
        <v>3.5</v>
      </c>
      <c r="BL703">
        <v>97</v>
      </c>
      <c r="BM703">
        <v>74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2</v>
      </c>
      <c r="BY703">
        <v>2.8</v>
      </c>
      <c r="CA703">
        <v>0.4</v>
      </c>
      <c r="CB703">
        <v>100</v>
      </c>
      <c r="CC703">
        <v>96</v>
      </c>
      <c r="CD703">
        <v>0.4</v>
      </c>
      <c r="CE703">
        <v>0</v>
      </c>
      <c r="CF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3.2</v>
      </c>
      <c r="CO703">
        <v>4</v>
      </c>
      <c r="CP703">
        <v>2.2999999999999998</v>
      </c>
      <c r="CQ703">
        <v>1.2</v>
      </c>
      <c r="CR703">
        <v>100</v>
      </c>
      <c r="CS703">
        <v>95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2.7</v>
      </c>
      <c r="DE703">
        <v>3</v>
      </c>
      <c r="DF703">
        <v>1.1000000000000001</v>
      </c>
      <c r="DG703">
        <v>3.4</v>
      </c>
      <c r="DH703">
        <v>100</v>
      </c>
      <c r="DI703">
        <v>95</v>
      </c>
      <c r="DJ703">
        <v>1.2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3.4</v>
      </c>
      <c r="DU703">
        <v>3.6</v>
      </c>
      <c r="DV703">
        <v>1.3</v>
      </c>
      <c r="DW703">
        <v>1.9</v>
      </c>
      <c r="DX703">
        <v>100</v>
      </c>
      <c r="DY703">
        <v>99</v>
      </c>
      <c r="DZ703">
        <v>2.2999999999999998</v>
      </c>
      <c r="EA703">
        <v>0</v>
      </c>
      <c r="EB703" s="26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7.3</v>
      </c>
      <c r="EK703">
        <v>9</v>
      </c>
      <c r="EL703">
        <v>6.8</v>
      </c>
      <c r="EM703">
        <v>4.7</v>
      </c>
      <c r="EN703">
        <v>97</v>
      </c>
      <c r="EO703">
        <v>75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3.1</v>
      </c>
      <c r="FA703">
        <v>3.5</v>
      </c>
      <c r="FB703">
        <v>1.8</v>
      </c>
      <c r="FC703">
        <v>1.7</v>
      </c>
      <c r="FD703">
        <v>100</v>
      </c>
      <c r="FE703">
        <v>99</v>
      </c>
      <c r="FF703">
        <v>1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1.6</v>
      </c>
      <c r="FQ703">
        <v>2</v>
      </c>
      <c r="FR703">
        <v>0.7</v>
      </c>
      <c r="FS703">
        <v>7.7</v>
      </c>
      <c r="FT703">
        <v>100</v>
      </c>
      <c r="FU703">
        <v>96</v>
      </c>
      <c r="FV703">
        <v>0</v>
      </c>
      <c r="FW703">
        <v>0</v>
      </c>
      <c r="FX703">
        <v>0</v>
      </c>
      <c r="FY703">
        <v>0.6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0</v>
      </c>
      <c r="GF703" s="42">
        <v>2.8</v>
      </c>
      <c r="GG703" s="41">
        <v>13</v>
      </c>
    </row>
    <row r="704" spans="1:189" ht="15.75" thickBot="1">
      <c r="A704">
        <f t="shared" si="46"/>
        <v>703</v>
      </c>
      <c r="B704" s="16">
        <f t="shared" si="48"/>
        <v>338</v>
      </c>
      <c r="C704">
        <v>2014</v>
      </c>
      <c r="D704">
        <v>12</v>
      </c>
      <c r="E704">
        <f t="shared" si="49"/>
        <v>4</v>
      </c>
      <c r="F704" s="16">
        <v>4</v>
      </c>
      <c r="G704" s="16">
        <v>1</v>
      </c>
      <c r="H704" s="3">
        <v>1428</v>
      </c>
      <c r="I704" s="4">
        <v>504</v>
      </c>
      <c r="J704" s="51">
        <v>159</v>
      </c>
      <c r="K704" s="51">
        <v>341</v>
      </c>
      <c r="L704" s="51">
        <v>12</v>
      </c>
      <c r="M704" s="51">
        <v>39</v>
      </c>
      <c r="N704" s="51">
        <v>52</v>
      </c>
      <c r="O704" s="51">
        <v>91</v>
      </c>
      <c r="P704" s="51">
        <v>253</v>
      </c>
      <c r="Q704" s="53">
        <v>600</v>
      </c>
      <c r="R704" s="51">
        <v>23</v>
      </c>
      <c r="S704" s="51">
        <v>67</v>
      </c>
      <c r="T704" s="51">
        <v>62</v>
      </c>
      <c r="U704" s="51">
        <v>105</v>
      </c>
      <c r="V704" s="51">
        <v>110</v>
      </c>
      <c r="W704" s="51">
        <v>15</v>
      </c>
      <c r="X704" s="51">
        <v>9</v>
      </c>
      <c r="Y704" s="51">
        <v>11</v>
      </c>
      <c r="Z704">
        <v>55</v>
      </c>
      <c r="AA704">
        <v>103</v>
      </c>
      <c r="AB704">
        <v>4.5999999999999996</v>
      </c>
      <c r="AC704">
        <v>5</v>
      </c>
      <c r="AE704">
        <v>1.3</v>
      </c>
      <c r="AF704">
        <v>97</v>
      </c>
      <c r="AG704">
        <v>98</v>
      </c>
      <c r="AH704">
        <v>3.5</v>
      </c>
      <c r="AI704">
        <v>0</v>
      </c>
      <c r="AJ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4</v>
      </c>
      <c r="AS704">
        <v>4.5999999999999996</v>
      </c>
      <c r="AT704">
        <v>2.8</v>
      </c>
      <c r="AU704">
        <v>0.7</v>
      </c>
      <c r="AV704">
        <v>100</v>
      </c>
      <c r="AW704">
        <v>99</v>
      </c>
      <c r="AX704">
        <v>3.4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10.3</v>
      </c>
      <c r="BI704">
        <v>12.1</v>
      </c>
      <c r="BJ704">
        <v>7</v>
      </c>
      <c r="BK704">
        <v>1.9</v>
      </c>
      <c r="BL704">
        <v>93</v>
      </c>
      <c r="BM704">
        <v>85</v>
      </c>
      <c r="BN704">
        <v>19.899999999999999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3.3</v>
      </c>
      <c r="BY704">
        <v>4.0999999999999996</v>
      </c>
      <c r="CA704">
        <v>1.2</v>
      </c>
      <c r="CB704">
        <v>100</v>
      </c>
      <c r="CC704">
        <v>96</v>
      </c>
      <c r="CD704">
        <v>7.6</v>
      </c>
      <c r="CE704">
        <v>0</v>
      </c>
      <c r="CF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4.4000000000000004</v>
      </c>
      <c r="CO704">
        <v>5.4</v>
      </c>
      <c r="CP704">
        <v>2.7</v>
      </c>
      <c r="CQ704">
        <v>1.1000000000000001</v>
      </c>
      <c r="CR704">
        <v>100</v>
      </c>
      <c r="CS704">
        <v>96</v>
      </c>
      <c r="CT704">
        <v>5.4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3.6</v>
      </c>
      <c r="DE704">
        <v>4.0999999999999996</v>
      </c>
      <c r="DF704">
        <v>2.5</v>
      </c>
      <c r="DG704">
        <v>1.5</v>
      </c>
      <c r="DH704">
        <v>97</v>
      </c>
      <c r="DI704">
        <v>96</v>
      </c>
      <c r="DJ704">
        <v>5.7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4.2</v>
      </c>
      <c r="DU704">
        <v>4.5</v>
      </c>
      <c r="DV704">
        <v>3.4</v>
      </c>
      <c r="DW704">
        <v>1.2</v>
      </c>
      <c r="DX704">
        <v>100</v>
      </c>
      <c r="DY704">
        <v>98</v>
      </c>
      <c r="DZ704">
        <v>1.5</v>
      </c>
      <c r="EA704">
        <v>0</v>
      </c>
      <c r="EB704" s="26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8.1</v>
      </c>
      <c r="EK704">
        <v>8.8000000000000007</v>
      </c>
      <c r="EL704">
        <v>5.9</v>
      </c>
      <c r="EM704">
        <v>3.7</v>
      </c>
      <c r="EN704">
        <v>97</v>
      </c>
      <c r="EO704">
        <v>84</v>
      </c>
      <c r="EP704">
        <v>9.4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4.0999999999999996</v>
      </c>
      <c r="FA704">
        <v>4.8</v>
      </c>
      <c r="FB704">
        <v>2.9</v>
      </c>
      <c r="FC704">
        <v>1.9</v>
      </c>
      <c r="FD704">
        <v>100</v>
      </c>
      <c r="FE704">
        <v>98</v>
      </c>
      <c r="FF704">
        <v>2.2000000000000002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2.9</v>
      </c>
      <c r="FQ704">
        <v>3.6</v>
      </c>
      <c r="FR704">
        <v>1.3</v>
      </c>
      <c r="FS704">
        <v>5.0999999999999996</v>
      </c>
      <c r="FT704">
        <v>100</v>
      </c>
      <c r="FU704">
        <v>96</v>
      </c>
      <c r="FV704">
        <v>13</v>
      </c>
      <c r="FW704">
        <v>0</v>
      </c>
      <c r="FX704">
        <v>0</v>
      </c>
      <c r="FY704">
        <v>0.2</v>
      </c>
      <c r="FZ704">
        <v>1</v>
      </c>
      <c r="GA704">
        <v>0</v>
      </c>
      <c r="GB704">
        <v>0</v>
      </c>
      <c r="GC704">
        <v>0</v>
      </c>
      <c r="GD704">
        <v>0</v>
      </c>
      <c r="GE704">
        <v>0</v>
      </c>
      <c r="GF704" s="42">
        <v>2.8</v>
      </c>
      <c r="GG704" s="41">
        <v>13</v>
      </c>
    </row>
    <row r="705" spans="1:189" ht="15.75" thickBot="1">
      <c r="A705">
        <f t="shared" si="46"/>
        <v>704</v>
      </c>
      <c r="B705" s="16">
        <f t="shared" si="48"/>
        <v>339</v>
      </c>
      <c r="C705">
        <v>2014</v>
      </c>
      <c r="D705">
        <v>12</v>
      </c>
      <c r="E705">
        <f t="shared" si="49"/>
        <v>5</v>
      </c>
      <c r="F705" s="16">
        <v>5</v>
      </c>
      <c r="G705" s="16">
        <v>1</v>
      </c>
      <c r="H705" s="5">
        <v>1293</v>
      </c>
      <c r="I705" s="6">
        <v>448</v>
      </c>
      <c r="J705" s="51">
        <v>159</v>
      </c>
      <c r="K705" s="51">
        <v>341</v>
      </c>
      <c r="L705" s="51">
        <v>12</v>
      </c>
      <c r="M705" s="51">
        <v>39</v>
      </c>
      <c r="N705" s="51">
        <v>52</v>
      </c>
      <c r="O705" s="51">
        <v>91</v>
      </c>
      <c r="P705" s="51">
        <v>253</v>
      </c>
      <c r="Q705" s="51">
        <v>328</v>
      </c>
      <c r="R705" s="51">
        <v>23</v>
      </c>
      <c r="S705" s="51">
        <v>67</v>
      </c>
      <c r="T705" s="51">
        <v>62</v>
      </c>
      <c r="U705" s="51">
        <v>105</v>
      </c>
      <c r="V705" s="51">
        <v>110</v>
      </c>
      <c r="W705" s="51">
        <v>15</v>
      </c>
      <c r="X705" s="51">
        <v>9</v>
      </c>
      <c r="Y705" s="51">
        <v>11</v>
      </c>
      <c r="Z705">
        <v>62</v>
      </c>
      <c r="AA705">
        <v>115</v>
      </c>
      <c r="AB705">
        <v>5</v>
      </c>
      <c r="AC705">
        <v>5.6</v>
      </c>
      <c r="AE705">
        <v>0.5</v>
      </c>
      <c r="AF705">
        <v>100</v>
      </c>
      <c r="AG705">
        <v>97</v>
      </c>
      <c r="AH705">
        <v>1.2</v>
      </c>
      <c r="AI705">
        <v>0</v>
      </c>
      <c r="AJ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4.9000000000000004</v>
      </c>
      <c r="AS705">
        <v>5.5</v>
      </c>
      <c r="AT705">
        <v>3.5</v>
      </c>
      <c r="AU705">
        <v>0.6</v>
      </c>
      <c r="AV705">
        <v>100</v>
      </c>
      <c r="AW705">
        <v>97</v>
      </c>
      <c r="AX705">
        <v>1.5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10.7</v>
      </c>
      <c r="BI705">
        <v>12.5</v>
      </c>
      <c r="BJ705">
        <v>7</v>
      </c>
      <c r="BK705">
        <v>1.7</v>
      </c>
      <c r="BL705">
        <v>93</v>
      </c>
      <c r="BM705">
        <v>89</v>
      </c>
      <c r="BN705">
        <v>2.4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4.0999999999999996</v>
      </c>
      <c r="BY705">
        <v>4.9000000000000004</v>
      </c>
      <c r="CA705">
        <v>0.1</v>
      </c>
      <c r="CB705">
        <v>100</v>
      </c>
      <c r="CC705">
        <v>96</v>
      </c>
      <c r="CD705">
        <v>1.9</v>
      </c>
      <c r="CE705">
        <v>0</v>
      </c>
      <c r="CF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</v>
      </c>
      <c r="CO705">
        <v>5.3</v>
      </c>
      <c r="CP705">
        <v>4.0999999999999996</v>
      </c>
      <c r="CQ705">
        <v>0.8</v>
      </c>
      <c r="CR705">
        <v>100</v>
      </c>
      <c r="CS705">
        <v>96</v>
      </c>
      <c r="CT705">
        <v>2.2999999999999998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4.5</v>
      </c>
      <c r="DE705">
        <v>5.2</v>
      </c>
      <c r="DF705">
        <v>3.3</v>
      </c>
      <c r="DG705">
        <v>0.6</v>
      </c>
      <c r="DH705">
        <v>100</v>
      </c>
      <c r="DI705">
        <v>96</v>
      </c>
      <c r="DJ705">
        <v>1.6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4.9000000000000004</v>
      </c>
      <c r="DU705">
        <v>5.3</v>
      </c>
      <c r="DV705">
        <v>4.0999999999999996</v>
      </c>
      <c r="DW705">
        <v>0.9</v>
      </c>
      <c r="DX705">
        <v>100</v>
      </c>
      <c r="DY705">
        <v>98</v>
      </c>
      <c r="DZ705">
        <v>1.5</v>
      </c>
      <c r="EA705">
        <v>0</v>
      </c>
      <c r="EB705" s="26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9.8000000000000007</v>
      </c>
      <c r="EK705">
        <v>11.9</v>
      </c>
      <c r="EL705">
        <v>5.3</v>
      </c>
      <c r="EM705">
        <v>3.4</v>
      </c>
      <c r="EN705">
        <v>93</v>
      </c>
      <c r="EO705">
        <v>70</v>
      </c>
      <c r="EP705">
        <v>4.7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4.5999999999999996</v>
      </c>
      <c r="FA705">
        <v>5.2</v>
      </c>
      <c r="FB705">
        <v>3.7</v>
      </c>
      <c r="FC705">
        <v>0.6</v>
      </c>
      <c r="FD705">
        <v>100</v>
      </c>
      <c r="FE705">
        <v>99</v>
      </c>
      <c r="FF705">
        <v>3.4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3.7</v>
      </c>
      <c r="FQ705">
        <v>4.5999999999999996</v>
      </c>
      <c r="FR705">
        <v>2</v>
      </c>
      <c r="FS705">
        <v>6</v>
      </c>
      <c r="FT705">
        <v>100</v>
      </c>
      <c r="FU705">
        <v>96</v>
      </c>
      <c r="FV705">
        <v>6.3</v>
      </c>
      <c r="FW705">
        <v>0</v>
      </c>
      <c r="FX705">
        <v>0</v>
      </c>
      <c r="FY705">
        <v>0.3</v>
      </c>
      <c r="FZ705">
        <v>1</v>
      </c>
      <c r="GA705">
        <v>0</v>
      </c>
      <c r="GB705">
        <v>0</v>
      </c>
      <c r="GC705">
        <v>0</v>
      </c>
      <c r="GD705">
        <v>0</v>
      </c>
      <c r="GE705">
        <v>0</v>
      </c>
      <c r="GF705" s="42">
        <v>2.8</v>
      </c>
      <c r="GG705" s="41">
        <v>13</v>
      </c>
    </row>
    <row r="706" spans="1:189" ht="15.75" thickBot="1">
      <c r="A706">
        <f t="shared" si="46"/>
        <v>705</v>
      </c>
      <c r="B706" s="16">
        <f t="shared" si="48"/>
        <v>340</v>
      </c>
      <c r="C706">
        <v>2014</v>
      </c>
      <c r="D706">
        <v>12</v>
      </c>
      <c r="E706">
        <f t="shared" si="49"/>
        <v>6</v>
      </c>
      <c r="F706" s="16">
        <v>6</v>
      </c>
      <c r="G706" s="16">
        <v>2</v>
      </c>
      <c r="H706" s="3">
        <v>1079</v>
      </c>
      <c r="I706" s="4">
        <v>385</v>
      </c>
      <c r="J706" s="51">
        <v>159</v>
      </c>
      <c r="K706" s="51">
        <v>341</v>
      </c>
      <c r="L706" s="51">
        <v>12</v>
      </c>
      <c r="M706" s="51">
        <v>39</v>
      </c>
      <c r="N706" s="51">
        <v>52</v>
      </c>
      <c r="O706" s="51">
        <v>91</v>
      </c>
      <c r="P706" s="51">
        <v>253</v>
      </c>
      <c r="Q706" s="51">
        <v>328</v>
      </c>
      <c r="R706" s="51">
        <v>23</v>
      </c>
      <c r="S706" s="51">
        <v>67</v>
      </c>
      <c r="T706" s="51">
        <v>62</v>
      </c>
      <c r="U706" s="51">
        <v>105</v>
      </c>
      <c r="V706" s="51">
        <v>110</v>
      </c>
      <c r="W706" s="51">
        <v>15</v>
      </c>
      <c r="X706" s="51">
        <v>9</v>
      </c>
      <c r="Y706" s="51">
        <v>11</v>
      </c>
      <c r="Z706" s="26">
        <v>49</v>
      </c>
      <c r="AA706">
        <v>91</v>
      </c>
      <c r="AB706">
        <v>5.4</v>
      </c>
      <c r="AC706">
        <v>6.1</v>
      </c>
      <c r="AE706">
        <v>0.3</v>
      </c>
      <c r="AF706">
        <v>100</v>
      </c>
      <c r="AG706">
        <v>98</v>
      </c>
      <c r="AH706">
        <v>3.4</v>
      </c>
      <c r="AI706">
        <v>0</v>
      </c>
      <c r="AJ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</v>
      </c>
      <c r="AS706">
        <v>6</v>
      </c>
      <c r="AT706">
        <v>4.5999999999999996</v>
      </c>
      <c r="AU706">
        <v>0.7</v>
      </c>
      <c r="AV706">
        <v>100</v>
      </c>
      <c r="AW706">
        <v>99</v>
      </c>
      <c r="AX706">
        <v>1.8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8.9</v>
      </c>
      <c r="BI706">
        <v>11.4</v>
      </c>
      <c r="BJ706">
        <v>5.9</v>
      </c>
      <c r="BK706">
        <v>1.3</v>
      </c>
      <c r="BL706">
        <v>83</v>
      </c>
      <c r="BM706">
        <v>88</v>
      </c>
      <c r="BN706">
        <v>2.7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4.7</v>
      </c>
      <c r="BY706">
        <v>5.4</v>
      </c>
      <c r="CA706">
        <v>0.4</v>
      </c>
      <c r="CB706">
        <v>100</v>
      </c>
      <c r="CC706">
        <v>97</v>
      </c>
      <c r="CD706">
        <v>4.0999999999999996</v>
      </c>
      <c r="CE706">
        <v>0</v>
      </c>
      <c r="CF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5.3</v>
      </c>
      <c r="CO706">
        <v>5.5</v>
      </c>
      <c r="CP706">
        <v>4.8</v>
      </c>
      <c r="CQ706">
        <v>0.7</v>
      </c>
      <c r="CR706">
        <v>97</v>
      </c>
      <c r="CS706">
        <v>97</v>
      </c>
      <c r="CT706">
        <v>3.7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4.8</v>
      </c>
      <c r="DE706">
        <v>5.5</v>
      </c>
      <c r="DF706">
        <v>4.2</v>
      </c>
      <c r="DG706">
        <v>4.4000000000000004</v>
      </c>
      <c r="DH706">
        <v>100</v>
      </c>
      <c r="DI706">
        <v>94</v>
      </c>
      <c r="DJ706">
        <v>0.3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5.3</v>
      </c>
      <c r="DU706">
        <v>5.7</v>
      </c>
      <c r="DV706">
        <v>4.8</v>
      </c>
      <c r="DW706">
        <v>1.6</v>
      </c>
      <c r="DX706">
        <v>100</v>
      </c>
      <c r="DY706">
        <v>97</v>
      </c>
      <c r="DZ706">
        <v>0.4</v>
      </c>
      <c r="EA706">
        <v>0</v>
      </c>
      <c r="EB706" s="2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8.4</v>
      </c>
      <c r="EK706">
        <v>9.9</v>
      </c>
      <c r="EL706">
        <v>3.5</v>
      </c>
      <c r="EM706">
        <v>2.2999999999999998</v>
      </c>
      <c r="EN706">
        <v>97</v>
      </c>
      <c r="EO706">
        <v>82</v>
      </c>
      <c r="EP706">
        <v>0.2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5</v>
      </c>
      <c r="FA706">
        <v>5.8</v>
      </c>
      <c r="FB706">
        <v>4.5</v>
      </c>
      <c r="FC706">
        <v>0.6</v>
      </c>
      <c r="FD706">
        <v>100</v>
      </c>
      <c r="FE706">
        <v>99</v>
      </c>
      <c r="FF706">
        <v>6.5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4.0999999999999996</v>
      </c>
      <c r="FQ706">
        <v>4.5</v>
      </c>
      <c r="FR706">
        <v>3</v>
      </c>
      <c r="FS706">
        <v>6</v>
      </c>
      <c r="FT706">
        <v>100</v>
      </c>
      <c r="FU706">
        <v>95</v>
      </c>
      <c r="FV706">
        <v>2.7</v>
      </c>
      <c r="FW706">
        <v>0</v>
      </c>
      <c r="FX706">
        <v>0</v>
      </c>
      <c r="FY706">
        <v>0.2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s="42">
        <v>2.8</v>
      </c>
      <c r="GG706" s="41">
        <v>13</v>
      </c>
    </row>
    <row r="707" spans="1:189" ht="15.75" thickBot="1">
      <c r="A707">
        <f t="shared" si="46"/>
        <v>706</v>
      </c>
      <c r="B707" s="16">
        <f t="shared" si="48"/>
        <v>341</v>
      </c>
      <c r="C707">
        <v>2014</v>
      </c>
      <c r="D707">
        <v>12</v>
      </c>
      <c r="E707">
        <f t="shared" si="49"/>
        <v>7</v>
      </c>
      <c r="F707" s="16">
        <v>7</v>
      </c>
      <c r="G707" s="16">
        <v>3</v>
      </c>
      <c r="H707" s="5">
        <v>1052</v>
      </c>
      <c r="I707" s="6">
        <v>420</v>
      </c>
      <c r="J707" s="53">
        <v>281</v>
      </c>
      <c r="K707" s="51">
        <v>341</v>
      </c>
      <c r="L707" s="53">
        <v>42</v>
      </c>
      <c r="M707" s="51">
        <v>39</v>
      </c>
      <c r="N707" s="51">
        <v>52</v>
      </c>
      <c r="O707" s="51">
        <v>91</v>
      </c>
      <c r="P707" s="51">
        <v>253</v>
      </c>
      <c r="Q707" s="51">
        <v>328</v>
      </c>
      <c r="R707" s="51">
        <v>23</v>
      </c>
      <c r="S707" s="53">
        <v>156</v>
      </c>
      <c r="T707" s="51">
        <v>62</v>
      </c>
      <c r="U707" s="51">
        <v>105</v>
      </c>
      <c r="V707" s="51">
        <v>110</v>
      </c>
      <c r="W707" s="51">
        <v>15</v>
      </c>
      <c r="X707" s="51">
        <v>9</v>
      </c>
      <c r="Y707" s="51">
        <v>11</v>
      </c>
      <c r="Z707" s="26">
        <v>37</v>
      </c>
      <c r="AA707">
        <v>68</v>
      </c>
      <c r="AB707">
        <v>5.8</v>
      </c>
      <c r="AC707">
        <v>7.1</v>
      </c>
      <c r="AE707">
        <v>0.4</v>
      </c>
      <c r="AF707">
        <v>100</v>
      </c>
      <c r="AG707">
        <v>98</v>
      </c>
      <c r="AH707">
        <v>12.9</v>
      </c>
      <c r="AI707">
        <v>0</v>
      </c>
      <c r="AJ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5.4</v>
      </c>
      <c r="AS707">
        <v>6.8</v>
      </c>
      <c r="AT707">
        <v>4</v>
      </c>
      <c r="AU707">
        <v>0.9</v>
      </c>
      <c r="AV707">
        <v>100</v>
      </c>
      <c r="AW707">
        <v>99</v>
      </c>
      <c r="AX707">
        <v>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9.6</v>
      </c>
      <c r="BI707">
        <v>11.8</v>
      </c>
      <c r="BJ707">
        <v>5</v>
      </c>
      <c r="BK707">
        <v>1.8</v>
      </c>
      <c r="BL707">
        <v>90</v>
      </c>
      <c r="BM707">
        <v>71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5</v>
      </c>
      <c r="BY707">
        <v>6.6</v>
      </c>
      <c r="CA707">
        <v>0.2</v>
      </c>
      <c r="CB707">
        <v>100</v>
      </c>
      <c r="CC707">
        <v>94</v>
      </c>
      <c r="CD707">
        <v>7.9</v>
      </c>
      <c r="CE707">
        <v>0</v>
      </c>
      <c r="CF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5.5</v>
      </c>
      <c r="CO707">
        <v>6.7</v>
      </c>
      <c r="CP707">
        <v>3.2</v>
      </c>
      <c r="CQ707">
        <v>0.6</v>
      </c>
      <c r="CR707">
        <v>97</v>
      </c>
      <c r="CS707">
        <v>94</v>
      </c>
      <c r="CT707">
        <v>9.1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5.0999999999999996</v>
      </c>
      <c r="DE707">
        <v>6.2</v>
      </c>
      <c r="DF707">
        <v>3.5</v>
      </c>
      <c r="DG707">
        <v>1.5</v>
      </c>
      <c r="DH707">
        <v>100</v>
      </c>
      <c r="DI707">
        <v>96</v>
      </c>
      <c r="DJ707">
        <v>15.1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5.4</v>
      </c>
      <c r="DU707">
        <v>6</v>
      </c>
      <c r="DV707">
        <v>4.7</v>
      </c>
      <c r="DW707">
        <v>0.9</v>
      </c>
      <c r="DX707">
        <v>100</v>
      </c>
      <c r="DY707">
        <v>98</v>
      </c>
      <c r="DZ707">
        <v>19.7</v>
      </c>
      <c r="EA707">
        <v>0</v>
      </c>
      <c r="EB707" s="26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8.3000000000000007</v>
      </c>
      <c r="EK707">
        <v>10.1</v>
      </c>
      <c r="EL707">
        <v>6.7</v>
      </c>
      <c r="EM707">
        <v>1.5</v>
      </c>
      <c r="EN707">
        <v>97</v>
      </c>
      <c r="EO707">
        <v>75</v>
      </c>
      <c r="EP707">
        <v>3.1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5.6</v>
      </c>
      <c r="FA707">
        <v>6.5</v>
      </c>
      <c r="FB707">
        <v>4.2</v>
      </c>
      <c r="FC707">
        <v>0.7</v>
      </c>
      <c r="FD707">
        <v>100</v>
      </c>
      <c r="FE707">
        <v>98</v>
      </c>
      <c r="FF707">
        <v>13.3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3.9</v>
      </c>
      <c r="FQ707">
        <v>4.9000000000000004</v>
      </c>
      <c r="FR707">
        <v>2.2000000000000002</v>
      </c>
      <c r="FS707">
        <v>2.5</v>
      </c>
      <c r="FT707">
        <v>93</v>
      </c>
      <c r="FU707">
        <v>94</v>
      </c>
      <c r="FV707">
        <v>3.4</v>
      </c>
      <c r="FW707">
        <v>0</v>
      </c>
      <c r="FX707">
        <v>0</v>
      </c>
      <c r="FY707">
        <v>0.1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s="42">
        <v>2.8</v>
      </c>
      <c r="GG707" s="41">
        <v>13</v>
      </c>
    </row>
    <row r="708" spans="1:189" ht="15.75" thickBot="1">
      <c r="A708">
        <f t="shared" ref="A708:A771" si="50">1+A707</f>
        <v>707</v>
      </c>
      <c r="B708" s="16">
        <f t="shared" si="48"/>
        <v>342</v>
      </c>
      <c r="C708">
        <v>2014</v>
      </c>
      <c r="D708">
        <v>12</v>
      </c>
      <c r="E708">
        <f t="shared" si="49"/>
        <v>8</v>
      </c>
      <c r="F708" s="16">
        <v>1</v>
      </c>
      <c r="G708" s="16">
        <v>1</v>
      </c>
      <c r="H708" s="3">
        <v>1352</v>
      </c>
      <c r="I708" s="4">
        <v>496</v>
      </c>
      <c r="J708" s="53">
        <v>281</v>
      </c>
      <c r="K708" s="51">
        <v>341</v>
      </c>
      <c r="L708" s="53">
        <v>42</v>
      </c>
      <c r="M708" s="51">
        <v>39</v>
      </c>
      <c r="N708" s="51">
        <v>52</v>
      </c>
      <c r="O708" s="51">
        <v>91</v>
      </c>
      <c r="P708" s="51">
        <v>253</v>
      </c>
      <c r="Q708" s="51">
        <v>328</v>
      </c>
      <c r="R708" s="51">
        <v>23</v>
      </c>
      <c r="S708" s="53">
        <v>156</v>
      </c>
      <c r="T708" s="51">
        <v>62</v>
      </c>
      <c r="U708" s="51">
        <v>105</v>
      </c>
      <c r="V708" s="52">
        <v>110</v>
      </c>
      <c r="W708" s="51">
        <v>15</v>
      </c>
      <c r="X708" s="51">
        <v>9</v>
      </c>
      <c r="Y708" s="51">
        <v>11</v>
      </c>
      <c r="Z708" s="8">
        <v>55</v>
      </c>
      <c r="AA708">
        <v>103</v>
      </c>
      <c r="AB708">
        <v>5.7</v>
      </c>
      <c r="AC708">
        <v>7.4</v>
      </c>
      <c r="AE708">
        <v>0.8</v>
      </c>
      <c r="AF708">
        <v>97</v>
      </c>
      <c r="AG708">
        <v>95</v>
      </c>
      <c r="AH708">
        <v>9.5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4.5999999999999996</v>
      </c>
      <c r="AS708">
        <v>7.5</v>
      </c>
      <c r="AT708">
        <v>4.7</v>
      </c>
      <c r="AU708">
        <v>0.7</v>
      </c>
      <c r="AV708">
        <v>90</v>
      </c>
      <c r="AW708">
        <v>96</v>
      </c>
      <c r="AX708">
        <v>6</v>
      </c>
      <c r="AY708">
        <v>0</v>
      </c>
      <c r="AZ708">
        <v>0</v>
      </c>
      <c r="BA708">
        <v>0.4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9</v>
      </c>
      <c r="BI708">
        <v>13.4</v>
      </c>
      <c r="BJ708">
        <v>6.3</v>
      </c>
      <c r="BK708">
        <v>0.9</v>
      </c>
      <c r="BL708">
        <v>47</v>
      </c>
      <c r="BM708">
        <v>61</v>
      </c>
      <c r="BN708">
        <v>0</v>
      </c>
      <c r="BO708">
        <v>0</v>
      </c>
      <c r="BP708">
        <v>0</v>
      </c>
      <c r="BQ708">
        <v>4.0999999999999996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4.9000000000000004</v>
      </c>
      <c r="BY708">
        <v>6.2</v>
      </c>
      <c r="CA708">
        <v>0.4</v>
      </c>
      <c r="CB708">
        <v>97</v>
      </c>
      <c r="CC708">
        <v>95</v>
      </c>
      <c r="CD708">
        <v>0.9</v>
      </c>
      <c r="CE708">
        <v>0</v>
      </c>
      <c r="CF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5.9</v>
      </c>
      <c r="CO708">
        <v>7.5</v>
      </c>
      <c r="CP708">
        <v>2.5</v>
      </c>
      <c r="CQ708">
        <v>1.5</v>
      </c>
      <c r="CR708">
        <v>93</v>
      </c>
      <c r="CS708">
        <v>86</v>
      </c>
      <c r="CT708">
        <v>1.1000000000000001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5</v>
      </c>
      <c r="DE708">
        <v>7</v>
      </c>
      <c r="DF708">
        <v>4</v>
      </c>
      <c r="DG708">
        <v>0.9</v>
      </c>
      <c r="DH708">
        <v>77</v>
      </c>
      <c r="DI708">
        <v>92</v>
      </c>
      <c r="DJ708">
        <v>9.6</v>
      </c>
      <c r="DK708">
        <v>0</v>
      </c>
      <c r="DL708">
        <v>0</v>
      </c>
      <c r="DM708">
        <v>0.1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4.8</v>
      </c>
      <c r="DU708">
        <v>6.4</v>
      </c>
      <c r="DV708">
        <v>4.4000000000000004</v>
      </c>
      <c r="DW708">
        <v>1.2</v>
      </c>
      <c r="DX708">
        <v>90</v>
      </c>
      <c r="DY708">
        <v>91</v>
      </c>
      <c r="DZ708">
        <v>13.4</v>
      </c>
      <c r="EA708">
        <v>0</v>
      </c>
      <c r="EB708" s="26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6.6</v>
      </c>
      <c r="EK708">
        <v>10.8</v>
      </c>
      <c r="EL708">
        <v>2.2999999999999998</v>
      </c>
      <c r="EM708">
        <v>1.3</v>
      </c>
      <c r="EN708">
        <v>73</v>
      </c>
      <c r="EO708">
        <v>80</v>
      </c>
      <c r="EP708">
        <v>0.2</v>
      </c>
      <c r="EQ708">
        <v>0</v>
      </c>
      <c r="ER708">
        <v>0</v>
      </c>
      <c r="ES708">
        <v>0.4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5.4</v>
      </c>
      <c r="FA708">
        <v>7.2</v>
      </c>
      <c r="FB708">
        <v>4.4000000000000004</v>
      </c>
      <c r="FC708">
        <v>1</v>
      </c>
      <c r="FD708">
        <v>97</v>
      </c>
      <c r="FE708">
        <v>94</v>
      </c>
      <c r="FF708">
        <v>4.9000000000000004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4.3</v>
      </c>
      <c r="FQ708">
        <v>7.2</v>
      </c>
      <c r="FR708">
        <v>2.2999999999999998</v>
      </c>
      <c r="FS708">
        <v>2.4</v>
      </c>
      <c r="FT708">
        <v>60</v>
      </c>
      <c r="FU708">
        <v>85</v>
      </c>
      <c r="FV708">
        <v>0.5</v>
      </c>
      <c r="FW708">
        <v>0</v>
      </c>
      <c r="FX708">
        <v>0</v>
      </c>
      <c r="FY708">
        <v>3.4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s="42">
        <v>2.8</v>
      </c>
      <c r="GG708" s="41">
        <v>13</v>
      </c>
    </row>
    <row r="709" spans="1:189" ht="15.75" thickBot="1">
      <c r="A709">
        <f t="shared" si="50"/>
        <v>708</v>
      </c>
      <c r="B709" s="16">
        <f t="shared" si="48"/>
        <v>343</v>
      </c>
      <c r="C709">
        <v>2014</v>
      </c>
      <c r="D709">
        <v>12</v>
      </c>
      <c r="E709">
        <f t="shared" si="49"/>
        <v>9</v>
      </c>
      <c r="F709" s="16">
        <v>2</v>
      </c>
      <c r="G709" s="16">
        <v>1</v>
      </c>
      <c r="H709" s="5">
        <v>1312</v>
      </c>
      <c r="I709" s="6">
        <v>492</v>
      </c>
      <c r="J709" s="53">
        <v>281</v>
      </c>
      <c r="K709" s="51">
        <v>341</v>
      </c>
      <c r="L709" s="53">
        <v>42</v>
      </c>
      <c r="M709" s="51">
        <v>39</v>
      </c>
      <c r="N709" s="51">
        <v>52</v>
      </c>
      <c r="O709" s="51">
        <v>91</v>
      </c>
      <c r="P709" s="51">
        <v>253</v>
      </c>
      <c r="Q709" s="51">
        <v>328</v>
      </c>
      <c r="R709" s="51">
        <v>23</v>
      </c>
      <c r="S709" s="53">
        <v>156</v>
      </c>
      <c r="T709" s="51">
        <v>62</v>
      </c>
      <c r="U709" s="51">
        <v>105</v>
      </c>
      <c r="V709" s="52">
        <v>110</v>
      </c>
      <c r="W709" s="51">
        <v>15</v>
      </c>
      <c r="X709" s="51">
        <v>9</v>
      </c>
      <c r="Y709" s="51">
        <v>11</v>
      </c>
      <c r="Z709">
        <v>55</v>
      </c>
      <c r="AA709">
        <v>103</v>
      </c>
      <c r="AB709">
        <v>4.8</v>
      </c>
      <c r="AC709">
        <v>5.3</v>
      </c>
      <c r="AE709">
        <v>2.8</v>
      </c>
      <c r="AF709">
        <v>93</v>
      </c>
      <c r="AG709">
        <v>54</v>
      </c>
      <c r="AH709">
        <v>0.9</v>
      </c>
      <c r="AI709">
        <v>0</v>
      </c>
      <c r="AJ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1.6</v>
      </c>
      <c r="AS709">
        <v>4.7</v>
      </c>
      <c r="AT709">
        <v>-0.5</v>
      </c>
      <c r="AU709">
        <v>2.1</v>
      </c>
      <c r="AV709">
        <v>63</v>
      </c>
      <c r="AW709">
        <v>71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8</v>
      </c>
      <c r="BI709">
        <v>11.2</v>
      </c>
      <c r="BJ709">
        <v>2.7</v>
      </c>
      <c r="BK709">
        <v>3.9</v>
      </c>
      <c r="BL709">
        <v>27</v>
      </c>
      <c r="BM709">
        <v>43</v>
      </c>
      <c r="BN709">
        <v>0</v>
      </c>
      <c r="BO709">
        <v>0</v>
      </c>
      <c r="BP709">
        <v>0</v>
      </c>
      <c r="BQ709">
        <v>4.8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0.4</v>
      </c>
      <c r="BY709">
        <v>4.8</v>
      </c>
      <c r="CA709">
        <v>1</v>
      </c>
      <c r="CB709">
        <v>60</v>
      </c>
      <c r="CC709">
        <v>92</v>
      </c>
      <c r="CD709">
        <v>0.9</v>
      </c>
      <c r="CE709">
        <v>0</v>
      </c>
      <c r="CF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3.2</v>
      </c>
      <c r="CO709">
        <v>6</v>
      </c>
      <c r="CP709">
        <v>0</v>
      </c>
      <c r="CQ709">
        <v>1.2</v>
      </c>
      <c r="CR709">
        <v>60</v>
      </c>
      <c r="CS709">
        <v>76</v>
      </c>
      <c r="CT709">
        <v>0</v>
      </c>
      <c r="CU709">
        <v>0</v>
      </c>
      <c r="CV709">
        <v>0</v>
      </c>
      <c r="CW709">
        <v>0.1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2.2000000000000002</v>
      </c>
      <c r="DE709">
        <v>4.4000000000000004</v>
      </c>
      <c r="DF709">
        <v>1.6</v>
      </c>
      <c r="DG709">
        <v>3.2</v>
      </c>
      <c r="DH709">
        <v>70</v>
      </c>
      <c r="DI709">
        <v>74</v>
      </c>
      <c r="DJ709">
        <v>0.2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3.4</v>
      </c>
      <c r="DU709">
        <v>4.7</v>
      </c>
      <c r="DV709">
        <v>0.9</v>
      </c>
      <c r="DW709">
        <v>4.5999999999999996</v>
      </c>
      <c r="DX709">
        <v>73</v>
      </c>
      <c r="DY709">
        <v>67</v>
      </c>
      <c r="DZ709">
        <v>0</v>
      </c>
      <c r="EA709">
        <v>0</v>
      </c>
      <c r="EB709" s="26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5.4</v>
      </c>
      <c r="EK709">
        <v>9.6999999999999993</v>
      </c>
      <c r="EL709">
        <v>2.2000000000000002</v>
      </c>
      <c r="EM709">
        <v>2</v>
      </c>
      <c r="EN709">
        <v>20</v>
      </c>
      <c r="EO709">
        <v>58</v>
      </c>
      <c r="EP709">
        <v>0</v>
      </c>
      <c r="EQ709">
        <v>0</v>
      </c>
      <c r="ER709">
        <v>0</v>
      </c>
      <c r="ES709">
        <v>2.8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3.8</v>
      </c>
      <c r="FA709">
        <v>4.9000000000000004</v>
      </c>
      <c r="FB709">
        <v>1.4</v>
      </c>
      <c r="FC709">
        <v>1.5</v>
      </c>
      <c r="FD709">
        <v>93</v>
      </c>
      <c r="FE709">
        <v>59</v>
      </c>
      <c r="FF709">
        <v>0.4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2.2999999999999998</v>
      </c>
      <c r="FQ709">
        <v>4.0999999999999996</v>
      </c>
      <c r="FR709">
        <v>-0.1</v>
      </c>
      <c r="FS709">
        <v>2.6</v>
      </c>
      <c r="FT709">
        <v>27</v>
      </c>
      <c r="FU709">
        <v>68</v>
      </c>
      <c r="FV709">
        <v>0</v>
      </c>
      <c r="FW709">
        <v>0</v>
      </c>
      <c r="FX709">
        <v>0</v>
      </c>
      <c r="FY709">
        <v>3.4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s="42">
        <v>2.8</v>
      </c>
      <c r="GG709" s="41">
        <v>13</v>
      </c>
    </row>
    <row r="710" spans="1:189" ht="15.75" thickBot="1">
      <c r="A710">
        <f t="shared" si="50"/>
        <v>709</v>
      </c>
      <c r="B710" s="16">
        <f t="shared" si="48"/>
        <v>344</v>
      </c>
      <c r="C710">
        <v>2014</v>
      </c>
      <c r="D710">
        <v>12</v>
      </c>
      <c r="E710">
        <f t="shared" si="49"/>
        <v>10</v>
      </c>
      <c r="F710" s="16">
        <v>3</v>
      </c>
      <c r="G710" s="16">
        <v>1</v>
      </c>
      <c r="H710" s="3">
        <v>1342</v>
      </c>
      <c r="I710" s="4">
        <v>557</v>
      </c>
      <c r="J710" s="51">
        <v>159</v>
      </c>
      <c r="K710" s="51">
        <v>341</v>
      </c>
      <c r="L710" s="51">
        <v>12</v>
      </c>
      <c r="M710" s="51">
        <v>39</v>
      </c>
      <c r="N710" s="51">
        <v>52</v>
      </c>
      <c r="O710" s="51">
        <v>91</v>
      </c>
      <c r="P710" s="51">
        <v>253</v>
      </c>
      <c r="Q710" s="51">
        <v>328</v>
      </c>
      <c r="R710" s="51">
        <v>23</v>
      </c>
      <c r="S710" s="51">
        <v>67</v>
      </c>
      <c r="T710" s="51">
        <v>62</v>
      </c>
      <c r="U710" s="51">
        <v>105</v>
      </c>
      <c r="V710" s="52">
        <v>110</v>
      </c>
      <c r="W710" s="51">
        <v>15</v>
      </c>
      <c r="X710" s="51">
        <v>9</v>
      </c>
      <c r="Y710" s="51">
        <v>11</v>
      </c>
      <c r="Z710">
        <v>55</v>
      </c>
      <c r="AA710">
        <v>103</v>
      </c>
      <c r="AB710">
        <v>0.9</v>
      </c>
      <c r="AC710">
        <v>6.4</v>
      </c>
      <c r="AE710">
        <v>0.6</v>
      </c>
      <c r="AF710">
        <v>47</v>
      </c>
      <c r="AG710">
        <v>82</v>
      </c>
      <c r="AH710">
        <v>0</v>
      </c>
      <c r="AI710">
        <v>0</v>
      </c>
      <c r="AJ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-0.7</v>
      </c>
      <c r="AS710">
        <v>5.9</v>
      </c>
      <c r="AT710">
        <v>-7.9</v>
      </c>
      <c r="AU710">
        <v>0.5</v>
      </c>
      <c r="AV710">
        <v>33</v>
      </c>
      <c r="AW710">
        <v>83</v>
      </c>
      <c r="AX710">
        <v>0</v>
      </c>
      <c r="AY710">
        <v>0</v>
      </c>
      <c r="AZ710">
        <v>0</v>
      </c>
      <c r="BA710">
        <v>5.5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6.1</v>
      </c>
      <c r="BI710">
        <v>11.7</v>
      </c>
      <c r="BJ710">
        <v>1.4</v>
      </c>
      <c r="BK710">
        <v>3.8</v>
      </c>
      <c r="BL710">
        <v>30</v>
      </c>
      <c r="BM710">
        <v>40</v>
      </c>
      <c r="BN710">
        <v>0</v>
      </c>
      <c r="BO710">
        <v>0</v>
      </c>
      <c r="BP710">
        <v>0</v>
      </c>
      <c r="BQ710">
        <v>8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-1</v>
      </c>
      <c r="BY710">
        <v>5.0999999999999996</v>
      </c>
      <c r="CA710">
        <v>1.2</v>
      </c>
      <c r="CB710">
        <v>23</v>
      </c>
      <c r="CC710">
        <v>84</v>
      </c>
      <c r="CD710">
        <v>0</v>
      </c>
      <c r="CE710">
        <v>0</v>
      </c>
      <c r="CF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5.6</v>
      </c>
      <c r="CP710">
        <v>-5.9</v>
      </c>
      <c r="CQ710">
        <v>0.9</v>
      </c>
      <c r="CR710">
        <v>40</v>
      </c>
      <c r="CS710">
        <v>78</v>
      </c>
      <c r="CT710">
        <v>0</v>
      </c>
      <c r="CU710">
        <v>0</v>
      </c>
      <c r="CV710">
        <v>0</v>
      </c>
      <c r="CW710">
        <v>6.7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0.2</v>
      </c>
      <c r="DE710">
        <v>4.8</v>
      </c>
      <c r="DF710">
        <v>-5.0999999999999996</v>
      </c>
      <c r="DG710">
        <v>0.9</v>
      </c>
      <c r="DH710">
        <v>27</v>
      </c>
      <c r="DI710">
        <v>75</v>
      </c>
      <c r="DJ710">
        <v>0</v>
      </c>
      <c r="DK710">
        <v>0</v>
      </c>
      <c r="DL710">
        <v>0</v>
      </c>
      <c r="DM710">
        <v>7.6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0.3</v>
      </c>
      <c r="DU710">
        <v>5.5</v>
      </c>
      <c r="DV710">
        <v>-5.2</v>
      </c>
      <c r="DW710">
        <v>1</v>
      </c>
      <c r="DX710">
        <v>47</v>
      </c>
      <c r="DY710">
        <v>80</v>
      </c>
      <c r="DZ710">
        <v>0</v>
      </c>
      <c r="EA710">
        <v>0</v>
      </c>
      <c r="EB710" s="26">
        <v>0</v>
      </c>
      <c r="EC710">
        <v>7.2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3.4</v>
      </c>
      <c r="EK710">
        <v>11.9</v>
      </c>
      <c r="EL710">
        <v>-4.9000000000000004</v>
      </c>
      <c r="EM710">
        <v>0.9</v>
      </c>
      <c r="EN710">
        <v>27</v>
      </c>
      <c r="EO710">
        <v>66</v>
      </c>
      <c r="EP710">
        <v>0</v>
      </c>
      <c r="EQ710">
        <v>0</v>
      </c>
      <c r="ER710">
        <v>0</v>
      </c>
      <c r="ES710">
        <v>7.6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1.1000000000000001</v>
      </c>
      <c r="FA710">
        <v>6.6</v>
      </c>
      <c r="FB710">
        <v>-5</v>
      </c>
      <c r="FC710">
        <v>0.7</v>
      </c>
      <c r="FD710">
        <v>53</v>
      </c>
      <c r="FE710">
        <v>75</v>
      </c>
      <c r="FF710">
        <v>0</v>
      </c>
      <c r="FG710">
        <v>0</v>
      </c>
      <c r="FH710">
        <v>0</v>
      </c>
      <c r="FI710">
        <v>4.5999999999999996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2</v>
      </c>
      <c r="FQ710">
        <v>6.4</v>
      </c>
      <c r="FR710">
        <v>-2.1</v>
      </c>
      <c r="FS710">
        <v>3.7</v>
      </c>
      <c r="FT710">
        <v>10</v>
      </c>
      <c r="FU710">
        <v>51</v>
      </c>
      <c r="FV710">
        <v>0</v>
      </c>
      <c r="FW710">
        <v>0</v>
      </c>
      <c r="FX710">
        <v>0</v>
      </c>
      <c r="FY710">
        <v>7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s="42">
        <v>2.8</v>
      </c>
      <c r="GG710" s="41">
        <v>13</v>
      </c>
    </row>
    <row r="711" spans="1:189" ht="15.75" thickBot="1">
      <c r="A711">
        <f t="shared" si="50"/>
        <v>710</v>
      </c>
      <c r="B711" s="16">
        <f t="shared" si="48"/>
        <v>345</v>
      </c>
      <c r="C711">
        <v>2014</v>
      </c>
      <c r="D711">
        <v>12</v>
      </c>
      <c r="E711">
        <f t="shared" si="49"/>
        <v>11</v>
      </c>
      <c r="F711" s="16">
        <v>4</v>
      </c>
      <c r="G711" s="16">
        <v>1</v>
      </c>
      <c r="H711" s="5">
        <v>1321</v>
      </c>
      <c r="I711" s="6">
        <v>486</v>
      </c>
      <c r="J711" s="51">
        <v>159</v>
      </c>
      <c r="K711" s="51">
        <v>341</v>
      </c>
      <c r="L711" s="51">
        <v>12</v>
      </c>
      <c r="M711" s="51">
        <v>39</v>
      </c>
      <c r="N711" s="51">
        <v>52</v>
      </c>
      <c r="O711" s="51">
        <v>91</v>
      </c>
      <c r="P711" s="51">
        <v>253</v>
      </c>
      <c r="Q711" s="51">
        <v>328</v>
      </c>
      <c r="R711" s="51">
        <v>23</v>
      </c>
      <c r="S711" s="51">
        <v>67</v>
      </c>
      <c r="T711" s="51">
        <v>62</v>
      </c>
      <c r="U711" s="51">
        <v>105</v>
      </c>
      <c r="V711" s="52">
        <v>110</v>
      </c>
      <c r="W711" s="51">
        <v>15</v>
      </c>
      <c r="X711" s="51">
        <v>9</v>
      </c>
      <c r="Y711" s="51">
        <v>11</v>
      </c>
      <c r="Z711">
        <v>55</v>
      </c>
      <c r="AA711">
        <v>103</v>
      </c>
      <c r="AB711">
        <v>1.5</v>
      </c>
      <c r="AC711">
        <v>6.9</v>
      </c>
      <c r="AE711">
        <v>0.7</v>
      </c>
      <c r="AF711">
        <v>40</v>
      </c>
      <c r="AG711">
        <v>79</v>
      </c>
      <c r="AH711">
        <v>0</v>
      </c>
      <c r="AI711">
        <v>0</v>
      </c>
      <c r="AJ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0.5</v>
      </c>
      <c r="AS711">
        <v>7.5</v>
      </c>
      <c r="AT711">
        <v>-5.5</v>
      </c>
      <c r="AU711">
        <v>0.5</v>
      </c>
      <c r="AV711">
        <v>47</v>
      </c>
      <c r="AW711">
        <v>83</v>
      </c>
      <c r="AX711">
        <v>0</v>
      </c>
      <c r="AY711">
        <v>0</v>
      </c>
      <c r="AZ711">
        <v>0</v>
      </c>
      <c r="BA711">
        <v>4.5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4.8</v>
      </c>
      <c r="BI711">
        <v>12.6</v>
      </c>
      <c r="BJ711">
        <v>-1.4</v>
      </c>
      <c r="BK711">
        <v>2.7</v>
      </c>
      <c r="BL711">
        <v>40</v>
      </c>
      <c r="BM711">
        <v>68</v>
      </c>
      <c r="BN711">
        <v>0</v>
      </c>
      <c r="BO711">
        <v>0</v>
      </c>
      <c r="BP711">
        <v>0</v>
      </c>
      <c r="BQ711">
        <v>6.8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-0.9</v>
      </c>
      <c r="BY711">
        <v>6.2</v>
      </c>
      <c r="CA711">
        <v>0.6</v>
      </c>
      <c r="CB711">
        <v>50</v>
      </c>
      <c r="CC711">
        <v>83</v>
      </c>
      <c r="CD711">
        <v>0</v>
      </c>
      <c r="CE711">
        <v>0</v>
      </c>
      <c r="CF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1.3</v>
      </c>
      <c r="CO711">
        <v>5.9</v>
      </c>
      <c r="CP711">
        <v>-4.7</v>
      </c>
      <c r="CQ711">
        <v>0.6</v>
      </c>
      <c r="CR711">
        <v>53</v>
      </c>
      <c r="CS711">
        <v>81</v>
      </c>
      <c r="CT711">
        <v>0</v>
      </c>
      <c r="CU711">
        <v>0</v>
      </c>
      <c r="CV711">
        <v>0</v>
      </c>
      <c r="CW711">
        <v>5.4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1.8</v>
      </c>
      <c r="DE711">
        <v>7.8</v>
      </c>
      <c r="DF711">
        <v>-4.0999999999999996</v>
      </c>
      <c r="DG711">
        <v>1.2</v>
      </c>
      <c r="DH711">
        <v>50</v>
      </c>
      <c r="DI711">
        <v>78</v>
      </c>
      <c r="DJ711">
        <v>0</v>
      </c>
      <c r="DK711">
        <v>0</v>
      </c>
      <c r="DL711">
        <v>0</v>
      </c>
      <c r="DM711">
        <v>4.5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1.8</v>
      </c>
      <c r="DU711">
        <v>6.2</v>
      </c>
      <c r="DV711">
        <v>-5.0999999999999996</v>
      </c>
      <c r="DW711">
        <v>1.2</v>
      </c>
      <c r="DX711">
        <v>40</v>
      </c>
      <c r="DY711">
        <v>78</v>
      </c>
      <c r="DZ711">
        <v>0</v>
      </c>
      <c r="EA711">
        <v>0</v>
      </c>
      <c r="EB711" s="26">
        <v>0</v>
      </c>
      <c r="EC711">
        <v>2.6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3</v>
      </c>
      <c r="EK711">
        <v>12.9</v>
      </c>
      <c r="EL711">
        <v>-3.1</v>
      </c>
      <c r="EM711">
        <v>1</v>
      </c>
      <c r="EN711">
        <v>37</v>
      </c>
      <c r="EO711">
        <v>70</v>
      </c>
      <c r="EP711">
        <v>0</v>
      </c>
      <c r="EQ711">
        <v>0</v>
      </c>
      <c r="ER711">
        <v>0</v>
      </c>
      <c r="ES711">
        <v>6.7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2.1</v>
      </c>
      <c r="FA711">
        <v>8.1</v>
      </c>
      <c r="FB711">
        <v>-4</v>
      </c>
      <c r="FC711">
        <v>0.6</v>
      </c>
      <c r="FD711">
        <v>50</v>
      </c>
      <c r="FE711">
        <v>74</v>
      </c>
      <c r="FF711">
        <v>0</v>
      </c>
      <c r="FG711">
        <v>0</v>
      </c>
      <c r="FH711">
        <v>0</v>
      </c>
      <c r="FI711">
        <v>4.0999999999999996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3.1</v>
      </c>
      <c r="FQ711">
        <v>8.6999999999999993</v>
      </c>
      <c r="FR711">
        <v>-2</v>
      </c>
      <c r="FS711">
        <v>2.7</v>
      </c>
      <c r="FT711">
        <v>43</v>
      </c>
      <c r="FU711">
        <v>48</v>
      </c>
      <c r="FV711">
        <v>0</v>
      </c>
      <c r="FW711">
        <v>0</v>
      </c>
      <c r="FX711">
        <v>0</v>
      </c>
      <c r="FY711">
        <v>6.1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s="42">
        <v>2.8</v>
      </c>
      <c r="GG711" s="41">
        <v>13</v>
      </c>
    </row>
    <row r="712" spans="1:189" ht="15.75" thickBot="1">
      <c r="A712">
        <f t="shared" si="50"/>
        <v>711</v>
      </c>
      <c r="B712" s="16">
        <f t="shared" si="48"/>
        <v>346</v>
      </c>
      <c r="C712">
        <v>2014</v>
      </c>
      <c r="D712">
        <v>12</v>
      </c>
      <c r="E712">
        <f t="shared" si="49"/>
        <v>12</v>
      </c>
      <c r="F712" s="16">
        <v>5</v>
      </c>
      <c r="G712" s="16">
        <v>1</v>
      </c>
      <c r="H712" s="3">
        <v>1360</v>
      </c>
      <c r="I712" s="4">
        <v>573</v>
      </c>
      <c r="J712" s="51">
        <v>159</v>
      </c>
      <c r="K712" s="51">
        <v>341</v>
      </c>
      <c r="L712" s="51">
        <v>12</v>
      </c>
      <c r="M712" s="51">
        <v>39</v>
      </c>
      <c r="N712" s="51">
        <v>52</v>
      </c>
      <c r="O712" s="51">
        <v>91</v>
      </c>
      <c r="P712" s="51">
        <v>253</v>
      </c>
      <c r="Q712" s="51">
        <v>328</v>
      </c>
      <c r="R712" s="51">
        <v>23</v>
      </c>
      <c r="S712" s="51">
        <v>67</v>
      </c>
      <c r="T712" s="51">
        <v>62</v>
      </c>
      <c r="U712" s="51">
        <v>105</v>
      </c>
      <c r="V712" s="52">
        <v>110</v>
      </c>
      <c r="W712" s="51">
        <v>15</v>
      </c>
      <c r="X712" s="51">
        <v>9</v>
      </c>
      <c r="Y712" s="51">
        <v>11</v>
      </c>
      <c r="Z712">
        <v>62</v>
      </c>
      <c r="AA712">
        <v>115</v>
      </c>
      <c r="AB712">
        <v>0.1</v>
      </c>
      <c r="AC712">
        <v>7.5</v>
      </c>
      <c r="AE712">
        <v>0.9</v>
      </c>
      <c r="AF712">
        <v>10</v>
      </c>
      <c r="AG712">
        <v>79</v>
      </c>
      <c r="AH712">
        <v>0</v>
      </c>
      <c r="AI712">
        <v>0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4.5999999999999996</v>
      </c>
      <c r="AS712">
        <v>8</v>
      </c>
      <c r="AT712">
        <v>-7.5</v>
      </c>
      <c r="AU712">
        <v>1.9</v>
      </c>
      <c r="AV712">
        <v>7</v>
      </c>
      <c r="AW712">
        <v>66</v>
      </c>
      <c r="AX712">
        <v>0</v>
      </c>
      <c r="AY712">
        <v>0</v>
      </c>
      <c r="AZ712">
        <v>0</v>
      </c>
      <c r="BA712">
        <v>6.3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5.4</v>
      </c>
      <c r="BI712">
        <v>12.2</v>
      </c>
      <c r="BJ712">
        <v>-1.4</v>
      </c>
      <c r="BK712">
        <v>2.9</v>
      </c>
      <c r="BL712">
        <v>7</v>
      </c>
      <c r="BM712">
        <v>80</v>
      </c>
      <c r="BN712">
        <v>0</v>
      </c>
      <c r="BO712">
        <v>0</v>
      </c>
      <c r="BP712">
        <v>0</v>
      </c>
      <c r="BQ712">
        <v>7.7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-1.5</v>
      </c>
      <c r="BY712">
        <v>6.3</v>
      </c>
      <c r="CA712">
        <v>1.4</v>
      </c>
      <c r="CB712">
        <v>10</v>
      </c>
      <c r="CC712">
        <v>79</v>
      </c>
      <c r="CD712">
        <v>0</v>
      </c>
      <c r="CE712">
        <v>0</v>
      </c>
      <c r="CF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-0.1</v>
      </c>
      <c r="CO712">
        <v>6</v>
      </c>
      <c r="CP712">
        <v>-6.8</v>
      </c>
      <c r="CQ712">
        <v>1</v>
      </c>
      <c r="CR712">
        <v>40</v>
      </c>
      <c r="CS712">
        <v>82</v>
      </c>
      <c r="CT712">
        <v>0</v>
      </c>
      <c r="CU712">
        <v>0</v>
      </c>
      <c r="CV712">
        <v>0</v>
      </c>
      <c r="CW712">
        <v>5.6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4.8</v>
      </c>
      <c r="DE712">
        <v>9.5</v>
      </c>
      <c r="DF712">
        <v>-6.2</v>
      </c>
      <c r="DG712">
        <v>4.5999999999999996</v>
      </c>
      <c r="DH712">
        <v>23</v>
      </c>
      <c r="DI712">
        <v>64</v>
      </c>
      <c r="DJ712">
        <v>0</v>
      </c>
      <c r="DK712">
        <v>0</v>
      </c>
      <c r="DL712">
        <v>0</v>
      </c>
      <c r="DM712">
        <v>5.4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4.2</v>
      </c>
      <c r="DU712">
        <v>10.199999999999999</v>
      </c>
      <c r="DV712">
        <v>-5.8</v>
      </c>
      <c r="DW712">
        <v>1.5</v>
      </c>
      <c r="DX712">
        <v>17</v>
      </c>
      <c r="DY712">
        <v>74</v>
      </c>
      <c r="DZ712">
        <v>0</v>
      </c>
      <c r="EA712">
        <v>0</v>
      </c>
      <c r="EB712" s="26">
        <v>0</v>
      </c>
      <c r="EC712">
        <v>4.5999999999999996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3.3</v>
      </c>
      <c r="EK712">
        <v>12.1</v>
      </c>
      <c r="EL712">
        <v>-5.4</v>
      </c>
      <c r="EM712">
        <v>1.5</v>
      </c>
      <c r="EN712">
        <v>33</v>
      </c>
      <c r="EO712">
        <v>72</v>
      </c>
      <c r="EP712">
        <v>0</v>
      </c>
      <c r="EQ712">
        <v>0</v>
      </c>
      <c r="ER712">
        <v>0</v>
      </c>
      <c r="ES712">
        <v>7.4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1.5</v>
      </c>
      <c r="FA712">
        <v>8.8000000000000007</v>
      </c>
      <c r="FB712">
        <v>-6.6</v>
      </c>
      <c r="FC712">
        <v>0.9</v>
      </c>
      <c r="FD712">
        <v>3</v>
      </c>
      <c r="FE712">
        <v>77</v>
      </c>
      <c r="FF712">
        <v>0</v>
      </c>
      <c r="FG712">
        <v>0</v>
      </c>
      <c r="FH712">
        <v>0</v>
      </c>
      <c r="FI712">
        <v>6.6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2.6</v>
      </c>
      <c r="FQ712">
        <v>10.8</v>
      </c>
      <c r="FR712">
        <v>-6.5</v>
      </c>
      <c r="FS712">
        <v>1.6</v>
      </c>
      <c r="FT712">
        <v>0</v>
      </c>
      <c r="FU712">
        <v>73</v>
      </c>
      <c r="FV712">
        <v>0</v>
      </c>
      <c r="FW712">
        <v>0</v>
      </c>
      <c r="FX712">
        <v>0</v>
      </c>
      <c r="FY712">
        <v>6.9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s="42">
        <v>2.8</v>
      </c>
      <c r="GG712" s="41">
        <v>13</v>
      </c>
    </row>
    <row r="713" spans="1:189" ht="15.75" thickBot="1">
      <c r="A713">
        <f t="shared" si="50"/>
        <v>712</v>
      </c>
      <c r="B713" s="16">
        <f t="shared" si="48"/>
        <v>347</v>
      </c>
      <c r="C713">
        <v>2014</v>
      </c>
      <c r="D713">
        <v>12</v>
      </c>
      <c r="E713">
        <f t="shared" si="49"/>
        <v>13</v>
      </c>
      <c r="F713" s="16">
        <v>6</v>
      </c>
      <c r="G713" s="16">
        <v>2</v>
      </c>
      <c r="H713" s="5">
        <v>1500</v>
      </c>
      <c r="I713" s="6">
        <v>648</v>
      </c>
      <c r="J713" s="51">
        <v>159</v>
      </c>
      <c r="K713" s="51">
        <v>341</v>
      </c>
      <c r="L713" s="51">
        <v>12</v>
      </c>
      <c r="M713" s="51">
        <v>39</v>
      </c>
      <c r="N713" s="51">
        <v>52</v>
      </c>
      <c r="O713" s="51">
        <v>91</v>
      </c>
      <c r="P713" s="51">
        <v>253</v>
      </c>
      <c r="Q713" s="51">
        <v>328</v>
      </c>
      <c r="R713" s="51">
        <v>23</v>
      </c>
      <c r="S713" s="51">
        <v>67</v>
      </c>
      <c r="T713" s="51">
        <v>62</v>
      </c>
      <c r="U713" s="51">
        <v>105</v>
      </c>
      <c r="V713" s="52">
        <v>110</v>
      </c>
      <c r="W713" s="51">
        <v>15</v>
      </c>
      <c r="X713" s="51">
        <v>9</v>
      </c>
      <c r="Y713" s="51">
        <v>11</v>
      </c>
      <c r="Z713" s="26">
        <v>49</v>
      </c>
      <c r="AA713">
        <v>91</v>
      </c>
      <c r="AB713">
        <v>7.6</v>
      </c>
      <c r="AC713">
        <v>15</v>
      </c>
      <c r="AE713">
        <v>1.7</v>
      </c>
      <c r="AF713">
        <v>37</v>
      </c>
      <c r="AG713">
        <v>73</v>
      </c>
      <c r="AH713">
        <v>0</v>
      </c>
      <c r="AI713">
        <v>0</v>
      </c>
      <c r="AJ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9.6999999999999993</v>
      </c>
      <c r="AS713">
        <v>12.5</v>
      </c>
      <c r="AT713">
        <v>-1</v>
      </c>
      <c r="AU713">
        <v>5</v>
      </c>
      <c r="AV713">
        <v>77</v>
      </c>
      <c r="AW713">
        <v>71</v>
      </c>
      <c r="AX713">
        <v>0</v>
      </c>
      <c r="AY713">
        <v>0</v>
      </c>
      <c r="AZ713">
        <v>0</v>
      </c>
      <c r="BA713">
        <v>2.1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10</v>
      </c>
      <c r="BI713">
        <v>14.5</v>
      </c>
      <c r="BJ713">
        <v>2.6</v>
      </c>
      <c r="BK713">
        <v>1.8</v>
      </c>
      <c r="BL713">
        <v>80</v>
      </c>
      <c r="BM713">
        <v>86</v>
      </c>
      <c r="BN713">
        <v>0</v>
      </c>
      <c r="BO713">
        <v>0</v>
      </c>
      <c r="BP713">
        <v>0</v>
      </c>
      <c r="BQ713">
        <v>0.8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5.8</v>
      </c>
      <c r="BY713">
        <v>10.3</v>
      </c>
      <c r="CA713">
        <v>2.9</v>
      </c>
      <c r="CB713">
        <v>73</v>
      </c>
      <c r="CC713">
        <v>78</v>
      </c>
      <c r="CD713">
        <v>0</v>
      </c>
      <c r="CE713">
        <v>0</v>
      </c>
      <c r="CF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8.4</v>
      </c>
      <c r="CO713">
        <v>12</v>
      </c>
      <c r="CP713">
        <v>-1</v>
      </c>
      <c r="CQ713">
        <v>2.2000000000000002</v>
      </c>
      <c r="CR713">
        <v>73</v>
      </c>
      <c r="CS713">
        <v>78</v>
      </c>
      <c r="CT713">
        <v>0</v>
      </c>
      <c r="CU713">
        <v>0</v>
      </c>
      <c r="CV713">
        <v>0</v>
      </c>
      <c r="CW713">
        <v>2.6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8</v>
      </c>
      <c r="DE713">
        <v>13.4</v>
      </c>
      <c r="DF713">
        <v>-3.6</v>
      </c>
      <c r="DG713">
        <v>4.5</v>
      </c>
      <c r="DH713">
        <v>40</v>
      </c>
      <c r="DI713">
        <v>69</v>
      </c>
      <c r="DJ713">
        <v>0</v>
      </c>
      <c r="DK713">
        <v>0</v>
      </c>
      <c r="DL713">
        <v>0</v>
      </c>
      <c r="DM713">
        <v>3.4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7.8</v>
      </c>
      <c r="DU713">
        <v>13.4</v>
      </c>
      <c r="DV713">
        <v>-3.6</v>
      </c>
      <c r="DW713">
        <v>2.7</v>
      </c>
      <c r="DX713">
        <v>40</v>
      </c>
      <c r="DY713">
        <v>75</v>
      </c>
      <c r="DZ713">
        <v>0</v>
      </c>
      <c r="EA713">
        <v>0</v>
      </c>
      <c r="EB713" s="26">
        <v>0</v>
      </c>
      <c r="EC713">
        <v>4.4000000000000004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6.8</v>
      </c>
      <c r="EK713">
        <v>10.1</v>
      </c>
      <c r="EL713">
        <v>-1.3</v>
      </c>
      <c r="EM713">
        <v>0.5</v>
      </c>
      <c r="EN713">
        <v>97</v>
      </c>
      <c r="EO713">
        <v>92</v>
      </c>
      <c r="EP713">
        <v>0</v>
      </c>
      <c r="EQ713">
        <v>0</v>
      </c>
      <c r="ER713">
        <v>0</v>
      </c>
      <c r="ES713">
        <v>0.4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7</v>
      </c>
      <c r="FA713">
        <v>14.9</v>
      </c>
      <c r="FB713">
        <v>-4.4000000000000004</v>
      </c>
      <c r="FC713">
        <v>1.8</v>
      </c>
      <c r="FD713">
        <v>53</v>
      </c>
      <c r="FE713">
        <v>75</v>
      </c>
      <c r="FF713">
        <v>0</v>
      </c>
      <c r="FG713">
        <v>0</v>
      </c>
      <c r="FH713">
        <v>0</v>
      </c>
      <c r="FI713">
        <v>4.7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8.3000000000000007</v>
      </c>
      <c r="FQ713">
        <v>10.4</v>
      </c>
      <c r="FR713">
        <v>0.5</v>
      </c>
      <c r="FS713">
        <v>5.2</v>
      </c>
      <c r="FT713">
        <v>100</v>
      </c>
      <c r="FU713">
        <v>90</v>
      </c>
      <c r="FV713">
        <v>0</v>
      </c>
      <c r="FW713">
        <v>0</v>
      </c>
      <c r="FX713">
        <v>0</v>
      </c>
      <c r="FY713">
        <v>0.7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 s="42">
        <v>2.8</v>
      </c>
      <c r="GG713" s="41">
        <v>13</v>
      </c>
    </row>
    <row r="714" spans="1:189" ht="15.75" thickBot="1">
      <c r="A714">
        <f t="shared" si="50"/>
        <v>713</v>
      </c>
      <c r="B714" s="16">
        <f t="shared" si="48"/>
        <v>348</v>
      </c>
      <c r="C714">
        <v>2014</v>
      </c>
      <c r="D714">
        <v>12</v>
      </c>
      <c r="E714">
        <f t="shared" si="49"/>
        <v>14</v>
      </c>
      <c r="F714" s="16">
        <v>7</v>
      </c>
      <c r="G714" s="16">
        <v>3</v>
      </c>
      <c r="H714" s="3">
        <v>1091</v>
      </c>
      <c r="I714" s="4">
        <v>424</v>
      </c>
      <c r="J714" s="51">
        <v>159</v>
      </c>
      <c r="K714" s="51">
        <v>341</v>
      </c>
      <c r="L714" s="51">
        <v>12</v>
      </c>
      <c r="M714" s="51">
        <v>39</v>
      </c>
      <c r="N714" s="51">
        <v>52</v>
      </c>
      <c r="O714" s="51">
        <v>91</v>
      </c>
      <c r="P714" s="51">
        <v>253</v>
      </c>
      <c r="Q714" s="51">
        <v>328</v>
      </c>
      <c r="R714" s="51">
        <v>23</v>
      </c>
      <c r="S714" s="51">
        <v>67</v>
      </c>
      <c r="T714" s="51">
        <v>62</v>
      </c>
      <c r="U714" s="51">
        <v>105</v>
      </c>
      <c r="V714" s="52">
        <v>110</v>
      </c>
      <c r="W714" s="51">
        <v>15</v>
      </c>
      <c r="X714" s="51">
        <v>9</v>
      </c>
      <c r="Y714" s="51">
        <v>11</v>
      </c>
      <c r="Z714" s="26">
        <v>37</v>
      </c>
      <c r="AA714">
        <v>68</v>
      </c>
      <c r="AB714">
        <v>8.4</v>
      </c>
      <c r="AC714">
        <v>13.9</v>
      </c>
      <c r="AE714">
        <v>0.6</v>
      </c>
      <c r="AF714">
        <v>77</v>
      </c>
      <c r="AG714">
        <v>87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12.4</v>
      </c>
      <c r="AS714">
        <v>13.1</v>
      </c>
      <c r="AT714">
        <v>6.5</v>
      </c>
      <c r="AU714">
        <v>4.9000000000000004</v>
      </c>
      <c r="AV714">
        <v>87</v>
      </c>
      <c r="AW714">
        <v>74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10</v>
      </c>
      <c r="BI714">
        <v>12</v>
      </c>
      <c r="BJ714">
        <v>8.1</v>
      </c>
      <c r="BK714">
        <v>0.8</v>
      </c>
      <c r="BL714">
        <v>90</v>
      </c>
      <c r="BM714">
        <v>95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10.199999999999999</v>
      </c>
      <c r="BY714">
        <v>10.7</v>
      </c>
      <c r="CA714">
        <v>2.6</v>
      </c>
      <c r="CB714">
        <v>97</v>
      </c>
      <c r="CC714">
        <v>80</v>
      </c>
      <c r="CD714">
        <v>0</v>
      </c>
      <c r="CE714">
        <v>0</v>
      </c>
      <c r="CF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11.2</v>
      </c>
      <c r="CO714">
        <v>12.6</v>
      </c>
      <c r="CP714">
        <v>5.5</v>
      </c>
      <c r="CQ714">
        <v>1.2</v>
      </c>
      <c r="CR714">
        <v>100</v>
      </c>
      <c r="CS714">
        <v>79</v>
      </c>
      <c r="CT714">
        <v>0.2</v>
      </c>
      <c r="CU714">
        <v>0</v>
      </c>
      <c r="CV714">
        <v>0</v>
      </c>
      <c r="CW714">
        <v>0.5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9.1999999999999993</v>
      </c>
      <c r="DE714">
        <v>12.6</v>
      </c>
      <c r="DF714">
        <v>1.9</v>
      </c>
      <c r="DG714">
        <v>4.7</v>
      </c>
      <c r="DH714">
        <v>63</v>
      </c>
      <c r="DI714">
        <v>79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5.0999999999999996</v>
      </c>
      <c r="DU714">
        <v>13.7</v>
      </c>
      <c r="DV714">
        <v>-1.1000000000000001</v>
      </c>
      <c r="DW714">
        <v>1.6</v>
      </c>
      <c r="DX714">
        <v>50</v>
      </c>
      <c r="DY714">
        <v>85</v>
      </c>
      <c r="DZ714">
        <v>0</v>
      </c>
      <c r="EA714">
        <v>0</v>
      </c>
      <c r="EB714" s="26">
        <v>0</v>
      </c>
      <c r="EC714">
        <v>0.4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8.8000000000000007</v>
      </c>
      <c r="EK714">
        <v>10.1</v>
      </c>
      <c r="EL714">
        <v>6.6</v>
      </c>
      <c r="EM714">
        <v>0.2</v>
      </c>
      <c r="EN714">
        <v>100</v>
      </c>
      <c r="EO714">
        <v>99</v>
      </c>
      <c r="EP714">
        <v>1.2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9.5</v>
      </c>
      <c r="FA714">
        <v>14.4</v>
      </c>
      <c r="FB714">
        <v>2.2000000000000002</v>
      </c>
      <c r="FC714">
        <v>1.4</v>
      </c>
      <c r="FD714">
        <v>80</v>
      </c>
      <c r="FE714">
        <v>80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9.1999999999999993</v>
      </c>
      <c r="FQ714">
        <v>10.1</v>
      </c>
      <c r="FR714">
        <v>7</v>
      </c>
      <c r="FS714">
        <v>3.7</v>
      </c>
      <c r="FT714">
        <v>100</v>
      </c>
      <c r="FU714">
        <v>93</v>
      </c>
      <c r="FV714">
        <v>3.8</v>
      </c>
      <c r="FW714">
        <v>0</v>
      </c>
      <c r="FX714">
        <v>0</v>
      </c>
      <c r="FY714">
        <v>0.7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s="42">
        <v>2.8</v>
      </c>
      <c r="GG714" s="41">
        <v>13</v>
      </c>
    </row>
    <row r="715" spans="1:189" ht="15.75" thickBot="1">
      <c r="A715">
        <f t="shared" si="50"/>
        <v>714</v>
      </c>
      <c r="B715" s="16">
        <f t="shared" si="48"/>
        <v>349</v>
      </c>
      <c r="C715">
        <v>2014</v>
      </c>
      <c r="D715">
        <v>12</v>
      </c>
      <c r="E715">
        <f t="shared" si="49"/>
        <v>15</v>
      </c>
      <c r="F715" s="16">
        <v>1</v>
      </c>
      <c r="G715" s="16">
        <v>1</v>
      </c>
      <c r="H715" s="5">
        <v>1251</v>
      </c>
      <c r="I715" s="6">
        <v>492</v>
      </c>
      <c r="J715" s="51">
        <v>159</v>
      </c>
      <c r="K715" s="51">
        <v>341</v>
      </c>
      <c r="L715" s="51">
        <v>12</v>
      </c>
      <c r="M715" s="51">
        <v>39</v>
      </c>
      <c r="N715" s="51">
        <v>52</v>
      </c>
      <c r="O715" s="51">
        <v>91</v>
      </c>
      <c r="P715" s="51">
        <v>253</v>
      </c>
      <c r="Q715" s="51">
        <v>328</v>
      </c>
      <c r="R715" s="51">
        <v>23</v>
      </c>
      <c r="S715" s="51">
        <v>67</v>
      </c>
      <c r="T715" s="51">
        <v>62</v>
      </c>
      <c r="U715" s="51">
        <v>105</v>
      </c>
      <c r="V715" s="51">
        <v>110</v>
      </c>
      <c r="W715" s="51">
        <v>15</v>
      </c>
      <c r="X715" s="51">
        <v>9</v>
      </c>
      <c r="Y715" s="51">
        <v>11</v>
      </c>
      <c r="Z715">
        <v>54</v>
      </c>
      <c r="AA715">
        <v>103</v>
      </c>
      <c r="AB715">
        <v>6.7</v>
      </c>
      <c r="AC715">
        <v>14.5</v>
      </c>
      <c r="AE715">
        <v>2.2999999999999998</v>
      </c>
      <c r="AF715">
        <v>37</v>
      </c>
      <c r="AG715">
        <v>83</v>
      </c>
      <c r="AH715">
        <v>0</v>
      </c>
      <c r="AI715">
        <v>0</v>
      </c>
      <c r="AJ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</v>
      </c>
      <c r="AS715">
        <v>14.2</v>
      </c>
      <c r="AT715">
        <v>5.0999999999999996</v>
      </c>
      <c r="AU715">
        <v>2.6</v>
      </c>
      <c r="AV715">
        <v>53</v>
      </c>
      <c r="AW715">
        <v>78</v>
      </c>
      <c r="AX715">
        <v>0</v>
      </c>
      <c r="AY715">
        <v>0</v>
      </c>
      <c r="AZ715">
        <v>0</v>
      </c>
      <c r="BA715">
        <v>0.2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11.3</v>
      </c>
      <c r="BI715">
        <v>14.1</v>
      </c>
      <c r="BJ715">
        <v>8.4</v>
      </c>
      <c r="BK715">
        <v>1.9</v>
      </c>
      <c r="BL715">
        <v>93</v>
      </c>
      <c r="BM715">
        <v>86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7.1</v>
      </c>
      <c r="BY715">
        <v>11.6</v>
      </c>
      <c r="CA715">
        <v>1.7</v>
      </c>
      <c r="CB715">
        <v>83</v>
      </c>
      <c r="CC715">
        <v>85</v>
      </c>
      <c r="CD715">
        <v>0</v>
      </c>
      <c r="CE715">
        <v>0</v>
      </c>
      <c r="CF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9.5</v>
      </c>
      <c r="CO715">
        <v>13.4</v>
      </c>
      <c r="CP715">
        <v>5.5</v>
      </c>
      <c r="CQ715">
        <v>1.2</v>
      </c>
      <c r="CR715">
        <v>80</v>
      </c>
      <c r="CS715">
        <v>78</v>
      </c>
      <c r="CT715">
        <v>0</v>
      </c>
      <c r="CU715">
        <v>0</v>
      </c>
      <c r="CV715">
        <v>0</v>
      </c>
      <c r="CW715">
        <v>0.4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8.3000000000000007</v>
      </c>
      <c r="DE715">
        <v>14.2</v>
      </c>
      <c r="DF715">
        <v>2.1</v>
      </c>
      <c r="DG715">
        <v>4.3</v>
      </c>
      <c r="DH715">
        <v>40</v>
      </c>
      <c r="DI715">
        <v>75</v>
      </c>
      <c r="DJ715">
        <v>0</v>
      </c>
      <c r="DK715">
        <v>0</v>
      </c>
      <c r="DL715">
        <v>0</v>
      </c>
      <c r="DM715">
        <v>0.5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2.6</v>
      </c>
      <c r="DU715">
        <v>9.5</v>
      </c>
      <c r="DV715">
        <v>-3</v>
      </c>
      <c r="DW715">
        <v>0.4</v>
      </c>
      <c r="DX715">
        <v>50</v>
      </c>
      <c r="DY715">
        <v>92</v>
      </c>
      <c r="DZ715">
        <v>0</v>
      </c>
      <c r="EA715">
        <v>0</v>
      </c>
      <c r="EB715" s="26">
        <v>0</v>
      </c>
      <c r="EC715">
        <v>1.1000000000000001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9.9</v>
      </c>
      <c r="EK715">
        <v>12.5</v>
      </c>
      <c r="EL715">
        <v>7.3</v>
      </c>
      <c r="EM715">
        <v>0.1</v>
      </c>
      <c r="EN715">
        <v>97</v>
      </c>
      <c r="EO715">
        <v>94</v>
      </c>
      <c r="EP715">
        <v>0.9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8.9</v>
      </c>
      <c r="FA715">
        <v>14.3</v>
      </c>
      <c r="FB715">
        <v>3.9</v>
      </c>
      <c r="FC715">
        <v>0.8</v>
      </c>
      <c r="FD715">
        <v>47</v>
      </c>
      <c r="FE715">
        <v>74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9.1</v>
      </c>
      <c r="FQ715">
        <v>10.8</v>
      </c>
      <c r="FR715">
        <v>7</v>
      </c>
      <c r="FS715">
        <v>2</v>
      </c>
      <c r="FT715">
        <v>97</v>
      </c>
      <c r="FU715">
        <v>94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s="42">
        <v>2.8</v>
      </c>
      <c r="GG715" s="41">
        <v>13</v>
      </c>
    </row>
    <row r="716" spans="1:189" ht="15.75" thickBot="1">
      <c r="A716">
        <f t="shared" si="50"/>
        <v>715</v>
      </c>
      <c r="B716" s="16">
        <f t="shared" si="48"/>
        <v>350</v>
      </c>
      <c r="C716">
        <v>2014</v>
      </c>
      <c r="D716">
        <v>12</v>
      </c>
      <c r="E716">
        <f t="shared" si="49"/>
        <v>16</v>
      </c>
      <c r="F716" s="16">
        <v>2</v>
      </c>
      <c r="G716" s="16">
        <v>1</v>
      </c>
      <c r="H716" s="3">
        <v>1295</v>
      </c>
      <c r="I716" s="4">
        <v>451</v>
      </c>
      <c r="J716" s="51">
        <v>159</v>
      </c>
      <c r="K716" s="51">
        <v>341</v>
      </c>
      <c r="L716" s="51">
        <v>12</v>
      </c>
      <c r="M716" s="51">
        <v>39</v>
      </c>
      <c r="N716" s="51">
        <v>52</v>
      </c>
      <c r="O716" s="51">
        <v>91</v>
      </c>
      <c r="P716" s="51">
        <v>253</v>
      </c>
      <c r="Q716" s="51">
        <v>328</v>
      </c>
      <c r="R716" s="51">
        <v>23</v>
      </c>
      <c r="S716" s="51">
        <v>67</v>
      </c>
      <c r="T716" s="51">
        <v>62</v>
      </c>
      <c r="U716" s="51">
        <v>105</v>
      </c>
      <c r="V716" s="51">
        <v>110</v>
      </c>
      <c r="W716" s="51">
        <v>15</v>
      </c>
      <c r="X716" s="51">
        <v>9</v>
      </c>
      <c r="Y716" s="51">
        <v>11</v>
      </c>
      <c r="Z716">
        <v>55</v>
      </c>
      <c r="AA716">
        <v>103</v>
      </c>
      <c r="AB716">
        <v>5.4</v>
      </c>
      <c r="AC716">
        <v>7.6</v>
      </c>
      <c r="AE716">
        <v>0.4</v>
      </c>
      <c r="AF716">
        <v>90</v>
      </c>
      <c r="AG716">
        <v>98</v>
      </c>
      <c r="AH716">
        <v>0</v>
      </c>
      <c r="AI716">
        <v>0</v>
      </c>
      <c r="AJ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5.0999999999999996</v>
      </c>
      <c r="AS716">
        <v>6.6</v>
      </c>
      <c r="AT716">
        <v>-1.4</v>
      </c>
      <c r="AU716">
        <v>0.4</v>
      </c>
      <c r="AV716">
        <v>100</v>
      </c>
      <c r="AW716">
        <v>99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11.7</v>
      </c>
      <c r="BI716">
        <v>13.4</v>
      </c>
      <c r="BJ716">
        <v>7.4</v>
      </c>
      <c r="BK716">
        <v>1.1000000000000001</v>
      </c>
      <c r="BL716">
        <v>93</v>
      </c>
      <c r="BM716">
        <v>85</v>
      </c>
      <c r="BN716">
        <v>0.4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5.9</v>
      </c>
      <c r="BY716">
        <v>7.4</v>
      </c>
      <c r="CA716">
        <v>0.2</v>
      </c>
      <c r="CB716">
        <v>97</v>
      </c>
      <c r="CC716">
        <v>96</v>
      </c>
      <c r="CD716">
        <v>0</v>
      </c>
      <c r="CE716">
        <v>0</v>
      </c>
      <c r="CF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7.4</v>
      </c>
      <c r="CO716">
        <v>8.4</v>
      </c>
      <c r="CP716">
        <v>2.4</v>
      </c>
      <c r="CQ716">
        <v>0.3</v>
      </c>
      <c r="CR716">
        <v>97</v>
      </c>
      <c r="CS716">
        <v>95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4.2</v>
      </c>
      <c r="DE716">
        <v>6.6</v>
      </c>
      <c r="DF716">
        <v>-1.7</v>
      </c>
      <c r="DG716">
        <v>0.8</v>
      </c>
      <c r="DH716">
        <v>93</v>
      </c>
      <c r="DI716">
        <v>94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2.7</v>
      </c>
      <c r="DU716">
        <v>4.4000000000000004</v>
      </c>
      <c r="DV716">
        <v>-2.2999999999999998</v>
      </c>
      <c r="DW716">
        <v>1.1000000000000001</v>
      </c>
      <c r="DX716">
        <v>100</v>
      </c>
      <c r="DY716">
        <v>97</v>
      </c>
      <c r="DZ716">
        <v>0</v>
      </c>
      <c r="EA716">
        <v>0</v>
      </c>
      <c r="EB716" s="2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8.1</v>
      </c>
      <c r="EK716">
        <v>10.4</v>
      </c>
      <c r="EL716">
        <v>6.4</v>
      </c>
      <c r="EM716">
        <v>0.6</v>
      </c>
      <c r="EN716">
        <v>97</v>
      </c>
      <c r="EO716">
        <v>99</v>
      </c>
      <c r="EP716">
        <v>0.3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6.1</v>
      </c>
      <c r="FA716">
        <v>7.5</v>
      </c>
      <c r="FB716">
        <v>0.3</v>
      </c>
      <c r="FC716">
        <v>0.4</v>
      </c>
      <c r="FD716">
        <v>100</v>
      </c>
      <c r="FE716">
        <v>96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7.5</v>
      </c>
      <c r="FQ716">
        <v>8.8000000000000007</v>
      </c>
      <c r="FR716">
        <v>4.3</v>
      </c>
      <c r="FS716">
        <v>2.7</v>
      </c>
      <c r="FT716">
        <v>100</v>
      </c>
      <c r="FU716">
        <v>96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s="42">
        <v>2.8</v>
      </c>
      <c r="GG716" s="41">
        <v>13</v>
      </c>
    </row>
    <row r="717" spans="1:189" ht="15.75" thickBot="1">
      <c r="A717">
        <f t="shared" si="50"/>
        <v>716</v>
      </c>
      <c r="B717" s="16">
        <f t="shared" si="48"/>
        <v>351</v>
      </c>
      <c r="C717">
        <v>2014</v>
      </c>
      <c r="D717">
        <v>12</v>
      </c>
      <c r="E717">
        <f t="shared" si="49"/>
        <v>17</v>
      </c>
      <c r="F717" s="16">
        <v>3</v>
      </c>
      <c r="G717" s="16">
        <v>1</v>
      </c>
      <c r="H717" s="5">
        <v>1259</v>
      </c>
      <c r="I717" s="6">
        <v>364</v>
      </c>
      <c r="J717" s="51">
        <v>159</v>
      </c>
      <c r="K717" s="51">
        <v>341</v>
      </c>
      <c r="L717" s="51">
        <v>12</v>
      </c>
      <c r="M717" s="51">
        <v>39</v>
      </c>
      <c r="N717" s="51">
        <v>52</v>
      </c>
      <c r="O717" s="51">
        <v>91</v>
      </c>
      <c r="P717" s="51">
        <v>253</v>
      </c>
      <c r="Q717" s="51">
        <v>328</v>
      </c>
      <c r="R717" s="51">
        <v>23</v>
      </c>
      <c r="S717" s="51">
        <v>67</v>
      </c>
      <c r="T717" s="51">
        <v>62</v>
      </c>
      <c r="U717" s="51">
        <v>105</v>
      </c>
      <c r="V717" s="51">
        <v>110</v>
      </c>
      <c r="W717" s="51">
        <v>15</v>
      </c>
      <c r="X717" s="51">
        <v>9</v>
      </c>
      <c r="Y717" s="51">
        <v>11</v>
      </c>
      <c r="Z717">
        <v>55</v>
      </c>
      <c r="AA717">
        <v>103</v>
      </c>
      <c r="AB717">
        <v>4.9000000000000004</v>
      </c>
      <c r="AC717">
        <v>8.6</v>
      </c>
      <c r="AE717">
        <v>1.3</v>
      </c>
      <c r="AF717">
        <v>97</v>
      </c>
      <c r="AG717">
        <v>93</v>
      </c>
      <c r="AH717">
        <v>6.8</v>
      </c>
      <c r="AI717">
        <v>0</v>
      </c>
      <c r="AJ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5.4</v>
      </c>
      <c r="AS717">
        <v>8</v>
      </c>
      <c r="AT717">
        <v>3.5</v>
      </c>
      <c r="AU717">
        <v>1.1000000000000001</v>
      </c>
      <c r="AV717">
        <v>97</v>
      </c>
      <c r="AW717">
        <v>95</v>
      </c>
      <c r="AX717">
        <v>9.1999999999999993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10.4</v>
      </c>
      <c r="BI717">
        <v>13.9</v>
      </c>
      <c r="BJ717">
        <v>7.7</v>
      </c>
      <c r="BK717">
        <v>2.2000000000000002</v>
      </c>
      <c r="BL717">
        <v>93</v>
      </c>
      <c r="BM717">
        <v>74</v>
      </c>
      <c r="BN717">
        <v>0.9</v>
      </c>
      <c r="BO717">
        <v>0</v>
      </c>
      <c r="BP717">
        <v>0</v>
      </c>
      <c r="BQ717">
        <v>0.4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4.7</v>
      </c>
      <c r="BY717">
        <v>6.6</v>
      </c>
      <c r="CA717">
        <v>1.2</v>
      </c>
      <c r="CB717">
        <v>93</v>
      </c>
      <c r="CC717">
        <v>97</v>
      </c>
      <c r="CD717">
        <v>5.4</v>
      </c>
      <c r="CE717">
        <v>0</v>
      </c>
      <c r="CF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6.3</v>
      </c>
      <c r="CO717">
        <v>8.1</v>
      </c>
      <c r="CP717">
        <v>3.1</v>
      </c>
      <c r="CQ717">
        <v>0.2</v>
      </c>
      <c r="CR717">
        <v>90</v>
      </c>
      <c r="CS717">
        <v>91</v>
      </c>
      <c r="CT717">
        <v>4.5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5.7</v>
      </c>
      <c r="DE717">
        <v>7.6</v>
      </c>
      <c r="DF717">
        <v>3.8</v>
      </c>
      <c r="DG717">
        <v>2.2999999999999998</v>
      </c>
      <c r="DH717">
        <v>87</v>
      </c>
      <c r="DI717">
        <v>90</v>
      </c>
      <c r="DJ717">
        <v>7.8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5.4</v>
      </c>
      <c r="DU717">
        <v>8.6</v>
      </c>
      <c r="DV717">
        <v>0.5</v>
      </c>
      <c r="DW717">
        <v>1.1000000000000001</v>
      </c>
      <c r="DX717">
        <v>63</v>
      </c>
      <c r="DY717">
        <v>89</v>
      </c>
      <c r="DZ717">
        <v>4.8</v>
      </c>
      <c r="EA717">
        <v>0</v>
      </c>
      <c r="EB717" s="26">
        <v>0</v>
      </c>
      <c r="EC717">
        <v>2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9.1</v>
      </c>
      <c r="EK717">
        <v>12.9</v>
      </c>
      <c r="EL717">
        <v>4.4000000000000004</v>
      </c>
      <c r="EM717">
        <v>1.3</v>
      </c>
      <c r="EN717">
        <v>93</v>
      </c>
      <c r="EO717">
        <v>82</v>
      </c>
      <c r="EP717">
        <v>2</v>
      </c>
      <c r="EQ717">
        <v>0</v>
      </c>
      <c r="ER717">
        <v>0</v>
      </c>
      <c r="ES717">
        <v>0.4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5.3</v>
      </c>
      <c r="FA717">
        <v>7.8</v>
      </c>
      <c r="FB717">
        <v>5.5</v>
      </c>
      <c r="FC717">
        <v>0.9</v>
      </c>
      <c r="FD717">
        <v>100</v>
      </c>
      <c r="FE717">
        <v>93</v>
      </c>
      <c r="FF717">
        <v>7.6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5.6</v>
      </c>
      <c r="FQ717">
        <v>7.6</v>
      </c>
      <c r="FR717">
        <v>4.9000000000000004</v>
      </c>
      <c r="FS717">
        <v>2</v>
      </c>
      <c r="FT717">
        <v>97</v>
      </c>
      <c r="FU717">
        <v>89</v>
      </c>
      <c r="FV717">
        <v>3.5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s="42">
        <v>2.8</v>
      </c>
      <c r="GG717" s="41">
        <v>13</v>
      </c>
    </row>
    <row r="718" spans="1:189" ht="15.75" thickBot="1">
      <c r="A718">
        <f t="shared" si="50"/>
        <v>717</v>
      </c>
      <c r="B718" s="16">
        <f t="shared" si="48"/>
        <v>352</v>
      </c>
      <c r="C718">
        <v>2014</v>
      </c>
      <c r="D718">
        <v>12</v>
      </c>
      <c r="E718">
        <f t="shared" si="49"/>
        <v>18</v>
      </c>
      <c r="F718" s="16">
        <v>4</v>
      </c>
      <c r="G718" s="16">
        <v>1</v>
      </c>
      <c r="H718" s="3">
        <v>1387</v>
      </c>
      <c r="I718" s="4">
        <v>454</v>
      </c>
      <c r="J718" s="51">
        <v>159</v>
      </c>
      <c r="K718" s="51">
        <v>341</v>
      </c>
      <c r="L718" s="52">
        <v>3</v>
      </c>
      <c r="M718" s="51">
        <v>39</v>
      </c>
      <c r="N718" s="51">
        <v>52</v>
      </c>
      <c r="O718" s="51">
        <v>91</v>
      </c>
      <c r="P718" s="51">
        <v>253</v>
      </c>
      <c r="Q718" s="51">
        <v>328</v>
      </c>
      <c r="R718" s="51">
        <v>23</v>
      </c>
      <c r="S718" s="51">
        <v>67</v>
      </c>
      <c r="T718" s="51">
        <v>62</v>
      </c>
      <c r="U718" s="51">
        <v>105</v>
      </c>
      <c r="V718" s="51">
        <v>110</v>
      </c>
      <c r="W718" s="51">
        <v>15</v>
      </c>
      <c r="X718" s="51">
        <v>9</v>
      </c>
      <c r="Y718" s="51">
        <v>11</v>
      </c>
      <c r="Z718">
        <v>55</v>
      </c>
      <c r="AA718">
        <v>103</v>
      </c>
      <c r="AB718">
        <v>3.7</v>
      </c>
      <c r="AC718">
        <v>5.4</v>
      </c>
      <c r="AE718">
        <v>1.9</v>
      </c>
      <c r="AF718">
        <v>100</v>
      </c>
      <c r="AG718">
        <v>99</v>
      </c>
      <c r="AH718">
        <v>0</v>
      </c>
      <c r="AI718">
        <v>0</v>
      </c>
      <c r="AJ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5.8</v>
      </c>
      <c r="AS718">
        <v>10.9</v>
      </c>
      <c r="AT718">
        <v>-2</v>
      </c>
      <c r="AU718">
        <v>1</v>
      </c>
      <c r="AV718">
        <v>50</v>
      </c>
      <c r="AW718">
        <v>88</v>
      </c>
      <c r="AX718">
        <v>0</v>
      </c>
      <c r="AY718">
        <v>0</v>
      </c>
      <c r="AZ718">
        <v>0</v>
      </c>
      <c r="BA718">
        <v>6.3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9.1</v>
      </c>
      <c r="BI718">
        <v>14.1</v>
      </c>
      <c r="BJ718">
        <v>3.9</v>
      </c>
      <c r="BK718">
        <v>2.5</v>
      </c>
      <c r="BL718">
        <v>37</v>
      </c>
      <c r="BM718">
        <v>80</v>
      </c>
      <c r="BN718">
        <v>0</v>
      </c>
      <c r="BO718">
        <v>0</v>
      </c>
      <c r="BP718">
        <v>0</v>
      </c>
      <c r="BQ718">
        <v>7.9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3.5</v>
      </c>
      <c r="BY718">
        <v>4.4000000000000004</v>
      </c>
      <c r="CA718">
        <v>0.3</v>
      </c>
      <c r="CB718">
        <v>97</v>
      </c>
      <c r="CC718">
        <v>99</v>
      </c>
      <c r="CD718">
        <v>2.1</v>
      </c>
      <c r="CE718">
        <v>0</v>
      </c>
      <c r="CF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4.5999999999999996</v>
      </c>
      <c r="CO718">
        <v>5.5</v>
      </c>
      <c r="CP718">
        <v>0</v>
      </c>
      <c r="CQ718">
        <v>1.2</v>
      </c>
      <c r="CR718">
        <v>100</v>
      </c>
      <c r="CS718">
        <v>98</v>
      </c>
      <c r="CT718">
        <v>0.6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5.7</v>
      </c>
      <c r="DE718">
        <v>11.8</v>
      </c>
      <c r="DF718">
        <v>-2.6</v>
      </c>
      <c r="DG718">
        <v>1</v>
      </c>
      <c r="DH718">
        <v>63</v>
      </c>
      <c r="DI718">
        <v>84</v>
      </c>
      <c r="DJ718">
        <v>0</v>
      </c>
      <c r="DK718">
        <v>0</v>
      </c>
      <c r="DL718">
        <v>0</v>
      </c>
      <c r="DM718">
        <v>5.2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5.0999999999999996</v>
      </c>
      <c r="DU718">
        <v>9.8000000000000007</v>
      </c>
      <c r="DV718">
        <v>-1.5</v>
      </c>
      <c r="DW718">
        <v>0.9</v>
      </c>
      <c r="DX718">
        <v>70</v>
      </c>
      <c r="DY718">
        <v>89</v>
      </c>
      <c r="DZ718">
        <v>0</v>
      </c>
      <c r="EA718">
        <v>0</v>
      </c>
      <c r="EB718" s="26">
        <v>0</v>
      </c>
      <c r="EC718">
        <v>2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8</v>
      </c>
      <c r="EK718">
        <v>14</v>
      </c>
      <c r="EL718">
        <v>1.7</v>
      </c>
      <c r="EM718">
        <v>0.8</v>
      </c>
      <c r="EN718">
        <v>47</v>
      </c>
      <c r="EO718">
        <v>86</v>
      </c>
      <c r="EP718">
        <v>1.3</v>
      </c>
      <c r="EQ718">
        <v>0</v>
      </c>
      <c r="ER718">
        <v>0</v>
      </c>
      <c r="ES718">
        <v>6.1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3.4</v>
      </c>
      <c r="FA718">
        <v>5</v>
      </c>
      <c r="FB718">
        <v>-0.6</v>
      </c>
      <c r="FC718">
        <v>1</v>
      </c>
      <c r="FD718">
        <v>100</v>
      </c>
      <c r="FE718">
        <v>97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6.3</v>
      </c>
      <c r="FQ718">
        <v>11.5</v>
      </c>
      <c r="FR718">
        <v>-0.1</v>
      </c>
      <c r="FS718">
        <v>1</v>
      </c>
      <c r="FT718">
        <v>73</v>
      </c>
      <c r="FU718">
        <v>90</v>
      </c>
      <c r="FV718">
        <v>0.5</v>
      </c>
      <c r="FW718">
        <v>0</v>
      </c>
      <c r="FX718">
        <v>0</v>
      </c>
      <c r="FY718">
        <v>4.5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s="42">
        <v>2.8</v>
      </c>
      <c r="GG718" s="41">
        <v>13</v>
      </c>
    </row>
    <row r="719" spans="1:189" ht="15.75" thickBot="1">
      <c r="A719">
        <f t="shared" si="50"/>
        <v>718</v>
      </c>
      <c r="B719" s="16">
        <f t="shared" si="48"/>
        <v>353</v>
      </c>
      <c r="C719">
        <v>2014</v>
      </c>
      <c r="D719">
        <v>12</v>
      </c>
      <c r="E719">
        <f t="shared" si="49"/>
        <v>19</v>
      </c>
      <c r="F719" s="16">
        <v>5</v>
      </c>
      <c r="G719" s="16">
        <v>1</v>
      </c>
      <c r="H719" s="5">
        <v>1338</v>
      </c>
      <c r="I719" s="6">
        <v>526</v>
      </c>
      <c r="J719" s="51">
        <v>159</v>
      </c>
      <c r="K719" s="51">
        <v>341</v>
      </c>
      <c r="L719" s="52">
        <v>3</v>
      </c>
      <c r="M719" s="51">
        <v>39</v>
      </c>
      <c r="N719" s="51">
        <v>52</v>
      </c>
      <c r="O719" s="51">
        <v>91</v>
      </c>
      <c r="P719" s="51">
        <v>253</v>
      </c>
      <c r="Q719" s="51">
        <v>328</v>
      </c>
      <c r="R719" s="51">
        <v>23</v>
      </c>
      <c r="S719" s="51">
        <v>67</v>
      </c>
      <c r="T719" s="51">
        <v>62</v>
      </c>
      <c r="U719" s="51">
        <v>105</v>
      </c>
      <c r="V719" s="51">
        <v>110</v>
      </c>
      <c r="W719" s="51">
        <v>15</v>
      </c>
      <c r="X719" s="51">
        <v>9</v>
      </c>
      <c r="Y719" s="51">
        <v>11</v>
      </c>
      <c r="Z719">
        <v>62</v>
      </c>
      <c r="AA719">
        <v>115</v>
      </c>
      <c r="AB719">
        <v>9.9</v>
      </c>
      <c r="AC719">
        <v>14.1</v>
      </c>
      <c r="AE719">
        <v>4.3</v>
      </c>
      <c r="AF719">
        <v>13</v>
      </c>
      <c r="AG719">
        <v>75</v>
      </c>
      <c r="AH719">
        <v>0</v>
      </c>
      <c r="AI719">
        <v>0</v>
      </c>
      <c r="AJ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7.3</v>
      </c>
      <c r="AS719">
        <v>14.5</v>
      </c>
      <c r="AT719">
        <v>1</v>
      </c>
      <c r="AU719">
        <v>2.1</v>
      </c>
      <c r="AV719">
        <v>20</v>
      </c>
      <c r="AW719">
        <v>82</v>
      </c>
      <c r="AX719">
        <v>0</v>
      </c>
      <c r="AY719">
        <v>0</v>
      </c>
      <c r="AZ719">
        <v>0</v>
      </c>
      <c r="BA719">
        <v>6.4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10</v>
      </c>
      <c r="BI719">
        <v>13.7</v>
      </c>
      <c r="BJ719">
        <v>6.1</v>
      </c>
      <c r="BK719">
        <v>2.1</v>
      </c>
      <c r="BL719">
        <v>57</v>
      </c>
      <c r="BM719">
        <v>86</v>
      </c>
      <c r="BN719">
        <v>0</v>
      </c>
      <c r="BO719">
        <v>0</v>
      </c>
      <c r="BP719">
        <v>0</v>
      </c>
      <c r="BQ719">
        <v>3.7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3.8</v>
      </c>
      <c r="BY719">
        <v>12.9</v>
      </c>
      <c r="CA719">
        <v>1.7</v>
      </c>
      <c r="CB719">
        <v>13</v>
      </c>
      <c r="CC719">
        <v>87</v>
      </c>
      <c r="CD719">
        <v>0</v>
      </c>
      <c r="CE719">
        <v>0</v>
      </c>
      <c r="CF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9.1</v>
      </c>
      <c r="CO719">
        <v>13.9</v>
      </c>
      <c r="CP719">
        <v>-0.8</v>
      </c>
      <c r="CQ719">
        <v>3</v>
      </c>
      <c r="CR719">
        <v>40</v>
      </c>
      <c r="CS719">
        <v>77</v>
      </c>
      <c r="CT719">
        <v>0.2</v>
      </c>
      <c r="CU719">
        <v>0</v>
      </c>
      <c r="CV719">
        <v>0</v>
      </c>
      <c r="CW719">
        <v>7.2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6.5</v>
      </c>
      <c r="DE719">
        <v>15.1</v>
      </c>
      <c r="DF719">
        <v>-0.4</v>
      </c>
      <c r="DG719">
        <v>1.7</v>
      </c>
      <c r="DH719">
        <v>33</v>
      </c>
      <c r="DI719">
        <v>81</v>
      </c>
      <c r="DJ719">
        <v>0</v>
      </c>
      <c r="DK719">
        <v>0</v>
      </c>
      <c r="DL719">
        <v>0</v>
      </c>
      <c r="DM719">
        <v>7.3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6.8</v>
      </c>
      <c r="DU719">
        <v>15.4</v>
      </c>
      <c r="DV719">
        <v>-0.3</v>
      </c>
      <c r="DW719">
        <v>0.8</v>
      </c>
      <c r="DX719">
        <v>37</v>
      </c>
      <c r="DY719">
        <v>85</v>
      </c>
      <c r="DZ719">
        <v>0</v>
      </c>
      <c r="EA719">
        <v>0</v>
      </c>
      <c r="EB719" s="26">
        <v>0</v>
      </c>
      <c r="EC719">
        <v>6.9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8.6999999999999993</v>
      </c>
      <c r="EK719">
        <v>11.7</v>
      </c>
      <c r="EL719">
        <v>2.2999999999999998</v>
      </c>
      <c r="EM719">
        <v>0.5</v>
      </c>
      <c r="EN719">
        <v>87</v>
      </c>
      <c r="EO719">
        <v>89</v>
      </c>
      <c r="EP719">
        <v>0</v>
      </c>
      <c r="EQ719">
        <v>0</v>
      </c>
      <c r="ER719">
        <v>0</v>
      </c>
      <c r="ES719">
        <v>1.1000000000000001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7.5</v>
      </c>
      <c r="FA719">
        <v>14.5</v>
      </c>
      <c r="FB719">
        <v>0.3</v>
      </c>
      <c r="FC719">
        <v>1.1000000000000001</v>
      </c>
      <c r="FD719">
        <v>23</v>
      </c>
      <c r="FE719">
        <v>76</v>
      </c>
      <c r="FF719">
        <v>0</v>
      </c>
      <c r="FG719">
        <v>0</v>
      </c>
      <c r="FH719">
        <v>0</v>
      </c>
      <c r="FI719">
        <v>6.4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7.6</v>
      </c>
      <c r="FQ719">
        <v>10</v>
      </c>
      <c r="FR719">
        <v>3</v>
      </c>
      <c r="FS719">
        <v>3.6</v>
      </c>
      <c r="FT719">
        <v>77</v>
      </c>
      <c r="FU719">
        <v>91</v>
      </c>
      <c r="FV719">
        <v>0.1</v>
      </c>
      <c r="FW719">
        <v>0</v>
      </c>
      <c r="FX719">
        <v>0</v>
      </c>
      <c r="FY719">
        <v>3.3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s="42">
        <v>2.8</v>
      </c>
      <c r="GG719" s="41">
        <v>13</v>
      </c>
    </row>
    <row r="720" spans="1:189" ht="15.75" thickBot="1">
      <c r="A720">
        <f t="shared" si="50"/>
        <v>719</v>
      </c>
      <c r="B720" s="16">
        <f t="shared" si="48"/>
        <v>354</v>
      </c>
      <c r="C720">
        <v>2014</v>
      </c>
      <c r="D720">
        <v>12</v>
      </c>
      <c r="E720">
        <f t="shared" si="49"/>
        <v>20</v>
      </c>
      <c r="F720" s="16">
        <v>6</v>
      </c>
      <c r="G720" s="16">
        <v>2</v>
      </c>
      <c r="H720" s="3">
        <v>1371</v>
      </c>
      <c r="I720" s="4">
        <v>551</v>
      </c>
      <c r="J720" s="51">
        <v>159</v>
      </c>
      <c r="K720" s="51">
        <v>341</v>
      </c>
      <c r="L720" s="52">
        <v>3</v>
      </c>
      <c r="M720" s="51">
        <v>39</v>
      </c>
      <c r="N720" s="51">
        <v>52</v>
      </c>
      <c r="O720" s="51">
        <v>91</v>
      </c>
      <c r="P720" s="51">
        <v>253</v>
      </c>
      <c r="Q720" s="51">
        <v>328</v>
      </c>
      <c r="R720" s="51">
        <v>23</v>
      </c>
      <c r="S720" s="51">
        <v>67</v>
      </c>
      <c r="T720" s="51">
        <v>62</v>
      </c>
      <c r="U720" s="51">
        <v>105</v>
      </c>
      <c r="V720" s="51">
        <v>110</v>
      </c>
      <c r="W720" s="51">
        <v>15</v>
      </c>
      <c r="X720" s="51">
        <v>9</v>
      </c>
      <c r="Y720" s="52">
        <v>1</v>
      </c>
      <c r="Z720" s="26">
        <v>49</v>
      </c>
      <c r="AA720">
        <v>91</v>
      </c>
      <c r="AB720">
        <v>8.5</v>
      </c>
      <c r="AC720">
        <v>14.7</v>
      </c>
      <c r="AE720">
        <v>2.2999999999999998</v>
      </c>
      <c r="AF720">
        <v>3</v>
      </c>
      <c r="AG720">
        <v>78</v>
      </c>
      <c r="AH720">
        <v>0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5.4</v>
      </c>
      <c r="AS720">
        <v>13.5</v>
      </c>
      <c r="AT720">
        <v>-0.9</v>
      </c>
      <c r="AU720">
        <v>1.2</v>
      </c>
      <c r="AV720">
        <v>27</v>
      </c>
      <c r="AW720">
        <v>87</v>
      </c>
      <c r="AX720">
        <v>0</v>
      </c>
      <c r="AY720">
        <v>0</v>
      </c>
      <c r="AZ720">
        <v>0</v>
      </c>
      <c r="BA720">
        <v>5.9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10.199999999999999</v>
      </c>
      <c r="BI720">
        <v>11.9</v>
      </c>
      <c r="BJ720">
        <v>8.5</v>
      </c>
      <c r="BK720">
        <v>0.9</v>
      </c>
      <c r="BL720">
        <v>87</v>
      </c>
      <c r="BM720">
        <v>90</v>
      </c>
      <c r="BN720">
        <v>0.1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4.5999999999999996</v>
      </c>
      <c r="BY720">
        <v>13.8</v>
      </c>
      <c r="CA720">
        <v>1.7</v>
      </c>
      <c r="CB720">
        <v>43</v>
      </c>
      <c r="CC720">
        <v>84</v>
      </c>
      <c r="CD720">
        <v>0</v>
      </c>
      <c r="CE720">
        <v>0</v>
      </c>
      <c r="CF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9.3000000000000007</v>
      </c>
      <c r="CO720">
        <v>12.6</v>
      </c>
      <c r="CP720">
        <v>5.6</v>
      </c>
      <c r="CQ720">
        <v>1.4</v>
      </c>
      <c r="CR720">
        <v>43</v>
      </c>
      <c r="CS720">
        <v>77</v>
      </c>
      <c r="CT720">
        <v>0</v>
      </c>
      <c r="CU720">
        <v>0</v>
      </c>
      <c r="CV720">
        <v>0</v>
      </c>
      <c r="CW720">
        <v>4.9000000000000004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6.4</v>
      </c>
      <c r="DE720">
        <v>12.2</v>
      </c>
      <c r="DF720">
        <v>-1.4</v>
      </c>
      <c r="DG720">
        <v>1.7</v>
      </c>
      <c r="DH720">
        <v>47</v>
      </c>
      <c r="DI720">
        <v>81</v>
      </c>
      <c r="DJ720">
        <v>0</v>
      </c>
      <c r="DK720">
        <v>0</v>
      </c>
      <c r="DL720">
        <v>0</v>
      </c>
      <c r="DM720">
        <v>7.4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6.2</v>
      </c>
      <c r="DU720">
        <v>13.2</v>
      </c>
      <c r="DV720">
        <v>-1.2</v>
      </c>
      <c r="DW720">
        <v>1.4</v>
      </c>
      <c r="DX720">
        <v>53</v>
      </c>
      <c r="DY720">
        <v>85</v>
      </c>
      <c r="DZ720">
        <v>0</v>
      </c>
      <c r="EA720">
        <v>0</v>
      </c>
      <c r="EB720" s="26">
        <v>0</v>
      </c>
      <c r="EC720">
        <v>7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9.6999999999999993</v>
      </c>
      <c r="EK720">
        <v>12.6</v>
      </c>
      <c r="EL720">
        <v>6.7</v>
      </c>
      <c r="EM720">
        <v>0.8</v>
      </c>
      <c r="EN720">
        <v>77</v>
      </c>
      <c r="EO720">
        <v>93</v>
      </c>
      <c r="EP720">
        <v>0</v>
      </c>
      <c r="EQ720">
        <v>0</v>
      </c>
      <c r="ER720">
        <v>0</v>
      </c>
      <c r="ES720">
        <v>0.3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7.3</v>
      </c>
      <c r="FA720">
        <v>14.1</v>
      </c>
      <c r="FB720">
        <v>0.9</v>
      </c>
      <c r="FC720">
        <v>1.8</v>
      </c>
      <c r="FD720">
        <v>3</v>
      </c>
      <c r="FE720">
        <v>75</v>
      </c>
      <c r="FF720">
        <v>0</v>
      </c>
      <c r="FG720">
        <v>0</v>
      </c>
      <c r="FH720">
        <v>0</v>
      </c>
      <c r="FI720">
        <v>6.7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8.5</v>
      </c>
      <c r="FQ720">
        <v>11.9</v>
      </c>
      <c r="FR720">
        <v>6.5</v>
      </c>
      <c r="FS720">
        <v>1.9</v>
      </c>
      <c r="FT720">
        <v>77</v>
      </c>
      <c r="FU720">
        <v>88</v>
      </c>
      <c r="FV720">
        <v>0</v>
      </c>
      <c r="FW720">
        <v>0</v>
      </c>
      <c r="FX720">
        <v>0</v>
      </c>
      <c r="FY720">
        <v>1.9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s="42">
        <v>2.8</v>
      </c>
      <c r="GG720" s="41">
        <v>13</v>
      </c>
    </row>
    <row r="721" spans="1:189" ht="15.75" thickBot="1">
      <c r="A721">
        <f t="shared" si="50"/>
        <v>720</v>
      </c>
      <c r="B721" s="16">
        <f t="shared" si="48"/>
        <v>355</v>
      </c>
      <c r="C721">
        <v>2014</v>
      </c>
      <c r="D721">
        <v>12</v>
      </c>
      <c r="E721">
        <f t="shared" si="49"/>
        <v>21</v>
      </c>
      <c r="F721" s="16">
        <v>7</v>
      </c>
      <c r="G721" s="16">
        <v>3</v>
      </c>
      <c r="H721" s="5">
        <v>1228</v>
      </c>
      <c r="I721" s="6">
        <v>474</v>
      </c>
      <c r="J721" s="51">
        <v>159</v>
      </c>
      <c r="K721" s="52">
        <v>225</v>
      </c>
      <c r="L721" s="52">
        <v>3</v>
      </c>
      <c r="M721" s="51">
        <v>39</v>
      </c>
      <c r="N721" s="51">
        <v>52</v>
      </c>
      <c r="O721" s="51">
        <v>91</v>
      </c>
      <c r="P721" s="51">
        <v>253</v>
      </c>
      <c r="Q721" s="51">
        <v>328</v>
      </c>
      <c r="R721" s="51">
        <v>23</v>
      </c>
      <c r="S721" s="51">
        <v>67</v>
      </c>
      <c r="T721" s="51">
        <v>62</v>
      </c>
      <c r="U721" s="51">
        <v>105</v>
      </c>
      <c r="V721" s="51">
        <v>110</v>
      </c>
      <c r="W721" s="51">
        <v>15</v>
      </c>
      <c r="X721" s="51">
        <v>9</v>
      </c>
      <c r="Y721" s="52">
        <v>1</v>
      </c>
      <c r="Z721" s="26">
        <v>37</v>
      </c>
      <c r="AA721">
        <v>68</v>
      </c>
      <c r="AB721">
        <v>3.1</v>
      </c>
      <c r="AC721">
        <v>11.4</v>
      </c>
      <c r="AE721">
        <v>0.7</v>
      </c>
      <c r="AF721">
        <v>7</v>
      </c>
      <c r="AG721">
        <v>79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11.5</v>
      </c>
      <c r="AT721">
        <v>-3.4</v>
      </c>
      <c r="AU721">
        <v>0.7</v>
      </c>
      <c r="AV721">
        <v>13</v>
      </c>
      <c r="AW721">
        <v>82</v>
      </c>
      <c r="AX721">
        <v>0</v>
      </c>
      <c r="AY721">
        <v>0</v>
      </c>
      <c r="AZ721">
        <v>0</v>
      </c>
      <c r="BA721">
        <v>6.2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5.8</v>
      </c>
      <c r="BI721">
        <v>11.8</v>
      </c>
      <c r="BJ721">
        <v>3.4</v>
      </c>
      <c r="BK721">
        <v>2.2000000000000002</v>
      </c>
      <c r="BL721">
        <v>3</v>
      </c>
      <c r="BM721">
        <v>85</v>
      </c>
      <c r="BN721">
        <v>0</v>
      </c>
      <c r="BO721">
        <v>0</v>
      </c>
      <c r="BP721">
        <v>0</v>
      </c>
      <c r="BQ721">
        <v>5.2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1.5</v>
      </c>
      <c r="BY721">
        <v>11</v>
      </c>
      <c r="CA721">
        <v>1</v>
      </c>
      <c r="CB721">
        <v>13</v>
      </c>
      <c r="CC721">
        <v>75</v>
      </c>
      <c r="CD721">
        <v>0</v>
      </c>
      <c r="CE721">
        <v>0</v>
      </c>
      <c r="CF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3.9</v>
      </c>
      <c r="CO721">
        <v>11.7</v>
      </c>
      <c r="CP721">
        <v>-3.6</v>
      </c>
      <c r="CQ721">
        <v>0.8</v>
      </c>
      <c r="CR721">
        <v>10</v>
      </c>
      <c r="CS721">
        <v>73</v>
      </c>
      <c r="CT721">
        <v>0</v>
      </c>
      <c r="CU721">
        <v>0</v>
      </c>
      <c r="CV721">
        <v>0</v>
      </c>
      <c r="CW721">
        <v>7.4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3.2</v>
      </c>
      <c r="DE721">
        <v>10.3</v>
      </c>
      <c r="DF721">
        <v>-2.6</v>
      </c>
      <c r="DG721">
        <v>1.3</v>
      </c>
      <c r="DH721">
        <v>13</v>
      </c>
      <c r="DI721">
        <v>67</v>
      </c>
      <c r="DJ721">
        <v>0</v>
      </c>
      <c r="DK721">
        <v>0</v>
      </c>
      <c r="DL721">
        <v>0</v>
      </c>
      <c r="DM721">
        <v>7.6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3.5</v>
      </c>
      <c r="DU721">
        <v>10.9</v>
      </c>
      <c r="DV721">
        <v>-1.3</v>
      </c>
      <c r="DW721">
        <v>1.1000000000000001</v>
      </c>
      <c r="DX721">
        <v>7</v>
      </c>
      <c r="DY721">
        <v>68</v>
      </c>
      <c r="DZ721">
        <v>0</v>
      </c>
      <c r="EA721">
        <v>0</v>
      </c>
      <c r="EB721" s="26">
        <v>0</v>
      </c>
      <c r="EC721">
        <v>7.5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5.7</v>
      </c>
      <c r="EK721">
        <v>12.8</v>
      </c>
      <c r="EL721">
        <v>2</v>
      </c>
      <c r="EM721">
        <v>1</v>
      </c>
      <c r="EN721">
        <v>33</v>
      </c>
      <c r="EO721">
        <v>83</v>
      </c>
      <c r="EP721">
        <v>0</v>
      </c>
      <c r="EQ721">
        <v>0</v>
      </c>
      <c r="ER721">
        <v>0</v>
      </c>
      <c r="ES721">
        <v>5.0999999999999996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4.3</v>
      </c>
      <c r="FA721">
        <v>12.8</v>
      </c>
      <c r="FB721">
        <v>-1.4</v>
      </c>
      <c r="FC721">
        <v>1.1000000000000001</v>
      </c>
      <c r="FD721">
        <v>3</v>
      </c>
      <c r="FE721">
        <v>67</v>
      </c>
      <c r="FF721">
        <v>0</v>
      </c>
      <c r="FG721">
        <v>0</v>
      </c>
      <c r="FH721">
        <v>0</v>
      </c>
      <c r="FI721">
        <v>6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2.7</v>
      </c>
      <c r="FQ721">
        <v>12</v>
      </c>
      <c r="FR721">
        <v>-1.1000000000000001</v>
      </c>
      <c r="FS721">
        <v>0.6</v>
      </c>
      <c r="FT721">
        <v>37</v>
      </c>
      <c r="FU721">
        <v>74</v>
      </c>
      <c r="FV721">
        <v>0</v>
      </c>
      <c r="FW721">
        <v>0</v>
      </c>
      <c r="FX721">
        <v>0</v>
      </c>
      <c r="FY721">
        <v>6.4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s="42">
        <v>2.8</v>
      </c>
      <c r="GG721" s="41">
        <v>13</v>
      </c>
    </row>
    <row r="722" spans="1:189" ht="15.75" thickBot="1">
      <c r="A722">
        <f t="shared" si="50"/>
        <v>721</v>
      </c>
      <c r="B722" s="16">
        <f t="shared" si="48"/>
        <v>356</v>
      </c>
      <c r="C722">
        <v>2014</v>
      </c>
      <c r="D722">
        <v>12</v>
      </c>
      <c r="E722">
        <f t="shared" si="49"/>
        <v>22</v>
      </c>
      <c r="F722" s="16">
        <v>1</v>
      </c>
      <c r="G722" s="16">
        <v>1</v>
      </c>
      <c r="H722" s="3">
        <v>1277</v>
      </c>
      <c r="I722" s="4">
        <v>457</v>
      </c>
      <c r="J722" s="51">
        <v>159</v>
      </c>
      <c r="K722" s="52">
        <v>225</v>
      </c>
      <c r="L722" s="52">
        <v>3</v>
      </c>
      <c r="M722" s="51">
        <v>39</v>
      </c>
      <c r="N722" s="51">
        <v>52</v>
      </c>
      <c r="O722" s="51">
        <v>91</v>
      </c>
      <c r="P722" s="51">
        <v>253</v>
      </c>
      <c r="Q722" s="51">
        <v>328</v>
      </c>
      <c r="R722" s="51">
        <v>23</v>
      </c>
      <c r="S722" s="51">
        <v>67</v>
      </c>
      <c r="T722" s="51">
        <v>62</v>
      </c>
      <c r="U722" s="51">
        <v>105</v>
      </c>
      <c r="V722" s="51">
        <v>110</v>
      </c>
      <c r="W722" s="51">
        <v>15</v>
      </c>
      <c r="X722" s="51">
        <v>9</v>
      </c>
      <c r="Y722" s="52">
        <v>1</v>
      </c>
      <c r="Z722">
        <v>54</v>
      </c>
      <c r="AA722">
        <v>103</v>
      </c>
      <c r="AB722">
        <v>7.6</v>
      </c>
      <c r="AC722">
        <v>11.7</v>
      </c>
      <c r="AE722">
        <v>4.4000000000000004</v>
      </c>
      <c r="AF722">
        <v>70</v>
      </c>
      <c r="AG722">
        <v>72</v>
      </c>
      <c r="AH722">
        <v>0</v>
      </c>
      <c r="AI722">
        <v>0</v>
      </c>
      <c r="AJ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3.3</v>
      </c>
      <c r="AS722">
        <v>7.2</v>
      </c>
      <c r="AT722">
        <v>-5.7</v>
      </c>
      <c r="AU722">
        <v>1.2</v>
      </c>
      <c r="AV722">
        <v>87</v>
      </c>
      <c r="AW722">
        <v>86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</v>
      </c>
      <c r="BI722">
        <v>10.5</v>
      </c>
      <c r="BJ722">
        <v>2.4</v>
      </c>
      <c r="BK722">
        <v>1.7</v>
      </c>
      <c r="BL722">
        <v>90</v>
      </c>
      <c r="BM722">
        <v>85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0.3</v>
      </c>
      <c r="BY722">
        <v>3.8</v>
      </c>
      <c r="CA722">
        <v>0.7</v>
      </c>
      <c r="CB722">
        <v>77</v>
      </c>
      <c r="CC722">
        <v>88</v>
      </c>
      <c r="CD722">
        <v>0</v>
      </c>
      <c r="CE722">
        <v>0</v>
      </c>
      <c r="CF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5.7</v>
      </c>
      <c r="CO722">
        <v>9</v>
      </c>
      <c r="CP722">
        <v>-4</v>
      </c>
      <c r="CQ722">
        <v>2.7</v>
      </c>
      <c r="CR722">
        <v>70</v>
      </c>
      <c r="CS722">
        <v>75</v>
      </c>
      <c r="CT722">
        <v>0</v>
      </c>
      <c r="CU722">
        <v>0</v>
      </c>
      <c r="CV722">
        <v>0</v>
      </c>
      <c r="CW722">
        <v>0.1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5.5</v>
      </c>
      <c r="DE722">
        <v>8.3000000000000007</v>
      </c>
      <c r="DF722">
        <v>-4.7</v>
      </c>
      <c r="DG722">
        <v>5.0999999999999996</v>
      </c>
      <c r="DH722">
        <v>73</v>
      </c>
      <c r="DI722">
        <v>63</v>
      </c>
      <c r="DJ722">
        <v>0</v>
      </c>
      <c r="DK722">
        <v>0</v>
      </c>
      <c r="DL722">
        <v>0</v>
      </c>
      <c r="DM722">
        <v>0.3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2.2000000000000002</v>
      </c>
      <c r="DU722">
        <v>8.1999999999999993</v>
      </c>
      <c r="DV722">
        <v>-5.0999999999999996</v>
      </c>
      <c r="DW722">
        <v>1</v>
      </c>
      <c r="DX722">
        <v>80</v>
      </c>
      <c r="DY722">
        <v>85</v>
      </c>
      <c r="DZ722">
        <v>0</v>
      </c>
      <c r="EA722">
        <v>0</v>
      </c>
      <c r="EB722" s="26">
        <v>0</v>
      </c>
      <c r="EC722">
        <v>1.3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6</v>
      </c>
      <c r="EK722">
        <v>8.3000000000000007</v>
      </c>
      <c r="EL722">
        <v>-1.4</v>
      </c>
      <c r="EM722">
        <v>0.7</v>
      </c>
      <c r="EN722">
        <v>97</v>
      </c>
      <c r="EO722">
        <v>95</v>
      </c>
      <c r="EP722">
        <v>0.1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6.8</v>
      </c>
      <c r="FA722">
        <v>11.3</v>
      </c>
      <c r="FB722">
        <v>-4.3</v>
      </c>
      <c r="FC722">
        <v>1.2</v>
      </c>
      <c r="FD722">
        <v>83</v>
      </c>
      <c r="FE722">
        <v>65</v>
      </c>
      <c r="FF722">
        <v>0</v>
      </c>
      <c r="FG722">
        <v>0</v>
      </c>
      <c r="FH722">
        <v>0</v>
      </c>
      <c r="FI722">
        <v>0.7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5.9</v>
      </c>
      <c r="FQ722">
        <v>9.3000000000000007</v>
      </c>
      <c r="FR722">
        <v>-3.5</v>
      </c>
      <c r="FS722">
        <v>4.3</v>
      </c>
      <c r="FT722">
        <v>93</v>
      </c>
      <c r="FU722">
        <v>88</v>
      </c>
      <c r="FV722">
        <v>0</v>
      </c>
      <c r="FW722">
        <v>0</v>
      </c>
      <c r="FX722">
        <v>0</v>
      </c>
      <c r="FY722">
        <v>2.9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s="42">
        <v>2.8</v>
      </c>
      <c r="GG722" s="41">
        <v>13</v>
      </c>
    </row>
    <row r="723" spans="1:189" ht="15.75" thickBot="1">
      <c r="A723">
        <f t="shared" si="50"/>
        <v>722</v>
      </c>
      <c r="B723" s="16">
        <f t="shared" si="48"/>
        <v>357</v>
      </c>
      <c r="C723">
        <v>2014</v>
      </c>
      <c r="D723">
        <v>12</v>
      </c>
      <c r="E723">
        <f t="shared" si="49"/>
        <v>23</v>
      </c>
      <c r="F723" s="16">
        <v>2</v>
      </c>
      <c r="G723" s="16">
        <v>1</v>
      </c>
      <c r="H723" s="5">
        <v>1408</v>
      </c>
      <c r="I723" s="6">
        <v>468</v>
      </c>
      <c r="J723" s="51">
        <v>159</v>
      </c>
      <c r="K723" s="52">
        <v>225</v>
      </c>
      <c r="L723" s="52">
        <v>3</v>
      </c>
      <c r="M723" s="51">
        <v>39</v>
      </c>
      <c r="N723" s="51">
        <v>52</v>
      </c>
      <c r="O723" s="51">
        <v>91</v>
      </c>
      <c r="P723" s="51">
        <v>253</v>
      </c>
      <c r="Q723" s="51">
        <v>328</v>
      </c>
      <c r="R723" s="51">
        <v>23</v>
      </c>
      <c r="S723" s="51">
        <v>67</v>
      </c>
      <c r="T723" s="51">
        <v>62</v>
      </c>
      <c r="U723" s="51">
        <v>105</v>
      </c>
      <c r="V723" s="51">
        <v>110</v>
      </c>
      <c r="W723" s="51">
        <v>15</v>
      </c>
      <c r="X723" s="51">
        <v>9</v>
      </c>
      <c r="Y723" s="52">
        <v>1</v>
      </c>
      <c r="Z723">
        <v>54</v>
      </c>
      <c r="AA723">
        <v>103</v>
      </c>
      <c r="AB723">
        <v>9.4</v>
      </c>
      <c r="AC723">
        <v>12.8</v>
      </c>
      <c r="AE723">
        <v>6.6</v>
      </c>
      <c r="AF723">
        <v>40</v>
      </c>
      <c r="AG723">
        <v>66</v>
      </c>
      <c r="AH723">
        <v>0</v>
      </c>
      <c r="AI723">
        <v>0</v>
      </c>
      <c r="AJ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4.9000000000000004</v>
      </c>
      <c r="AS723">
        <v>12.1</v>
      </c>
      <c r="AT723">
        <v>1.3</v>
      </c>
      <c r="AU723">
        <v>2.8</v>
      </c>
      <c r="AV723">
        <v>53</v>
      </c>
      <c r="AW723">
        <v>80</v>
      </c>
      <c r="AX723">
        <v>0</v>
      </c>
      <c r="AY723">
        <v>0</v>
      </c>
      <c r="AZ723">
        <v>0</v>
      </c>
      <c r="BA723">
        <v>3.9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8.5</v>
      </c>
      <c r="BI723">
        <v>9</v>
      </c>
      <c r="BJ723">
        <v>6.1</v>
      </c>
      <c r="BK723">
        <v>1.2</v>
      </c>
      <c r="BL723">
        <v>93</v>
      </c>
      <c r="BM723">
        <v>85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1.4</v>
      </c>
      <c r="BY723">
        <v>9.1999999999999993</v>
      </c>
      <c r="CA723">
        <v>2.5</v>
      </c>
      <c r="CB723">
        <v>50</v>
      </c>
      <c r="CC723">
        <v>87</v>
      </c>
      <c r="CD723">
        <v>0</v>
      </c>
      <c r="CE723">
        <v>0</v>
      </c>
      <c r="CF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7.7</v>
      </c>
      <c r="CO723">
        <v>10.1</v>
      </c>
      <c r="CP723">
        <v>0.3</v>
      </c>
      <c r="CQ723">
        <v>2.2999999999999998</v>
      </c>
      <c r="CR723">
        <v>83</v>
      </c>
      <c r="CS723">
        <v>76</v>
      </c>
      <c r="CT723">
        <v>0</v>
      </c>
      <c r="CU723">
        <v>0</v>
      </c>
      <c r="CV723">
        <v>0</v>
      </c>
      <c r="CW723">
        <v>4.9000000000000004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4.2</v>
      </c>
      <c r="DE723">
        <v>14.8</v>
      </c>
      <c r="DF723">
        <v>-1.1000000000000001</v>
      </c>
      <c r="DG723">
        <v>1.4</v>
      </c>
      <c r="DH723">
        <v>60</v>
      </c>
      <c r="DI723">
        <v>76</v>
      </c>
      <c r="DJ723">
        <v>0</v>
      </c>
      <c r="DK723">
        <v>0</v>
      </c>
      <c r="DL723">
        <v>0</v>
      </c>
      <c r="DM723">
        <v>3.6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4.7</v>
      </c>
      <c r="DU723">
        <v>13.7</v>
      </c>
      <c r="DV723">
        <v>-0.9</v>
      </c>
      <c r="DW723">
        <v>1</v>
      </c>
      <c r="DX723">
        <v>57</v>
      </c>
      <c r="DY723">
        <v>79</v>
      </c>
      <c r="DZ723">
        <v>0</v>
      </c>
      <c r="EA723">
        <v>0</v>
      </c>
      <c r="EB723" s="26">
        <v>0</v>
      </c>
      <c r="EC723">
        <v>3.9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6.7</v>
      </c>
      <c r="EK723">
        <v>7.8</v>
      </c>
      <c r="EL723">
        <v>5.6</v>
      </c>
      <c r="EM723">
        <v>0.8</v>
      </c>
      <c r="EN723">
        <v>100</v>
      </c>
      <c r="EO723">
        <v>98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8</v>
      </c>
      <c r="FA723">
        <v>13</v>
      </c>
      <c r="FB723">
        <v>3.1</v>
      </c>
      <c r="FC723">
        <v>2</v>
      </c>
      <c r="FD723">
        <v>43</v>
      </c>
      <c r="FE723">
        <v>67</v>
      </c>
      <c r="FF723">
        <v>0</v>
      </c>
      <c r="FG723">
        <v>0</v>
      </c>
      <c r="FH723">
        <v>0</v>
      </c>
      <c r="FI723">
        <v>5.3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6.8</v>
      </c>
      <c r="FQ723">
        <v>7.2</v>
      </c>
      <c r="FR723">
        <v>3.5</v>
      </c>
      <c r="FS723">
        <v>4.4000000000000004</v>
      </c>
      <c r="FT723">
        <v>100</v>
      </c>
      <c r="FU723">
        <v>94</v>
      </c>
      <c r="FV723">
        <v>0</v>
      </c>
      <c r="FW723">
        <v>0</v>
      </c>
      <c r="FX723">
        <v>0</v>
      </c>
      <c r="FY723">
        <v>3.4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s="42">
        <v>2.8</v>
      </c>
      <c r="GG723" s="41">
        <v>13</v>
      </c>
    </row>
    <row r="724" spans="1:189" ht="15.75" thickBot="1">
      <c r="A724">
        <f t="shared" si="50"/>
        <v>723</v>
      </c>
      <c r="B724" s="16">
        <f t="shared" si="48"/>
        <v>358</v>
      </c>
      <c r="C724">
        <v>2014</v>
      </c>
      <c r="D724">
        <v>12</v>
      </c>
      <c r="E724">
        <f t="shared" si="49"/>
        <v>24</v>
      </c>
      <c r="F724" s="16">
        <v>3</v>
      </c>
      <c r="G724" s="16">
        <v>1</v>
      </c>
      <c r="H724" s="3">
        <v>1356</v>
      </c>
      <c r="I724" s="4">
        <v>526</v>
      </c>
      <c r="J724" s="51">
        <v>159</v>
      </c>
      <c r="K724" s="52">
        <v>225</v>
      </c>
      <c r="L724" s="52">
        <v>3</v>
      </c>
      <c r="M724" s="51">
        <v>39</v>
      </c>
      <c r="N724" s="51">
        <v>52</v>
      </c>
      <c r="O724" s="51">
        <v>91</v>
      </c>
      <c r="P724" s="51">
        <v>253</v>
      </c>
      <c r="Q724" s="51">
        <v>328</v>
      </c>
      <c r="R724" s="51">
        <v>23</v>
      </c>
      <c r="S724" s="51">
        <v>67</v>
      </c>
      <c r="T724" s="51">
        <v>62</v>
      </c>
      <c r="U724" s="51">
        <v>105</v>
      </c>
      <c r="V724" s="51">
        <v>110</v>
      </c>
      <c r="W724" s="51">
        <v>15</v>
      </c>
      <c r="X724" s="51">
        <v>9</v>
      </c>
      <c r="Y724" s="52">
        <v>1</v>
      </c>
      <c r="Z724">
        <v>55</v>
      </c>
      <c r="AA724">
        <v>103</v>
      </c>
      <c r="AB724">
        <v>9</v>
      </c>
      <c r="AC724">
        <v>12.4</v>
      </c>
      <c r="AE724">
        <v>5.8</v>
      </c>
      <c r="AF724">
        <v>30</v>
      </c>
      <c r="AG724">
        <v>73</v>
      </c>
      <c r="AH724">
        <v>0</v>
      </c>
      <c r="AI724">
        <v>0</v>
      </c>
      <c r="AJ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6.8</v>
      </c>
      <c r="AS724">
        <v>10.199999999999999</v>
      </c>
      <c r="AT724">
        <v>-3.4</v>
      </c>
      <c r="AU724">
        <v>4.7</v>
      </c>
      <c r="AV724">
        <v>60</v>
      </c>
      <c r="AW724">
        <v>77</v>
      </c>
      <c r="AX724">
        <v>0</v>
      </c>
      <c r="AY724">
        <v>0</v>
      </c>
      <c r="AZ724">
        <v>0</v>
      </c>
      <c r="BA724">
        <v>4.0999999999999996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8.3000000000000007</v>
      </c>
      <c r="BI724">
        <v>8.8000000000000007</v>
      </c>
      <c r="BJ724">
        <v>7.2</v>
      </c>
      <c r="BK724">
        <v>0.8</v>
      </c>
      <c r="BL724">
        <v>100</v>
      </c>
      <c r="BM724">
        <v>88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4.2</v>
      </c>
      <c r="BY724">
        <v>7.7</v>
      </c>
      <c r="CA724">
        <v>2.6</v>
      </c>
      <c r="CB724">
        <v>90</v>
      </c>
      <c r="CC724">
        <v>78</v>
      </c>
      <c r="CD724">
        <v>0</v>
      </c>
      <c r="CE724">
        <v>0</v>
      </c>
      <c r="CF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7.6</v>
      </c>
      <c r="CO724">
        <v>8.5</v>
      </c>
      <c r="CP724">
        <v>5.2</v>
      </c>
      <c r="CQ724">
        <v>2.2000000000000002</v>
      </c>
      <c r="CR724">
        <v>90</v>
      </c>
      <c r="CS724">
        <v>72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2.1</v>
      </c>
      <c r="DE724">
        <v>10.7</v>
      </c>
      <c r="DF724">
        <v>-6</v>
      </c>
      <c r="DG724">
        <v>2.9</v>
      </c>
      <c r="DH724">
        <v>40</v>
      </c>
      <c r="DI724">
        <v>79</v>
      </c>
      <c r="DJ724">
        <v>0</v>
      </c>
      <c r="DK724">
        <v>0</v>
      </c>
      <c r="DL724">
        <v>0</v>
      </c>
      <c r="DM724">
        <v>3.5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0.9</v>
      </c>
      <c r="DU724">
        <v>8.1999999999999993</v>
      </c>
      <c r="DV724">
        <v>-6</v>
      </c>
      <c r="DW724">
        <v>0.7</v>
      </c>
      <c r="DX724">
        <v>43</v>
      </c>
      <c r="DY724">
        <v>89</v>
      </c>
      <c r="DZ724">
        <v>0</v>
      </c>
      <c r="EA724">
        <v>0</v>
      </c>
      <c r="EB724" s="26">
        <v>0</v>
      </c>
      <c r="EC724">
        <v>2.7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6.7</v>
      </c>
      <c r="EK724">
        <v>7.1</v>
      </c>
      <c r="EL724">
        <v>5.6</v>
      </c>
      <c r="EM724">
        <v>0.7</v>
      </c>
      <c r="EN724">
        <v>100</v>
      </c>
      <c r="EO724">
        <v>98</v>
      </c>
      <c r="EP724">
        <v>0.3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8.5</v>
      </c>
      <c r="FA724">
        <v>12.1</v>
      </c>
      <c r="FB724">
        <v>-0.6</v>
      </c>
      <c r="FC724">
        <v>3.5</v>
      </c>
      <c r="FD724">
        <v>70</v>
      </c>
      <c r="FE724">
        <v>67</v>
      </c>
      <c r="FF724">
        <v>0</v>
      </c>
      <c r="FG724">
        <v>0</v>
      </c>
      <c r="FH724">
        <v>0</v>
      </c>
      <c r="FI724">
        <v>3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6.7</v>
      </c>
      <c r="FQ724">
        <v>7.2</v>
      </c>
      <c r="FR724">
        <v>5.3</v>
      </c>
      <c r="FS724">
        <v>6.8</v>
      </c>
      <c r="FT724">
        <v>100</v>
      </c>
      <c r="FU724">
        <v>93</v>
      </c>
      <c r="FV724">
        <v>0</v>
      </c>
      <c r="FW724">
        <v>0</v>
      </c>
      <c r="FX724">
        <v>0</v>
      </c>
      <c r="FY724">
        <v>5.6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s="42">
        <v>2.8</v>
      </c>
      <c r="GG724" s="41">
        <v>13</v>
      </c>
    </row>
    <row r="725" spans="1:189" ht="15.75" thickBot="1">
      <c r="A725">
        <f t="shared" si="50"/>
        <v>724</v>
      </c>
      <c r="B725" s="16">
        <f t="shared" si="48"/>
        <v>359</v>
      </c>
      <c r="C725">
        <v>2014</v>
      </c>
      <c r="D725">
        <v>12</v>
      </c>
      <c r="E725">
        <f t="shared" si="49"/>
        <v>25</v>
      </c>
      <c r="F725" s="16">
        <v>4</v>
      </c>
      <c r="G725" s="16">
        <v>1</v>
      </c>
      <c r="H725" s="13">
        <v>968</v>
      </c>
      <c r="I725" s="6">
        <v>374</v>
      </c>
      <c r="J725" s="51">
        <v>159</v>
      </c>
      <c r="K725" s="52">
        <v>225</v>
      </c>
      <c r="L725" s="52">
        <v>3</v>
      </c>
      <c r="M725" s="51">
        <v>39</v>
      </c>
      <c r="N725" s="51">
        <v>52</v>
      </c>
      <c r="O725" s="51">
        <v>91</v>
      </c>
      <c r="P725" s="51">
        <v>253</v>
      </c>
      <c r="Q725" s="51">
        <v>328</v>
      </c>
      <c r="R725" s="51">
        <v>23</v>
      </c>
      <c r="S725" s="51">
        <v>67</v>
      </c>
      <c r="T725" s="51">
        <v>62</v>
      </c>
      <c r="U725" s="51">
        <v>105</v>
      </c>
      <c r="V725" s="51">
        <v>110</v>
      </c>
      <c r="W725" s="51">
        <v>15</v>
      </c>
      <c r="X725" s="51">
        <v>9</v>
      </c>
      <c r="Y725" s="52">
        <v>1</v>
      </c>
      <c r="Z725">
        <v>55</v>
      </c>
      <c r="AA725">
        <v>103</v>
      </c>
      <c r="AB725">
        <v>7.8</v>
      </c>
      <c r="AC725">
        <v>12.2</v>
      </c>
      <c r="AE725">
        <v>3.1</v>
      </c>
      <c r="AF725">
        <v>60</v>
      </c>
      <c r="AG725">
        <v>75</v>
      </c>
      <c r="AH725">
        <v>0</v>
      </c>
      <c r="AI725">
        <v>0</v>
      </c>
      <c r="AJ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5.0999999999999996</v>
      </c>
      <c r="AS725">
        <v>10.8</v>
      </c>
      <c r="AT725">
        <v>-4.5999999999999996</v>
      </c>
      <c r="AU725">
        <v>1.7</v>
      </c>
      <c r="AV725">
        <v>73</v>
      </c>
      <c r="AW725">
        <v>81</v>
      </c>
      <c r="AX725">
        <v>0</v>
      </c>
      <c r="AY725">
        <v>0</v>
      </c>
      <c r="AZ725">
        <v>0</v>
      </c>
      <c r="BA725">
        <v>4.9000000000000004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7.9</v>
      </c>
      <c r="BI725">
        <v>9.1999999999999993</v>
      </c>
      <c r="BJ725">
        <v>7.6</v>
      </c>
      <c r="BK725">
        <v>0.7</v>
      </c>
      <c r="BL725">
        <v>90</v>
      </c>
      <c r="BM725">
        <v>88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4.4000000000000004</v>
      </c>
      <c r="BY725">
        <v>10.3</v>
      </c>
      <c r="CA725">
        <v>2.1</v>
      </c>
      <c r="CB725">
        <v>57</v>
      </c>
      <c r="CC725">
        <v>83</v>
      </c>
      <c r="CD725">
        <v>0</v>
      </c>
      <c r="CE725">
        <v>0</v>
      </c>
      <c r="CF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5.9</v>
      </c>
      <c r="CO725">
        <v>10.5</v>
      </c>
      <c r="CP725">
        <v>1.5</v>
      </c>
      <c r="CQ725">
        <v>1</v>
      </c>
      <c r="CR725">
        <v>70</v>
      </c>
      <c r="CS725">
        <v>80</v>
      </c>
      <c r="CT725">
        <v>0</v>
      </c>
      <c r="CU725">
        <v>0</v>
      </c>
      <c r="CV725">
        <v>0</v>
      </c>
      <c r="CW725">
        <v>4.5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3.9</v>
      </c>
      <c r="DE725">
        <v>10</v>
      </c>
      <c r="DF725">
        <v>-5.5</v>
      </c>
      <c r="DG725">
        <v>1.1000000000000001</v>
      </c>
      <c r="DH725">
        <v>63</v>
      </c>
      <c r="DI725">
        <v>76</v>
      </c>
      <c r="DJ725">
        <v>0</v>
      </c>
      <c r="DK725">
        <v>0</v>
      </c>
      <c r="DL725">
        <v>0</v>
      </c>
      <c r="DM725">
        <v>5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3.4</v>
      </c>
      <c r="DU725">
        <v>9.3000000000000007</v>
      </c>
      <c r="DV725">
        <v>-5.4</v>
      </c>
      <c r="DW725">
        <v>0.9</v>
      </c>
      <c r="DX725">
        <v>77</v>
      </c>
      <c r="DY725">
        <v>84</v>
      </c>
      <c r="DZ725">
        <v>0</v>
      </c>
      <c r="EA725">
        <v>0</v>
      </c>
      <c r="EB725" s="26">
        <v>0</v>
      </c>
      <c r="EC725">
        <v>4.7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7.2</v>
      </c>
      <c r="EK725">
        <v>8.1999999999999993</v>
      </c>
      <c r="EL725">
        <v>6.5</v>
      </c>
      <c r="EM725">
        <v>0.9</v>
      </c>
      <c r="EN725">
        <v>100</v>
      </c>
      <c r="EO725">
        <v>97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6.5</v>
      </c>
      <c r="FA725">
        <v>12</v>
      </c>
      <c r="FB725">
        <v>-1.5</v>
      </c>
      <c r="FC725">
        <v>1.5</v>
      </c>
      <c r="FD725">
        <v>67</v>
      </c>
      <c r="FE725">
        <v>75</v>
      </c>
      <c r="FF725">
        <v>0</v>
      </c>
      <c r="FG725">
        <v>0</v>
      </c>
      <c r="FH725">
        <v>0</v>
      </c>
      <c r="FI725">
        <v>4.9000000000000004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6.7</v>
      </c>
      <c r="FQ725">
        <v>10.6</v>
      </c>
      <c r="FR725">
        <v>5.5</v>
      </c>
      <c r="FS725">
        <v>2.6</v>
      </c>
      <c r="FT725">
        <v>90</v>
      </c>
      <c r="FU725">
        <v>86</v>
      </c>
      <c r="FV725">
        <v>0</v>
      </c>
      <c r="FW725">
        <v>0</v>
      </c>
      <c r="FX725">
        <v>0</v>
      </c>
      <c r="FY725">
        <v>0.3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s="42">
        <v>2.8</v>
      </c>
      <c r="GG725" s="41">
        <v>13</v>
      </c>
    </row>
    <row r="726" spans="1:189" ht="15.75" thickBot="1">
      <c r="A726">
        <f t="shared" si="50"/>
        <v>725</v>
      </c>
      <c r="B726" s="16">
        <f t="shared" si="48"/>
        <v>360</v>
      </c>
      <c r="C726">
        <v>2014</v>
      </c>
      <c r="D726">
        <v>12</v>
      </c>
      <c r="E726">
        <f t="shared" si="49"/>
        <v>26</v>
      </c>
      <c r="F726" s="16">
        <v>5</v>
      </c>
      <c r="G726" s="16">
        <v>1</v>
      </c>
      <c r="H726" s="3">
        <v>1219</v>
      </c>
      <c r="I726" s="4">
        <v>523</v>
      </c>
      <c r="J726" s="52">
        <v>104</v>
      </c>
      <c r="K726" s="52">
        <v>225</v>
      </c>
      <c r="L726" s="52">
        <v>3</v>
      </c>
      <c r="M726" s="52">
        <v>20</v>
      </c>
      <c r="N726" s="52">
        <v>15</v>
      </c>
      <c r="O726" s="52">
        <v>54</v>
      </c>
      <c r="P726" s="52">
        <v>118</v>
      </c>
      <c r="Q726" s="52">
        <v>149</v>
      </c>
      <c r="R726" s="52">
        <v>8</v>
      </c>
      <c r="S726" s="52">
        <v>33</v>
      </c>
      <c r="T726" s="52">
        <v>22</v>
      </c>
      <c r="U726" s="52">
        <v>33</v>
      </c>
      <c r="V726" s="51">
        <v>110</v>
      </c>
      <c r="W726" s="52">
        <v>5</v>
      </c>
      <c r="X726" s="52">
        <v>2</v>
      </c>
      <c r="Y726" s="52">
        <v>1</v>
      </c>
      <c r="Z726">
        <v>62</v>
      </c>
      <c r="AA726">
        <v>115</v>
      </c>
      <c r="AB726">
        <v>1.6</v>
      </c>
      <c r="AC726">
        <v>8.1999999999999993</v>
      </c>
      <c r="AE726">
        <v>2.1</v>
      </c>
      <c r="AF726">
        <v>37</v>
      </c>
      <c r="AG726">
        <v>84</v>
      </c>
      <c r="AH726">
        <v>11.5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1.2</v>
      </c>
      <c r="AS726">
        <v>7.9</v>
      </c>
      <c r="AT726">
        <v>0.2</v>
      </c>
      <c r="AU726">
        <v>2.4</v>
      </c>
      <c r="AV726">
        <v>17</v>
      </c>
      <c r="AW726">
        <v>77</v>
      </c>
      <c r="AX726">
        <v>3.2</v>
      </c>
      <c r="AY726">
        <v>0</v>
      </c>
      <c r="AZ726">
        <v>0</v>
      </c>
      <c r="BA726">
        <v>4.4000000000000004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5.0999999999999996</v>
      </c>
      <c r="BI726">
        <v>11.2</v>
      </c>
      <c r="BJ726">
        <v>2.6</v>
      </c>
      <c r="BK726">
        <v>1.9</v>
      </c>
      <c r="BL726">
        <v>40</v>
      </c>
      <c r="BM726">
        <v>58</v>
      </c>
      <c r="BN726">
        <v>2.2000000000000002</v>
      </c>
      <c r="BO726">
        <v>0</v>
      </c>
      <c r="BP726">
        <v>0</v>
      </c>
      <c r="BQ726">
        <v>7.6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7.1</v>
      </c>
      <c r="CA726">
        <v>0.9</v>
      </c>
      <c r="CB726">
        <v>43</v>
      </c>
      <c r="CC726">
        <v>75</v>
      </c>
      <c r="CD726">
        <v>2.5</v>
      </c>
      <c r="CE726">
        <v>0</v>
      </c>
      <c r="CF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1.9</v>
      </c>
      <c r="CO726">
        <v>6.2</v>
      </c>
      <c r="CP726">
        <v>-1.5</v>
      </c>
      <c r="CQ726">
        <v>2</v>
      </c>
      <c r="CR726">
        <v>27</v>
      </c>
      <c r="CS726">
        <v>83</v>
      </c>
      <c r="CT726">
        <v>7.4</v>
      </c>
      <c r="CU726">
        <v>0</v>
      </c>
      <c r="CV726">
        <v>0</v>
      </c>
      <c r="CW726">
        <v>6.3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7.3</v>
      </c>
      <c r="DF726">
        <v>-0.4</v>
      </c>
      <c r="DG726">
        <v>2.4</v>
      </c>
      <c r="DH726">
        <v>40</v>
      </c>
      <c r="DI726">
        <v>75</v>
      </c>
      <c r="DJ726">
        <v>3.4</v>
      </c>
      <c r="DK726">
        <v>0</v>
      </c>
      <c r="DL726">
        <v>0</v>
      </c>
      <c r="DM726">
        <v>5.7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0.5</v>
      </c>
      <c r="DU726">
        <v>6.3</v>
      </c>
      <c r="DV726">
        <v>-2.5</v>
      </c>
      <c r="DW726">
        <v>2.7</v>
      </c>
      <c r="DX726">
        <v>70</v>
      </c>
      <c r="DY726">
        <v>78</v>
      </c>
      <c r="DZ726">
        <v>0.9</v>
      </c>
      <c r="EA726">
        <v>0</v>
      </c>
      <c r="EB726" s="26">
        <v>0</v>
      </c>
      <c r="EC726">
        <v>3.6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4</v>
      </c>
      <c r="EK726">
        <v>10.7</v>
      </c>
      <c r="EL726">
        <v>-0.7</v>
      </c>
      <c r="EM726">
        <v>0.9</v>
      </c>
      <c r="EN726">
        <v>17</v>
      </c>
      <c r="EO726">
        <v>80</v>
      </c>
      <c r="EP726">
        <v>0.9</v>
      </c>
      <c r="EQ726">
        <v>0</v>
      </c>
      <c r="ER726">
        <v>0</v>
      </c>
      <c r="ES726">
        <v>7.4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1.8</v>
      </c>
      <c r="FA726">
        <v>6.7</v>
      </c>
      <c r="FB726">
        <v>0.5</v>
      </c>
      <c r="FC726">
        <v>1.2</v>
      </c>
      <c r="FD726">
        <v>30</v>
      </c>
      <c r="FE726">
        <v>79</v>
      </c>
      <c r="FF726">
        <v>10.8</v>
      </c>
      <c r="FG726">
        <v>0</v>
      </c>
      <c r="FH726">
        <v>0</v>
      </c>
      <c r="FI726">
        <v>5.6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0.7</v>
      </c>
      <c r="FQ726">
        <v>5.2</v>
      </c>
      <c r="FR726">
        <v>-0.4</v>
      </c>
      <c r="FS726">
        <v>2.6</v>
      </c>
      <c r="FT726">
        <v>13</v>
      </c>
      <c r="FU726">
        <v>85</v>
      </c>
      <c r="FV726">
        <v>4.5999999999999996</v>
      </c>
      <c r="FW726">
        <v>0</v>
      </c>
      <c r="FX726">
        <v>0</v>
      </c>
      <c r="FY726">
        <v>0.2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s="42">
        <v>2.8</v>
      </c>
      <c r="GG726" s="41">
        <v>13</v>
      </c>
    </row>
    <row r="727" spans="1:189" ht="15.75" thickBot="1">
      <c r="A727">
        <f t="shared" si="50"/>
        <v>726</v>
      </c>
      <c r="B727" s="16">
        <f t="shared" si="48"/>
        <v>361</v>
      </c>
      <c r="C727">
        <v>2014</v>
      </c>
      <c r="D727">
        <v>12</v>
      </c>
      <c r="E727">
        <f t="shared" si="49"/>
        <v>27</v>
      </c>
      <c r="F727" s="16">
        <v>6</v>
      </c>
      <c r="G727" s="16">
        <v>2</v>
      </c>
      <c r="H727" s="5">
        <v>1296</v>
      </c>
      <c r="I727" s="6">
        <v>573</v>
      </c>
      <c r="J727" s="52">
        <v>104</v>
      </c>
      <c r="K727" s="52">
        <v>225</v>
      </c>
      <c r="L727" s="52">
        <v>3</v>
      </c>
      <c r="M727" s="52">
        <v>20</v>
      </c>
      <c r="N727" s="52">
        <v>15</v>
      </c>
      <c r="O727" s="52">
        <v>54</v>
      </c>
      <c r="P727" s="52">
        <v>118</v>
      </c>
      <c r="Q727" s="52">
        <v>149</v>
      </c>
      <c r="R727" s="52">
        <v>8</v>
      </c>
      <c r="S727" s="52">
        <v>33</v>
      </c>
      <c r="T727" s="52">
        <v>22</v>
      </c>
      <c r="U727" s="52">
        <v>33</v>
      </c>
      <c r="V727" s="51">
        <v>110</v>
      </c>
      <c r="W727" s="52">
        <v>5</v>
      </c>
      <c r="X727" s="52">
        <v>2</v>
      </c>
      <c r="Y727" s="52">
        <v>1</v>
      </c>
      <c r="Z727" s="26">
        <v>49</v>
      </c>
      <c r="AA727">
        <v>91</v>
      </c>
      <c r="AB727">
        <v>-0.4</v>
      </c>
      <c r="AC727">
        <v>1.6</v>
      </c>
      <c r="AE727">
        <v>2.2000000000000002</v>
      </c>
      <c r="AF727">
        <v>80</v>
      </c>
      <c r="AG727">
        <v>90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-2</v>
      </c>
      <c r="AS727">
        <v>-0.2</v>
      </c>
      <c r="AT727">
        <v>-9.1</v>
      </c>
      <c r="AU727">
        <v>1.4</v>
      </c>
      <c r="AV727">
        <v>67</v>
      </c>
      <c r="AW727">
        <v>99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3.3</v>
      </c>
      <c r="BI727">
        <v>7.5</v>
      </c>
      <c r="BJ727">
        <v>-2.5</v>
      </c>
      <c r="BK727">
        <v>3</v>
      </c>
      <c r="BL727">
        <v>97</v>
      </c>
      <c r="BM727">
        <v>84</v>
      </c>
      <c r="BN727">
        <v>0.3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-3.2</v>
      </c>
      <c r="BY727">
        <v>-1</v>
      </c>
      <c r="CA727">
        <v>0.3</v>
      </c>
      <c r="CB727">
        <v>70</v>
      </c>
      <c r="CC727">
        <v>93</v>
      </c>
      <c r="CD727">
        <v>0</v>
      </c>
      <c r="CE727">
        <v>0</v>
      </c>
      <c r="CF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-1.9</v>
      </c>
      <c r="CO727">
        <v>-0.1</v>
      </c>
      <c r="CP727">
        <v>-7.2</v>
      </c>
      <c r="CQ727">
        <v>0.9</v>
      </c>
      <c r="CR727">
        <v>77</v>
      </c>
      <c r="CS727">
        <v>97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-1.8</v>
      </c>
      <c r="DE727">
        <v>0.4</v>
      </c>
      <c r="DF727">
        <v>-8.9</v>
      </c>
      <c r="DG727">
        <v>2.5</v>
      </c>
      <c r="DH727">
        <v>80</v>
      </c>
      <c r="DI727">
        <v>88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-0.7</v>
      </c>
      <c r="DU727">
        <v>1.2</v>
      </c>
      <c r="DV727">
        <v>-5.9</v>
      </c>
      <c r="DW727">
        <v>1.9</v>
      </c>
      <c r="DX727">
        <v>70</v>
      </c>
      <c r="DY727">
        <v>85</v>
      </c>
      <c r="DZ727">
        <v>0</v>
      </c>
      <c r="EA727">
        <v>0</v>
      </c>
      <c r="EB727" s="26">
        <v>0</v>
      </c>
      <c r="EC727">
        <v>1.8</v>
      </c>
      <c r="ED727">
        <v>1</v>
      </c>
      <c r="EE727">
        <v>1</v>
      </c>
      <c r="EF727">
        <v>0</v>
      </c>
      <c r="EG727">
        <v>0</v>
      </c>
      <c r="EH727">
        <v>0</v>
      </c>
      <c r="EI727">
        <v>0</v>
      </c>
      <c r="EJ727">
        <v>0.5</v>
      </c>
      <c r="EK727">
        <v>3.8</v>
      </c>
      <c r="EL727">
        <v>-5.6</v>
      </c>
      <c r="EM727">
        <v>1.3</v>
      </c>
      <c r="EN727">
        <v>97</v>
      </c>
      <c r="EO727">
        <v>96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-1.3</v>
      </c>
      <c r="FA727">
        <v>-0.3</v>
      </c>
      <c r="FB727">
        <v>-6.9</v>
      </c>
      <c r="FC727">
        <v>0.6</v>
      </c>
      <c r="FD727">
        <v>100</v>
      </c>
      <c r="FE727">
        <v>93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-1.6</v>
      </c>
      <c r="FQ727">
        <v>1.1000000000000001</v>
      </c>
      <c r="FR727">
        <v>-8</v>
      </c>
      <c r="FS727">
        <v>2.1</v>
      </c>
      <c r="FT727">
        <v>73</v>
      </c>
      <c r="FU727">
        <v>93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s="42">
        <v>2.8</v>
      </c>
      <c r="GG727" s="41">
        <v>13</v>
      </c>
    </row>
    <row r="728" spans="1:189" ht="15.75" thickBot="1">
      <c r="A728">
        <f t="shared" si="50"/>
        <v>727</v>
      </c>
      <c r="B728" s="16">
        <f t="shared" si="48"/>
        <v>362</v>
      </c>
      <c r="C728">
        <v>2014</v>
      </c>
      <c r="D728">
        <v>12</v>
      </c>
      <c r="E728">
        <f t="shared" si="49"/>
        <v>28</v>
      </c>
      <c r="F728" s="16">
        <v>7</v>
      </c>
      <c r="G728" s="16">
        <v>3</v>
      </c>
      <c r="H728" s="3">
        <v>1504</v>
      </c>
      <c r="I728" s="4">
        <v>735</v>
      </c>
      <c r="J728" s="52">
        <v>104</v>
      </c>
      <c r="K728" s="52">
        <v>225</v>
      </c>
      <c r="L728" s="52">
        <v>3</v>
      </c>
      <c r="M728" s="52">
        <v>20</v>
      </c>
      <c r="N728" s="52">
        <v>15</v>
      </c>
      <c r="O728" s="52">
        <v>54</v>
      </c>
      <c r="P728" s="52">
        <v>118</v>
      </c>
      <c r="Q728" s="52">
        <v>149</v>
      </c>
      <c r="R728" s="52">
        <v>8</v>
      </c>
      <c r="S728" s="52">
        <v>33</v>
      </c>
      <c r="T728" s="52">
        <v>22</v>
      </c>
      <c r="U728" s="52">
        <v>33</v>
      </c>
      <c r="V728" s="51">
        <v>110</v>
      </c>
      <c r="W728" s="52">
        <v>5</v>
      </c>
      <c r="X728" s="52">
        <v>2</v>
      </c>
      <c r="Y728" s="52">
        <v>1</v>
      </c>
      <c r="Z728" s="26">
        <v>37</v>
      </c>
      <c r="AA728">
        <v>68</v>
      </c>
      <c r="AB728">
        <v>-2.2000000000000002</v>
      </c>
      <c r="AC728">
        <v>2.1</v>
      </c>
      <c r="AE728">
        <v>1.9</v>
      </c>
      <c r="AF728">
        <v>100</v>
      </c>
      <c r="AG728">
        <v>96</v>
      </c>
      <c r="AH728">
        <v>10.4</v>
      </c>
      <c r="AI728">
        <v>20</v>
      </c>
      <c r="AJ728">
        <v>20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-3.1</v>
      </c>
      <c r="AS728">
        <v>-0.2</v>
      </c>
      <c r="AT728">
        <v>-1.3</v>
      </c>
      <c r="AU728">
        <v>1.5</v>
      </c>
      <c r="AV728">
        <v>97</v>
      </c>
      <c r="AW728">
        <v>94</v>
      </c>
      <c r="AX728">
        <v>26</v>
      </c>
      <c r="AY728">
        <v>27</v>
      </c>
      <c r="AZ728">
        <v>27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3.4</v>
      </c>
      <c r="BI728">
        <v>4.8</v>
      </c>
      <c r="BJ728">
        <v>2</v>
      </c>
      <c r="BK728">
        <v>6.6</v>
      </c>
      <c r="BL728">
        <v>90</v>
      </c>
      <c r="BM728">
        <v>53</v>
      </c>
      <c r="BN728">
        <v>19.3</v>
      </c>
      <c r="BO728">
        <v>0</v>
      </c>
      <c r="BP728">
        <v>0</v>
      </c>
      <c r="BQ728">
        <v>0.7</v>
      </c>
      <c r="BR728">
        <v>1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-2.4</v>
      </c>
      <c r="BY728">
        <v>-0.6</v>
      </c>
      <c r="CA728">
        <v>1.1000000000000001</v>
      </c>
      <c r="CB728">
        <v>100</v>
      </c>
      <c r="CC728">
        <v>92</v>
      </c>
      <c r="CD728">
        <v>19.600000000000001</v>
      </c>
      <c r="CE728">
        <v>31</v>
      </c>
      <c r="CF728">
        <v>31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-1.3</v>
      </c>
      <c r="CO728">
        <v>-0.5</v>
      </c>
      <c r="CP728">
        <v>-1.9</v>
      </c>
      <c r="CQ728">
        <v>1.8</v>
      </c>
      <c r="CR728">
        <v>97</v>
      </c>
      <c r="CS728">
        <v>85</v>
      </c>
      <c r="CT728">
        <v>11.5</v>
      </c>
      <c r="CU728">
        <v>26</v>
      </c>
      <c r="CV728">
        <v>26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-3.4</v>
      </c>
      <c r="DE728">
        <v>-0.9</v>
      </c>
      <c r="DF728">
        <v>-1.9</v>
      </c>
      <c r="DG728">
        <v>5.3</v>
      </c>
      <c r="DH728">
        <v>97</v>
      </c>
      <c r="DI728">
        <v>88</v>
      </c>
      <c r="DJ728">
        <v>8.9</v>
      </c>
      <c r="DK728">
        <v>13</v>
      </c>
      <c r="DL728">
        <v>13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-3</v>
      </c>
      <c r="DU728">
        <v>-0.6</v>
      </c>
      <c r="DV728">
        <v>-1.8</v>
      </c>
      <c r="DW728">
        <v>6.1</v>
      </c>
      <c r="DX728">
        <v>100</v>
      </c>
      <c r="DY728">
        <v>80</v>
      </c>
      <c r="DZ728">
        <v>8.3000000000000007</v>
      </c>
      <c r="EA728">
        <v>9</v>
      </c>
      <c r="EB728" s="26">
        <v>9</v>
      </c>
      <c r="EC728">
        <v>0</v>
      </c>
      <c r="ED728">
        <v>1</v>
      </c>
      <c r="EE728">
        <v>1</v>
      </c>
      <c r="EF728">
        <v>0</v>
      </c>
      <c r="EG728">
        <v>0</v>
      </c>
      <c r="EH728">
        <v>0</v>
      </c>
      <c r="EI728">
        <v>0</v>
      </c>
      <c r="EJ728">
        <v>3.8</v>
      </c>
      <c r="EK728">
        <v>5.0999999999999996</v>
      </c>
      <c r="EL728">
        <v>0.3</v>
      </c>
      <c r="EM728">
        <v>4.5</v>
      </c>
      <c r="EN728">
        <v>77</v>
      </c>
      <c r="EO728">
        <v>48</v>
      </c>
      <c r="EP728">
        <v>31.5</v>
      </c>
      <c r="EQ728">
        <v>1</v>
      </c>
      <c r="ER728">
        <v>1</v>
      </c>
      <c r="ES728">
        <v>0.4</v>
      </c>
      <c r="ET728">
        <v>1</v>
      </c>
      <c r="EU728">
        <v>1</v>
      </c>
      <c r="EV728">
        <v>0</v>
      </c>
      <c r="EW728">
        <v>0</v>
      </c>
      <c r="EX728">
        <v>0</v>
      </c>
      <c r="EY728">
        <v>0</v>
      </c>
      <c r="EZ728">
        <v>-2.4</v>
      </c>
      <c r="FA728">
        <v>0.1</v>
      </c>
      <c r="FB728">
        <v>-0.6</v>
      </c>
      <c r="FC728">
        <v>2.7</v>
      </c>
      <c r="FD728">
        <v>100</v>
      </c>
      <c r="FE728">
        <v>92</v>
      </c>
      <c r="FF728">
        <v>7.9</v>
      </c>
      <c r="FG728">
        <v>23</v>
      </c>
      <c r="FH728">
        <v>23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-2.9</v>
      </c>
      <c r="FQ728">
        <v>-0.1</v>
      </c>
      <c r="FR728">
        <v>-2.4</v>
      </c>
      <c r="FS728">
        <v>6.8</v>
      </c>
      <c r="FT728">
        <v>83</v>
      </c>
      <c r="FU728">
        <v>92</v>
      </c>
      <c r="FV728">
        <v>8.8000000000000007</v>
      </c>
      <c r="FW728">
        <v>8</v>
      </c>
      <c r="FX728">
        <v>8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 s="42">
        <v>2.8</v>
      </c>
      <c r="GG728" s="41">
        <v>13</v>
      </c>
    </row>
    <row r="729" spans="1:189" ht="15.75" thickBot="1">
      <c r="A729">
        <f t="shared" si="50"/>
        <v>728</v>
      </c>
      <c r="B729" s="16">
        <f t="shared" si="48"/>
        <v>363</v>
      </c>
      <c r="C729">
        <v>2014</v>
      </c>
      <c r="D729">
        <v>12</v>
      </c>
      <c r="E729">
        <f t="shared" si="49"/>
        <v>29</v>
      </c>
      <c r="F729" s="16">
        <v>1</v>
      </c>
      <c r="G729" s="16">
        <v>1</v>
      </c>
      <c r="H729" s="5">
        <v>1331</v>
      </c>
      <c r="I729" s="6">
        <v>501</v>
      </c>
      <c r="J729" s="52">
        <v>104</v>
      </c>
      <c r="K729" s="52">
        <v>225</v>
      </c>
      <c r="L729" s="52">
        <v>3</v>
      </c>
      <c r="M729" s="52">
        <v>20</v>
      </c>
      <c r="N729" s="52">
        <v>15</v>
      </c>
      <c r="O729" s="52">
        <v>54</v>
      </c>
      <c r="P729" s="52">
        <v>118</v>
      </c>
      <c r="Q729" s="52">
        <v>149</v>
      </c>
      <c r="R729" s="52">
        <v>8</v>
      </c>
      <c r="S729" s="52">
        <v>33</v>
      </c>
      <c r="T729" s="52">
        <v>22</v>
      </c>
      <c r="U729" s="52">
        <v>33</v>
      </c>
      <c r="V729" s="51">
        <v>110</v>
      </c>
      <c r="W729" s="52">
        <v>5</v>
      </c>
      <c r="X729" s="52">
        <v>2</v>
      </c>
      <c r="Y729" s="52">
        <v>1</v>
      </c>
      <c r="Z729" s="8">
        <v>55</v>
      </c>
      <c r="AA729">
        <v>102</v>
      </c>
      <c r="AB729">
        <v>-6.6</v>
      </c>
      <c r="AC729">
        <v>-0.7</v>
      </c>
      <c r="AE729">
        <v>2.2000000000000002</v>
      </c>
      <c r="AF729">
        <v>37</v>
      </c>
      <c r="AG729">
        <v>63</v>
      </c>
      <c r="AH729">
        <v>4.0999999999999996</v>
      </c>
      <c r="AI729">
        <v>25</v>
      </c>
      <c r="AJ729">
        <v>10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-8.1</v>
      </c>
      <c r="AS729">
        <v>-0.5</v>
      </c>
      <c r="AT729">
        <v>-17.8</v>
      </c>
      <c r="AU729">
        <v>1.2</v>
      </c>
      <c r="AV729">
        <v>30</v>
      </c>
      <c r="AW729">
        <v>84</v>
      </c>
      <c r="AX729">
        <v>2.6</v>
      </c>
      <c r="AY729">
        <v>23</v>
      </c>
      <c r="AZ729">
        <v>2</v>
      </c>
      <c r="BA729">
        <v>5.3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2.5</v>
      </c>
      <c r="BI729">
        <v>7.1</v>
      </c>
      <c r="BJ729">
        <v>-2.4</v>
      </c>
      <c r="BK729">
        <v>3.7</v>
      </c>
      <c r="BL729">
        <v>27</v>
      </c>
      <c r="BM729">
        <v>35</v>
      </c>
      <c r="BN729">
        <v>0</v>
      </c>
      <c r="BO729">
        <v>0</v>
      </c>
      <c r="BP729">
        <v>0</v>
      </c>
      <c r="BQ729">
        <v>5.2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-7.1</v>
      </c>
      <c r="BY729">
        <v>-0.6</v>
      </c>
      <c r="CA729">
        <v>1.1000000000000001</v>
      </c>
      <c r="CB729">
        <v>23</v>
      </c>
      <c r="CC729">
        <v>62</v>
      </c>
      <c r="CD729">
        <v>0</v>
      </c>
      <c r="CE729">
        <v>25</v>
      </c>
      <c r="CF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-4.7</v>
      </c>
      <c r="CO729">
        <v>0.5</v>
      </c>
      <c r="CP729">
        <v>-16</v>
      </c>
      <c r="CQ729">
        <v>1.3</v>
      </c>
      <c r="CR729">
        <v>30</v>
      </c>
      <c r="CS729">
        <v>68</v>
      </c>
      <c r="CT729">
        <v>0.6</v>
      </c>
      <c r="CU729">
        <v>24</v>
      </c>
      <c r="CV729">
        <v>0</v>
      </c>
      <c r="CW729">
        <v>6.7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-5.2</v>
      </c>
      <c r="DE729">
        <v>-2</v>
      </c>
      <c r="DF729">
        <v>-11.9</v>
      </c>
      <c r="DG729">
        <v>2.4</v>
      </c>
      <c r="DH729">
        <v>57</v>
      </c>
      <c r="DI729">
        <v>63</v>
      </c>
      <c r="DJ729">
        <v>2.1</v>
      </c>
      <c r="DK729">
        <v>17</v>
      </c>
      <c r="DL729">
        <v>6</v>
      </c>
      <c r="DM729">
        <v>5.4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-4.3</v>
      </c>
      <c r="DU729">
        <v>-1.4</v>
      </c>
      <c r="DV729">
        <v>-12</v>
      </c>
      <c r="DW729">
        <v>2.9</v>
      </c>
      <c r="DX729">
        <v>50</v>
      </c>
      <c r="DY729">
        <v>68</v>
      </c>
      <c r="DZ729">
        <v>0.4</v>
      </c>
      <c r="EA729">
        <v>9</v>
      </c>
      <c r="EB729" s="26">
        <v>0</v>
      </c>
      <c r="EC729">
        <v>3.9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-0.4</v>
      </c>
      <c r="EK729">
        <v>5.2</v>
      </c>
      <c r="EL729">
        <v>-2.6</v>
      </c>
      <c r="EM729">
        <v>0.8</v>
      </c>
      <c r="EN729">
        <v>23</v>
      </c>
      <c r="EO729">
        <v>46</v>
      </c>
      <c r="EP729">
        <v>0</v>
      </c>
      <c r="EQ729">
        <v>0</v>
      </c>
      <c r="ER729">
        <v>0</v>
      </c>
      <c r="ES729">
        <v>5.0999999999999996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-5.4</v>
      </c>
      <c r="FA729">
        <v>0.5</v>
      </c>
      <c r="FB729">
        <v>-11.8</v>
      </c>
      <c r="FC729">
        <v>0.8</v>
      </c>
      <c r="FD729">
        <v>43</v>
      </c>
      <c r="FE729">
        <v>75</v>
      </c>
      <c r="FF729">
        <v>8.3000000000000007</v>
      </c>
      <c r="FG729">
        <v>29</v>
      </c>
      <c r="FH729">
        <v>9</v>
      </c>
      <c r="FI729">
        <v>3.5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-4.9000000000000004</v>
      </c>
      <c r="FQ729">
        <v>-0.3</v>
      </c>
      <c r="FR729">
        <v>-8.5</v>
      </c>
      <c r="FS729">
        <v>3</v>
      </c>
      <c r="FT729">
        <v>13</v>
      </c>
      <c r="FU729">
        <v>56</v>
      </c>
      <c r="FV729">
        <v>1.1000000000000001</v>
      </c>
      <c r="FW729">
        <v>12</v>
      </c>
      <c r="FX729">
        <v>4</v>
      </c>
      <c r="FY729">
        <v>5.5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 s="42">
        <v>2.8</v>
      </c>
      <c r="GG729" s="41">
        <v>13</v>
      </c>
    </row>
    <row r="730" spans="1:189" ht="15.75" thickBot="1">
      <c r="A730">
        <f t="shared" si="50"/>
        <v>729</v>
      </c>
      <c r="B730" s="16">
        <f t="shared" si="48"/>
        <v>364</v>
      </c>
      <c r="C730">
        <v>2014</v>
      </c>
      <c r="D730">
        <v>12</v>
      </c>
      <c r="E730">
        <f t="shared" si="49"/>
        <v>30</v>
      </c>
      <c r="F730" s="16">
        <v>2</v>
      </c>
      <c r="G730" s="16">
        <v>1</v>
      </c>
      <c r="H730" s="3">
        <v>1450</v>
      </c>
      <c r="I730" s="4">
        <v>561</v>
      </c>
      <c r="J730" s="52">
        <v>104</v>
      </c>
      <c r="K730" s="52">
        <v>225</v>
      </c>
      <c r="L730" s="52">
        <v>3</v>
      </c>
      <c r="M730" s="52">
        <v>20</v>
      </c>
      <c r="N730" s="52">
        <v>15</v>
      </c>
      <c r="O730" s="52">
        <v>54</v>
      </c>
      <c r="P730" s="52">
        <v>118</v>
      </c>
      <c r="Q730" s="52">
        <v>149</v>
      </c>
      <c r="R730" s="52">
        <v>8</v>
      </c>
      <c r="S730" s="52">
        <v>33</v>
      </c>
      <c r="T730" s="52">
        <v>22</v>
      </c>
      <c r="U730" s="52">
        <v>33</v>
      </c>
      <c r="V730" s="51">
        <v>110</v>
      </c>
      <c r="W730" s="52">
        <v>5</v>
      </c>
      <c r="X730" s="52">
        <v>2</v>
      </c>
      <c r="Y730" s="52">
        <v>1</v>
      </c>
      <c r="Z730">
        <v>55</v>
      </c>
      <c r="AA730">
        <v>102</v>
      </c>
      <c r="AB730">
        <v>-7.1</v>
      </c>
      <c r="AC730">
        <v>-0.7</v>
      </c>
      <c r="AE730">
        <v>2</v>
      </c>
      <c r="AF730">
        <v>33</v>
      </c>
      <c r="AG730">
        <v>69</v>
      </c>
      <c r="AH730">
        <v>0</v>
      </c>
      <c r="AI730">
        <v>20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-12.8</v>
      </c>
      <c r="AS730">
        <v>-4</v>
      </c>
      <c r="AT730">
        <v>-25.5</v>
      </c>
      <c r="AU730">
        <v>1.4</v>
      </c>
      <c r="AV730">
        <v>43</v>
      </c>
      <c r="AW730">
        <v>91</v>
      </c>
      <c r="AX730">
        <v>0</v>
      </c>
      <c r="AY730">
        <v>19</v>
      </c>
      <c r="AZ730">
        <v>0</v>
      </c>
      <c r="BA730">
        <v>5.9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0.5</v>
      </c>
      <c r="BI730">
        <v>3.3</v>
      </c>
      <c r="BJ730">
        <v>-3.2</v>
      </c>
      <c r="BK730">
        <v>5.5</v>
      </c>
      <c r="BL730">
        <v>17</v>
      </c>
      <c r="BM730">
        <v>34</v>
      </c>
      <c r="BN730">
        <v>0</v>
      </c>
      <c r="BO730">
        <v>0</v>
      </c>
      <c r="BP730">
        <v>0</v>
      </c>
      <c r="BQ730">
        <v>7.1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-7.9</v>
      </c>
      <c r="BY730">
        <v>-1</v>
      </c>
      <c r="CA730">
        <v>0.5</v>
      </c>
      <c r="CB730">
        <v>30</v>
      </c>
      <c r="CC730">
        <v>71</v>
      </c>
      <c r="CD730">
        <v>0</v>
      </c>
      <c r="CE730">
        <v>20</v>
      </c>
      <c r="CF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-5.6</v>
      </c>
      <c r="CO730">
        <v>-0.4</v>
      </c>
      <c r="CP730">
        <v>-18</v>
      </c>
      <c r="CQ730">
        <v>1.2</v>
      </c>
      <c r="CR730">
        <v>23</v>
      </c>
      <c r="CS730">
        <v>70</v>
      </c>
      <c r="CT730">
        <v>0</v>
      </c>
      <c r="CU730">
        <v>16</v>
      </c>
      <c r="CV730">
        <v>0</v>
      </c>
      <c r="CW730">
        <v>7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-8.1999999999999993</v>
      </c>
      <c r="DE730">
        <v>-1.7</v>
      </c>
      <c r="DF730">
        <v>-19.3</v>
      </c>
      <c r="DG730">
        <v>3</v>
      </c>
      <c r="DH730">
        <v>13</v>
      </c>
      <c r="DI730">
        <v>71</v>
      </c>
      <c r="DJ730">
        <v>0</v>
      </c>
      <c r="DK730">
        <v>15</v>
      </c>
      <c r="DL730">
        <v>0</v>
      </c>
      <c r="DM730">
        <v>7.6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-5.7</v>
      </c>
      <c r="DU730">
        <v>-1.2</v>
      </c>
      <c r="DV730">
        <v>-14.3</v>
      </c>
      <c r="DW730">
        <v>2.7</v>
      </c>
      <c r="DX730">
        <v>37</v>
      </c>
      <c r="DY730">
        <v>66</v>
      </c>
      <c r="DZ730">
        <v>0</v>
      </c>
      <c r="EA730">
        <v>9</v>
      </c>
      <c r="EB730" s="26">
        <v>0</v>
      </c>
      <c r="EC730">
        <v>3.7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0.4</v>
      </c>
      <c r="EK730">
        <v>2.8</v>
      </c>
      <c r="EL730">
        <v>-8</v>
      </c>
      <c r="EM730">
        <v>3.6</v>
      </c>
      <c r="EN730">
        <v>47</v>
      </c>
      <c r="EO730">
        <v>38</v>
      </c>
      <c r="EP730">
        <v>0</v>
      </c>
      <c r="EQ730">
        <v>0</v>
      </c>
      <c r="ER730">
        <v>0</v>
      </c>
      <c r="ES730">
        <v>7.5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-7.1</v>
      </c>
      <c r="FA730">
        <v>-0.5</v>
      </c>
      <c r="FB730">
        <v>-18</v>
      </c>
      <c r="FC730">
        <v>1.6</v>
      </c>
      <c r="FD730">
        <v>37</v>
      </c>
      <c r="FE730">
        <v>74</v>
      </c>
      <c r="FF730">
        <v>0</v>
      </c>
      <c r="FG730">
        <v>18</v>
      </c>
      <c r="FH730">
        <v>0</v>
      </c>
      <c r="FI730">
        <v>6.4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-5.7</v>
      </c>
      <c r="FQ730">
        <v>-2.2999999999999998</v>
      </c>
      <c r="FR730">
        <v>-11.6</v>
      </c>
      <c r="FS730">
        <v>2.5</v>
      </c>
      <c r="FT730">
        <v>23</v>
      </c>
      <c r="FU730">
        <v>61</v>
      </c>
      <c r="FV730">
        <v>0</v>
      </c>
      <c r="FW730">
        <v>9</v>
      </c>
      <c r="FX730">
        <v>0</v>
      </c>
      <c r="FY730">
        <v>7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s="42">
        <v>2.8</v>
      </c>
      <c r="GG730" s="41">
        <v>13</v>
      </c>
    </row>
    <row r="731" spans="1:189" ht="15.75" thickBot="1">
      <c r="A731">
        <f t="shared" si="50"/>
        <v>730</v>
      </c>
      <c r="B731" s="16">
        <f t="shared" si="48"/>
        <v>365</v>
      </c>
      <c r="C731">
        <v>2014</v>
      </c>
      <c r="D731">
        <v>12</v>
      </c>
      <c r="E731">
        <f t="shared" si="49"/>
        <v>31</v>
      </c>
      <c r="F731" s="16">
        <v>3</v>
      </c>
      <c r="G731" s="16">
        <v>1</v>
      </c>
      <c r="H731" s="5">
        <v>1349</v>
      </c>
      <c r="I731" s="6">
        <v>551</v>
      </c>
      <c r="J731" s="52">
        <v>104</v>
      </c>
      <c r="K731" s="52">
        <v>225</v>
      </c>
      <c r="L731" s="52">
        <v>3</v>
      </c>
      <c r="M731" s="52">
        <v>20</v>
      </c>
      <c r="N731" s="52">
        <v>15</v>
      </c>
      <c r="O731" s="52">
        <v>54</v>
      </c>
      <c r="P731" s="52">
        <v>118</v>
      </c>
      <c r="Q731" s="52">
        <v>121</v>
      </c>
      <c r="R731" s="52">
        <v>8</v>
      </c>
      <c r="S731" s="52">
        <v>33</v>
      </c>
      <c r="T731" s="52">
        <v>22</v>
      </c>
      <c r="U731" s="52">
        <v>33</v>
      </c>
      <c r="V731" s="51">
        <v>110</v>
      </c>
      <c r="W731" s="52">
        <v>5</v>
      </c>
      <c r="X731" s="52">
        <v>2</v>
      </c>
      <c r="Y731" s="52">
        <v>1</v>
      </c>
      <c r="Z731">
        <v>55</v>
      </c>
      <c r="AA731">
        <v>103</v>
      </c>
      <c r="AB731">
        <v>-11.2</v>
      </c>
      <c r="AC731">
        <v>-4.2</v>
      </c>
      <c r="AE731">
        <v>2.1</v>
      </c>
      <c r="AF731">
        <v>30</v>
      </c>
      <c r="AG731">
        <v>69</v>
      </c>
      <c r="AH731">
        <v>0</v>
      </c>
      <c r="AI731">
        <v>16</v>
      </c>
      <c r="AJ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-9.5</v>
      </c>
      <c r="AS731">
        <v>-4.4000000000000004</v>
      </c>
      <c r="AT731">
        <v>-22</v>
      </c>
      <c r="AU731">
        <v>2.5</v>
      </c>
      <c r="AV731">
        <v>37</v>
      </c>
      <c r="AW731">
        <v>74</v>
      </c>
      <c r="AX731">
        <v>0</v>
      </c>
      <c r="AY731">
        <v>16</v>
      </c>
      <c r="AZ731">
        <v>0</v>
      </c>
      <c r="BA731">
        <v>6.2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0.5</v>
      </c>
      <c r="BI731">
        <v>2.7</v>
      </c>
      <c r="BJ731">
        <v>-3.8</v>
      </c>
      <c r="BK731">
        <v>6.3</v>
      </c>
      <c r="BL731">
        <v>47</v>
      </c>
      <c r="BM731">
        <v>30</v>
      </c>
      <c r="BN731">
        <v>0</v>
      </c>
      <c r="BO731">
        <v>0</v>
      </c>
      <c r="BP731">
        <v>0</v>
      </c>
      <c r="BQ731">
        <v>7.7</v>
      </c>
      <c r="BR731">
        <v>1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-9.4</v>
      </c>
      <c r="BY731">
        <v>-2.6</v>
      </c>
      <c r="CA731">
        <v>2.8</v>
      </c>
      <c r="CB731">
        <v>80</v>
      </c>
      <c r="CC731">
        <v>71</v>
      </c>
      <c r="CD731">
        <v>0.1</v>
      </c>
      <c r="CE731">
        <v>17</v>
      </c>
      <c r="CF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-6</v>
      </c>
      <c r="CO731">
        <v>-3</v>
      </c>
      <c r="CP731">
        <v>-13.5</v>
      </c>
      <c r="CQ731">
        <v>1.4</v>
      </c>
      <c r="CR731">
        <v>57</v>
      </c>
      <c r="CS731">
        <v>64</v>
      </c>
      <c r="CT731">
        <v>0</v>
      </c>
      <c r="CU731">
        <v>14</v>
      </c>
      <c r="CV731">
        <v>0</v>
      </c>
      <c r="CW731">
        <v>7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-9.1</v>
      </c>
      <c r="DE731">
        <v>-4.5</v>
      </c>
      <c r="DF731">
        <v>-18.3</v>
      </c>
      <c r="DG731">
        <v>1.4</v>
      </c>
      <c r="DH731">
        <v>67</v>
      </c>
      <c r="DI731">
        <v>70</v>
      </c>
      <c r="DJ731">
        <v>0</v>
      </c>
      <c r="DK731">
        <v>14</v>
      </c>
      <c r="DL731">
        <v>0</v>
      </c>
      <c r="DM731">
        <v>6.7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-10.1</v>
      </c>
      <c r="DU731">
        <v>-4.4000000000000004</v>
      </c>
      <c r="DV731">
        <v>-20.9</v>
      </c>
      <c r="DW731">
        <v>1</v>
      </c>
      <c r="DX731">
        <v>50</v>
      </c>
      <c r="DY731">
        <v>72</v>
      </c>
      <c r="DZ731">
        <v>0</v>
      </c>
      <c r="EA731">
        <v>9</v>
      </c>
      <c r="EB731" s="26">
        <v>0</v>
      </c>
      <c r="EC731">
        <v>2.6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-0.7</v>
      </c>
      <c r="EK731">
        <v>0.7</v>
      </c>
      <c r="EL731">
        <v>-3</v>
      </c>
      <c r="EM731">
        <v>5.5</v>
      </c>
      <c r="EN731">
        <v>63</v>
      </c>
      <c r="EO731">
        <v>39</v>
      </c>
      <c r="EP731">
        <v>0</v>
      </c>
      <c r="EQ731">
        <v>0</v>
      </c>
      <c r="ER731">
        <v>0</v>
      </c>
      <c r="ES731">
        <v>5.7</v>
      </c>
      <c r="ET731">
        <v>1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-9.6999999999999993</v>
      </c>
      <c r="FA731">
        <v>-4.5</v>
      </c>
      <c r="FB731">
        <v>-14.4</v>
      </c>
      <c r="FC731">
        <v>1</v>
      </c>
      <c r="FD731">
        <v>23</v>
      </c>
      <c r="FE731">
        <v>78</v>
      </c>
      <c r="FF731">
        <v>0</v>
      </c>
      <c r="FG731">
        <v>15</v>
      </c>
      <c r="FH731">
        <v>0</v>
      </c>
      <c r="FI731">
        <v>6.8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-7.7</v>
      </c>
      <c r="FQ731">
        <v>-6.3</v>
      </c>
      <c r="FR731">
        <v>-8.5</v>
      </c>
      <c r="FS731">
        <v>4</v>
      </c>
      <c r="FT731">
        <v>53</v>
      </c>
      <c r="FU731">
        <v>62</v>
      </c>
      <c r="FV731">
        <v>0</v>
      </c>
      <c r="FW731">
        <v>8</v>
      </c>
      <c r="FX731">
        <v>0</v>
      </c>
      <c r="FY731">
        <v>6.1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0</v>
      </c>
      <c r="GF731" s="42">
        <v>2.8</v>
      </c>
      <c r="GG731" s="41">
        <v>13</v>
      </c>
    </row>
    <row r="732" spans="1:189" s="30" customFormat="1" ht="15.75" thickBot="1">
      <c r="A732" s="30">
        <f t="shared" si="50"/>
        <v>731</v>
      </c>
      <c r="B732" s="31">
        <v>1</v>
      </c>
      <c r="C732" s="30">
        <v>2015</v>
      </c>
      <c r="D732" s="30">
        <v>1</v>
      </c>
      <c r="E732" s="30">
        <v>1</v>
      </c>
      <c r="F732" s="31">
        <v>4</v>
      </c>
      <c r="G732" s="31">
        <v>1</v>
      </c>
      <c r="H732" s="34">
        <v>1512</v>
      </c>
      <c r="I732" s="35">
        <v>667</v>
      </c>
      <c r="J732" s="27">
        <v>144</v>
      </c>
      <c r="K732" s="27">
        <v>230</v>
      </c>
      <c r="L732" s="52">
        <v>6</v>
      </c>
      <c r="M732" s="52">
        <v>19</v>
      </c>
      <c r="N732" s="27">
        <v>24</v>
      </c>
      <c r="O732" s="27">
        <v>65</v>
      </c>
      <c r="P732" s="27">
        <v>132</v>
      </c>
      <c r="Q732" s="52">
        <v>121</v>
      </c>
      <c r="R732" s="27">
        <v>11</v>
      </c>
      <c r="S732" s="52">
        <v>31</v>
      </c>
      <c r="T732" s="52">
        <v>22</v>
      </c>
      <c r="U732" s="27">
        <v>32</v>
      </c>
      <c r="V732" s="27">
        <v>54</v>
      </c>
      <c r="W732" s="27">
        <v>7</v>
      </c>
      <c r="X732" s="52">
        <v>2</v>
      </c>
      <c r="Y732" s="52">
        <v>2</v>
      </c>
      <c r="Z732" s="30">
        <v>44</v>
      </c>
      <c r="AA732">
        <v>83</v>
      </c>
      <c r="AB732">
        <v>-5.0999999999999996</v>
      </c>
      <c r="AC732">
        <v>-3.6</v>
      </c>
      <c r="AD732"/>
      <c r="AE732">
        <v>1.3</v>
      </c>
      <c r="AF732">
        <v>97</v>
      </c>
      <c r="AG732">
        <v>73</v>
      </c>
      <c r="AH732">
        <v>0</v>
      </c>
      <c r="AI732">
        <v>14</v>
      </c>
      <c r="AJ732">
        <v>0</v>
      </c>
      <c r="AK732"/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-4.9000000000000004</v>
      </c>
      <c r="AS732">
        <v>-2</v>
      </c>
      <c r="AT732">
        <v>-18.100000000000001</v>
      </c>
      <c r="AU732">
        <v>0.9</v>
      </c>
      <c r="AV732">
        <v>93</v>
      </c>
      <c r="AW732">
        <v>88</v>
      </c>
      <c r="AX732">
        <v>0</v>
      </c>
      <c r="AY732">
        <v>15</v>
      </c>
      <c r="AZ732">
        <v>0</v>
      </c>
      <c r="BA732">
        <v>1.1000000000000001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2.6</v>
      </c>
      <c r="BI732">
        <v>7.9</v>
      </c>
      <c r="BJ732">
        <v>-2.2999999999999998</v>
      </c>
      <c r="BK732">
        <v>2.1</v>
      </c>
      <c r="BL732">
        <v>27</v>
      </c>
      <c r="BM732">
        <v>48</v>
      </c>
      <c r="BN732">
        <v>0</v>
      </c>
      <c r="BO732">
        <v>0</v>
      </c>
      <c r="BP732">
        <v>0</v>
      </c>
      <c r="BQ732">
        <v>5.9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-9.6</v>
      </c>
      <c r="BY732">
        <v>-3.3</v>
      </c>
      <c r="BZ732"/>
      <c r="CA732">
        <v>0.2</v>
      </c>
      <c r="CB732">
        <v>53</v>
      </c>
      <c r="CC732">
        <v>76</v>
      </c>
      <c r="CD732">
        <v>0</v>
      </c>
      <c r="CE732">
        <v>16</v>
      </c>
      <c r="CF732">
        <v>0</v>
      </c>
      <c r="CG732"/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-5.8</v>
      </c>
      <c r="CO732">
        <v>-3</v>
      </c>
      <c r="CP732">
        <v>-15.7</v>
      </c>
      <c r="CQ732">
        <v>1</v>
      </c>
      <c r="CR732">
        <v>70</v>
      </c>
      <c r="CS732">
        <v>75</v>
      </c>
      <c r="CT732">
        <v>0</v>
      </c>
      <c r="CU732">
        <v>13</v>
      </c>
      <c r="CV732">
        <v>0</v>
      </c>
      <c r="CW732">
        <v>2.1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-3</v>
      </c>
      <c r="DE732">
        <v>-1.1000000000000001</v>
      </c>
      <c r="DF732">
        <v>-17.100000000000001</v>
      </c>
      <c r="DG732">
        <v>1.2</v>
      </c>
      <c r="DH732">
        <v>93</v>
      </c>
      <c r="DI732">
        <v>70</v>
      </c>
      <c r="DJ732">
        <v>0</v>
      </c>
      <c r="DK732">
        <v>12</v>
      </c>
      <c r="DL732">
        <v>0</v>
      </c>
      <c r="DM732">
        <v>0.2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-2.9</v>
      </c>
      <c r="DU732">
        <v>-1.2</v>
      </c>
      <c r="DV732">
        <v>-15.7</v>
      </c>
      <c r="DW732">
        <v>0.6</v>
      </c>
      <c r="DX732">
        <v>100</v>
      </c>
      <c r="DY732">
        <v>67</v>
      </c>
      <c r="DZ732">
        <v>0</v>
      </c>
      <c r="EA732">
        <v>8</v>
      </c>
      <c r="EB732" s="26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-0.1</v>
      </c>
      <c r="EK732">
        <v>8.8000000000000007</v>
      </c>
      <c r="EL732">
        <v>-7.2</v>
      </c>
      <c r="EM732">
        <v>0.8</v>
      </c>
      <c r="EN732">
        <v>17</v>
      </c>
      <c r="EO732">
        <v>59</v>
      </c>
      <c r="EP732">
        <v>0</v>
      </c>
      <c r="EQ732">
        <v>0</v>
      </c>
      <c r="ER732">
        <v>0</v>
      </c>
      <c r="ES732">
        <v>5.2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-5.7</v>
      </c>
      <c r="FA732">
        <v>-4</v>
      </c>
      <c r="FB732">
        <v>-17.7</v>
      </c>
      <c r="FC732">
        <v>0.9</v>
      </c>
      <c r="FD732">
        <v>100</v>
      </c>
      <c r="FE732">
        <v>81</v>
      </c>
      <c r="FF732">
        <v>0</v>
      </c>
      <c r="FG732">
        <v>13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-4.4000000000000004</v>
      </c>
      <c r="FQ732">
        <v>-1.9</v>
      </c>
      <c r="FR732">
        <v>-11</v>
      </c>
      <c r="FS732">
        <v>5.3</v>
      </c>
      <c r="FT732">
        <v>47</v>
      </c>
      <c r="FU732">
        <v>59</v>
      </c>
      <c r="FV732">
        <v>0</v>
      </c>
      <c r="FW732">
        <v>7</v>
      </c>
      <c r="FX732">
        <v>0</v>
      </c>
      <c r="FY732">
        <v>2.1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 s="44">
        <v>2.8</v>
      </c>
      <c r="GG732" s="44">
        <v>13.5</v>
      </c>
    </row>
    <row r="733" spans="1:189" ht="15.75" thickBot="1">
      <c r="A733">
        <f t="shared" si="50"/>
        <v>732</v>
      </c>
      <c r="B733" s="16">
        <f>1+B732</f>
        <v>2</v>
      </c>
      <c r="C733">
        <v>2015</v>
      </c>
      <c r="D733">
        <v>1</v>
      </c>
      <c r="E733">
        <v>2</v>
      </c>
      <c r="F733" s="16">
        <v>5</v>
      </c>
      <c r="G733" s="16">
        <v>1</v>
      </c>
      <c r="H733" s="18">
        <v>1372</v>
      </c>
      <c r="I733" s="19">
        <v>548</v>
      </c>
      <c r="J733" s="51">
        <v>144</v>
      </c>
      <c r="K733" s="51">
        <v>230</v>
      </c>
      <c r="L733" s="52">
        <v>6</v>
      </c>
      <c r="M733" s="52">
        <v>19</v>
      </c>
      <c r="N733" s="51">
        <v>24</v>
      </c>
      <c r="O733" s="51">
        <v>65</v>
      </c>
      <c r="P733" s="51">
        <v>132</v>
      </c>
      <c r="Q733" s="52">
        <v>121</v>
      </c>
      <c r="R733" s="51">
        <v>11</v>
      </c>
      <c r="S733" s="52">
        <v>31</v>
      </c>
      <c r="T733" s="52">
        <v>22</v>
      </c>
      <c r="U733" s="51">
        <v>32</v>
      </c>
      <c r="V733" s="51">
        <v>54</v>
      </c>
      <c r="W733" s="51">
        <v>7</v>
      </c>
      <c r="X733" s="52">
        <v>2</v>
      </c>
      <c r="Y733" s="52">
        <v>2</v>
      </c>
      <c r="Z733">
        <v>49</v>
      </c>
      <c r="AA733">
        <v>93</v>
      </c>
      <c r="AB733">
        <v>0.1</v>
      </c>
      <c r="AC733">
        <v>5.5</v>
      </c>
      <c r="AE733">
        <v>1.5</v>
      </c>
      <c r="AF733">
        <v>70</v>
      </c>
      <c r="AG733">
        <v>81</v>
      </c>
      <c r="AH733">
        <v>0</v>
      </c>
      <c r="AI733">
        <v>12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-0.4</v>
      </c>
      <c r="AS733">
        <v>5.5</v>
      </c>
      <c r="AT733">
        <v>-12.5</v>
      </c>
      <c r="AU733">
        <v>1</v>
      </c>
      <c r="AV733">
        <v>70</v>
      </c>
      <c r="AW733">
        <v>91</v>
      </c>
      <c r="AX733">
        <v>0</v>
      </c>
      <c r="AY733">
        <v>14</v>
      </c>
      <c r="AZ733">
        <v>0</v>
      </c>
      <c r="BA733">
        <v>5.7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5</v>
      </c>
      <c r="BI733">
        <v>11.7</v>
      </c>
      <c r="BJ733">
        <v>-1.8</v>
      </c>
      <c r="BK733">
        <v>1.9</v>
      </c>
      <c r="BL733">
        <v>60</v>
      </c>
      <c r="BM733">
        <v>82</v>
      </c>
      <c r="BN733">
        <v>0</v>
      </c>
      <c r="BO733">
        <v>0</v>
      </c>
      <c r="BP733">
        <v>0</v>
      </c>
      <c r="BQ733">
        <v>4.2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-2.7</v>
      </c>
      <c r="BY733">
        <v>0.8</v>
      </c>
      <c r="CA733">
        <v>0.3</v>
      </c>
      <c r="CB733">
        <v>87</v>
      </c>
      <c r="CC733">
        <v>84</v>
      </c>
      <c r="CD733">
        <v>0</v>
      </c>
      <c r="CE733">
        <v>15</v>
      </c>
      <c r="CF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-0.6</v>
      </c>
      <c r="CO733">
        <v>1.5</v>
      </c>
      <c r="CP733">
        <v>-10.6</v>
      </c>
      <c r="CQ733">
        <v>0.8</v>
      </c>
      <c r="CR733">
        <v>83</v>
      </c>
      <c r="CS733">
        <v>83</v>
      </c>
      <c r="CT733">
        <v>0</v>
      </c>
      <c r="CU733">
        <v>12</v>
      </c>
      <c r="CV733">
        <v>0</v>
      </c>
      <c r="CW733">
        <v>2.1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0.9</v>
      </c>
      <c r="DE733">
        <v>5</v>
      </c>
      <c r="DF733">
        <v>-9.3000000000000007</v>
      </c>
      <c r="DG733">
        <v>0.9</v>
      </c>
      <c r="DH733">
        <v>77</v>
      </c>
      <c r="DI733">
        <v>84</v>
      </c>
      <c r="DJ733">
        <v>0</v>
      </c>
      <c r="DK733">
        <v>12</v>
      </c>
      <c r="DL733">
        <v>0</v>
      </c>
      <c r="DM733">
        <v>4.4000000000000004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-0.6</v>
      </c>
      <c r="DU733">
        <v>4.0999999999999996</v>
      </c>
      <c r="DV733">
        <v>-9.4</v>
      </c>
      <c r="DW733">
        <v>0.8</v>
      </c>
      <c r="DX733">
        <v>60</v>
      </c>
      <c r="DY733">
        <v>84</v>
      </c>
      <c r="DZ733">
        <v>0</v>
      </c>
      <c r="EA733">
        <v>8</v>
      </c>
      <c r="EB733" s="26">
        <v>0</v>
      </c>
      <c r="EC733">
        <v>3.6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3.2</v>
      </c>
      <c r="EK733">
        <v>10.8</v>
      </c>
      <c r="EL733">
        <v>-5.4</v>
      </c>
      <c r="EM733">
        <v>0.9</v>
      </c>
      <c r="EN733">
        <v>57</v>
      </c>
      <c r="EO733">
        <v>79</v>
      </c>
      <c r="EP733">
        <v>0</v>
      </c>
      <c r="EQ733">
        <v>0</v>
      </c>
      <c r="ER733">
        <v>0</v>
      </c>
      <c r="ES733">
        <v>4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0.5</v>
      </c>
      <c r="FA733">
        <v>4</v>
      </c>
      <c r="FB733">
        <v>-7.8</v>
      </c>
      <c r="FC733">
        <v>1</v>
      </c>
      <c r="FD733">
        <v>73</v>
      </c>
      <c r="FE733">
        <v>90</v>
      </c>
      <c r="FF733">
        <v>0.1</v>
      </c>
      <c r="FG733">
        <v>12</v>
      </c>
      <c r="FH733">
        <v>0</v>
      </c>
      <c r="FI733">
        <v>3.7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2.6</v>
      </c>
      <c r="FQ733">
        <v>9.1</v>
      </c>
      <c r="FR733">
        <v>-5</v>
      </c>
      <c r="FS733">
        <v>0.5</v>
      </c>
      <c r="FT733">
        <v>80</v>
      </c>
      <c r="FU733">
        <v>77</v>
      </c>
      <c r="FV733">
        <v>0</v>
      </c>
      <c r="FW733">
        <v>6</v>
      </c>
      <c r="FX733">
        <v>0</v>
      </c>
      <c r="FY733">
        <v>5.0999999999999996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s="38">
        <v>2.8</v>
      </c>
      <c r="GG733" s="38">
        <v>13.5</v>
      </c>
    </row>
    <row r="734" spans="1:189" ht="15.75" thickBot="1">
      <c r="A734">
        <f t="shared" si="50"/>
        <v>733</v>
      </c>
      <c r="B734" s="16">
        <f t="shared" ref="B734:B797" si="51">1+B733</f>
        <v>3</v>
      </c>
      <c r="C734">
        <v>2015</v>
      </c>
      <c r="D734">
        <v>1</v>
      </c>
      <c r="E734">
        <f>1+E733</f>
        <v>3</v>
      </c>
      <c r="F734" s="16">
        <v>6</v>
      </c>
      <c r="G734" s="16">
        <v>2</v>
      </c>
      <c r="H734" s="20">
        <v>1213</v>
      </c>
      <c r="I734" s="21">
        <v>435</v>
      </c>
      <c r="J734" s="51">
        <v>144</v>
      </c>
      <c r="K734" s="51">
        <v>230</v>
      </c>
      <c r="L734" s="52">
        <v>6</v>
      </c>
      <c r="M734" s="52">
        <v>19</v>
      </c>
      <c r="N734" s="51">
        <v>24</v>
      </c>
      <c r="O734" s="51">
        <v>65</v>
      </c>
      <c r="P734" s="51">
        <v>132</v>
      </c>
      <c r="Q734" s="52">
        <v>121</v>
      </c>
      <c r="R734" s="51">
        <v>11</v>
      </c>
      <c r="S734" s="52">
        <v>31</v>
      </c>
      <c r="T734" s="52">
        <v>22</v>
      </c>
      <c r="U734" s="51">
        <v>32</v>
      </c>
      <c r="V734" s="51">
        <v>54</v>
      </c>
      <c r="W734" s="51">
        <v>7</v>
      </c>
      <c r="X734" s="52">
        <v>2</v>
      </c>
      <c r="Y734" s="52">
        <v>2</v>
      </c>
      <c r="Z734" s="26">
        <v>39</v>
      </c>
      <c r="AA734">
        <v>74</v>
      </c>
      <c r="AB734">
        <v>-0.2</v>
      </c>
      <c r="AC734">
        <v>2.9</v>
      </c>
      <c r="AE734">
        <v>0.7</v>
      </c>
      <c r="AF734">
        <v>97</v>
      </c>
      <c r="AG734">
        <v>91</v>
      </c>
      <c r="AH734">
        <v>0</v>
      </c>
      <c r="AI734">
        <v>9</v>
      </c>
      <c r="AJ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-0.9</v>
      </c>
      <c r="AS734">
        <v>1.5</v>
      </c>
      <c r="AT734">
        <v>-8</v>
      </c>
      <c r="AU734">
        <v>0.8</v>
      </c>
      <c r="AV734">
        <v>93</v>
      </c>
      <c r="AW734">
        <v>99</v>
      </c>
      <c r="AX734">
        <v>0</v>
      </c>
      <c r="AY734">
        <v>13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6.8</v>
      </c>
      <c r="BI734">
        <v>11.2</v>
      </c>
      <c r="BJ734">
        <v>0</v>
      </c>
      <c r="BK734">
        <v>3.1</v>
      </c>
      <c r="BL734">
        <v>70</v>
      </c>
      <c r="BM734">
        <v>79</v>
      </c>
      <c r="BN734">
        <v>0</v>
      </c>
      <c r="BO734">
        <v>0</v>
      </c>
      <c r="BP734">
        <v>0</v>
      </c>
      <c r="BQ734">
        <v>5.0999999999999996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-2</v>
      </c>
      <c r="BY734">
        <v>0.7</v>
      </c>
      <c r="CA734">
        <v>0.7</v>
      </c>
      <c r="CB734">
        <v>100</v>
      </c>
      <c r="CC734">
        <v>97</v>
      </c>
      <c r="CD734">
        <v>0</v>
      </c>
      <c r="CE734">
        <v>14</v>
      </c>
      <c r="CF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-1</v>
      </c>
      <c r="CO734">
        <v>0.6</v>
      </c>
      <c r="CP734">
        <v>-9.6</v>
      </c>
      <c r="CQ734">
        <v>0.6</v>
      </c>
      <c r="CR734">
        <v>80</v>
      </c>
      <c r="CS734">
        <v>95</v>
      </c>
      <c r="CT734">
        <v>0</v>
      </c>
      <c r="CU734">
        <v>10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1.9</v>
      </c>
      <c r="DE734">
        <v>6.1</v>
      </c>
      <c r="DF734">
        <v>-7.7</v>
      </c>
      <c r="DG734">
        <v>2.6</v>
      </c>
      <c r="DH734">
        <v>83</v>
      </c>
      <c r="DI734">
        <v>84</v>
      </c>
      <c r="DJ734">
        <v>0.2</v>
      </c>
      <c r="DK734">
        <v>8</v>
      </c>
      <c r="DL734">
        <v>0</v>
      </c>
      <c r="DM734">
        <v>2.9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1.8</v>
      </c>
      <c r="DU734">
        <v>7.3</v>
      </c>
      <c r="DV734">
        <v>-7.3</v>
      </c>
      <c r="DW734">
        <v>1</v>
      </c>
      <c r="DX734">
        <v>77</v>
      </c>
      <c r="DY734">
        <v>81</v>
      </c>
      <c r="DZ734">
        <v>0.8</v>
      </c>
      <c r="EA734">
        <v>7</v>
      </c>
      <c r="EB734" s="26">
        <v>0</v>
      </c>
      <c r="EC734">
        <v>2.8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4.2</v>
      </c>
      <c r="EK734">
        <v>11</v>
      </c>
      <c r="EL734">
        <v>-4.2</v>
      </c>
      <c r="EM734">
        <v>2.6</v>
      </c>
      <c r="EN734">
        <v>57</v>
      </c>
      <c r="EO734">
        <v>79</v>
      </c>
      <c r="EP734">
        <v>0</v>
      </c>
      <c r="EQ734">
        <v>0</v>
      </c>
      <c r="ER734">
        <v>0</v>
      </c>
      <c r="ES734">
        <v>5.0999999999999996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0.5</v>
      </c>
      <c r="FA734">
        <v>2.9</v>
      </c>
      <c r="FB734">
        <v>-4.9000000000000004</v>
      </c>
      <c r="FC734">
        <v>0.8</v>
      </c>
      <c r="FD734">
        <v>83</v>
      </c>
      <c r="FE734">
        <v>96</v>
      </c>
      <c r="FF734">
        <v>0</v>
      </c>
      <c r="FG734">
        <v>10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1.3</v>
      </c>
      <c r="FQ734">
        <v>3.8</v>
      </c>
      <c r="FR734">
        <v>-4.5</v>
      </c>
      <c r="FS734">
        <v>4.3</v>
      </c>
      <c r="FT734">
        <v>63</v>
      </c>
      <c r="FU734">
        <v>93</v>
      </c>
      <c r="FV734">
        <v>0</v>
      </c>
      <c r="FW734">
        <v>0</v>
      </c>
      <c r="FX734">
        <v>0</v>
      </c>
      <c r="FY734">
        <v>5.3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s="38">
        <v>2.8</v>
      </c>
      <c r="GG734" s="39">
        <v>13.5</v>
      </c>
    </row>
    <row r="735" spans="1:189" ht="15.75" thickBot="1">
      <c r="A735">
        <f t="shared" si="50"/>
        <v>734</v>
      </c>
      <c r="B735" s="16">
        <f t="shared" si="51"/>
        <v>4</v>
      </c>
      <c r="C735">
        <v>2015</v>
      </c>
      <c r="D735">
        <v>1</v>
      </c>
      <c r="E735">
        <f t="shared" ref="E735:E762" si="52">1+E734</f>
        <v>4</v>
      </c>
      <c r="F735" s="16">
        <v>7</v>
      </c>
      <c r="G735" s="16">
        <v>3</v>
      </c>
      <c r="H735" s="18">
        <v>1222</v>
      </c>
      <c r="I735" s="19">
        <v>563</v>
      </c>
      <c r="J735" s="51">
        <v>144</v>
      </c>
      <c r="K735" s="51">
        <v>230</v>
      </c>
      <c r="L735" s="51">
        <v>15</v>
      </c>
      <c r="M735" s="51">
        <v>33</v>
      </c>
      <c r="N735" s="51">
        <v>24</v>
      </c>
      <c r="O735" s="51">
        <v>65</v>
      </c>
      <c r="P735" s="51">
        <v>132</v>
      </c>
      <c r="Q735" s="52">
        <v>121</v>
      </c>
      <c r="R735" s="51">
        <v>11</v>
      </c>
      <c r="S735" s="51">
        <v>58</v>
      </c>
      <c r="T735" s="52">
        <v>22</v>
      </c>
      <c r="U735" s="51">
        <v>32</v>
      </c>
      <c r="V735" s="51">
        <v>54</v>
      </c>
      <c r="W735" s="51">
        <v>7</v>
      </c>
      <c r="X735" s="52">
        <v>2</v>
      </c>
      <c r="Y735" s="52">
        <v>2</v>
      </c>
      <c r="Z735" s="26">
        <v>29</v>
      </c>
      <c r="AA735">
        <v>55</v>
      </c>
      <c r="AB735">
        <v>2.6</v>
      </c>
      <c r="AC735">
        <v>8.6</v>
      </c>
      <c r="AE735">
        <v>3.1</v>
      </c>
      <c r="AF735">
        <v>7</v>
      </c>
      <c r="AG735">
        <v>62</v>
      </c>
      <c r="AH735">
        <v>0.3</v>
      </c>
      <c r="AI735">
        <v>6</v>
      </c>
      <c r="AJ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4.5999999999999996</v>
      </c>
      <c r="AS735">
        <v>9.9</v>
      </c>
      <c r="AT735">
        <v>-5.4</v>
      </c>
      <c r="AU735">
        <v>3</v>
      </c>
      <c r="AV735">
        <v>10</v>
      </c>
      <c r="AW735">
        <v>40</v>
      </c>
      <c r="AX735">
        <v>0.2</v>
      </c>
      <c r="AY735">
        <v>12</v>
      </c>
      <c r="AZ735">
        <v>0</v>
      </c>
      <c r="BA735">
        <v>6.7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4.0999999999999996</v>
      </c>
      <c r="BI735">
        <v>10.8</v>
      </c>
      <c r="BJ735">
        <v>-1</v>
      </c>
      <c r="BK735">
        <v>1.6</v>
      </c>
      <c r="BL735">
        <v>0</v>
      </c>
      <c r="BM735">
        <v>78</v>
      </c>
      <c r="BN735">
        <v>0</v>
      </c>
      <c r="BO735">
        <v>0</v>
      </c>
      <c r="BP735">
        <v>0</v>
      </c>
      <c r="BQ735">
        <v>7.4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1.2</v>
      </c>
      <c r="BY735">
        <v>10</v>
      </c>
      <c r="CA735">
        <v>0.8</v>
      </c>
      <c r="CB735">
        <v>27</v>
      </c>
      <c r="CC735">
        <v>57</v>
      </c>
      <c r="CD735">
        <v>0.4</v>
      </c>
      <c r="CE735">
        <v>10</v>
      </c>
      <c r="CF735">
        <v>0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3.1</v>
      </c>
      <c r="CO735">
        <v>10.3</v>
      </c>
      <c r="CP735">
        <v>-5.6</v>
      </c>
      <c r="CQ735">
        <v>1.5</v>
      </c>
      <c r="CR735">
        <v>20</v>
      </c>
      <c r="CS735">
        <v>61</v>
      </c>
      <c r="CT735">
        <v>0.2</v>
      </c>
      <c r="CU735">
        <v>8</v>
      </c>
      <c r="CV735">
        <v>0</v>
      </c>
      <c r="CW735">
        <v>7.9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0.3</v>
      </c>
      <c r="DE735">
        <v>6.6</v>
      </c>
      <c r="DF735">
        <v>-4.9000000000000004</v>
      </c>
      <c r="DG735">
        <v>3.2</v>
      </c>
      <c r="DH735">
        <v>10</v>
      </c>
      <c r="DI735">
        <v>73</v>
      </c>
      <c r="DJ735">
        <v>0.5</v>
      </c>
      <c r="DK735">
        <v>6</v>
      </c>
      <c r="DL735">
        <v>0</v>
      </c>
      <c r="DM735">
        <v>6.9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2.6</v>
      </c>
      <c r="DU735">
        <v>7.1</v>
      </c>
      <c r="DV735">
        <v>-3.7</v>
      </c>
      <c r="DW735">
        <v>4.2</v>
      </c>
      <c r="DX735">
        <v>13</v>
      </c>
      <c r="DY735">
        <v>66</v>
      </c>
      <c r="DZ735">
        <v>0.8</v>
      </c>
      <c r="EA735">
        <v>4</v>
      </c>
      <c r="EB735" s="26">
        <v>0</v>
      </c>
      <c r="EC735">
        <v>6.2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3.5</v>
      </c>
      <c r="EK735">
        <v>14.9</v>
      </c>
      <c r="EL735">
        <v>-3.4</v>
      </c>
      <c r="EM735">
        <v>2.9</v>
      </c>
      <c r="EN735">
        <v>10</v>
      </c>
      <c r="EO735">
        <v>62</v>
      </c>
      <c r="EP735">
        <v>0</v>
      </c>
      <c r="EQ735">
        <v>0</v>
      </c>
      <c r="ER735">
        <v>0</v>
      </c>
      <c r="ES735">
        <v>7.7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1.1000000000000001</v>
      </c>
      <c r="FA735">
        <v>8.5</v>
      </c>
      <c r="FB735">
        <v>-4.2</v>
      </c>
      <c r="FC735">
        <v>1.1000000000000001</v>
      </c>
      <c r="FD735">
        <v>7</v>
      </c>
      <c r="FE735">
        <v>83</v>
      </c>
      <c r="FF735">
        <v>0</v>
      </c>
      <c r="FG735">
        <v>7</v>
      </c>
      <c r="FH735">
        <v>0</v>
      </c>
      <c r="FI735">
        <v>5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3.5</v>
      </c>
      <c r="FQ735">
        <v>10.6</v>
      </c>
      <c r="FR735">
        <v>-1</v>
      </c>
      <c r="FS735">
        <v>3.2</v>
      </c>
      <c r="FT735">
        <v>3</v>
      </c>
      <c r="FU735">
        <v>52</v>
      </c>
      <c r="FV735">
        <v>0</v>
      </c>
      <c r="FW735">
        <v>0</v>
      </c>
      <c r="FX735">
        <v>0</v>
      </c>
      <c r="FY735">
        <v>7.2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 s="38">
        <v>2.8</v>
      </c>
      <c r="GG735" s="39">
        <v>13.5</v>
      </c>
    </row>
    <row r="736" spans="1:189" ht="15.75" thickBot="1">
      <c r="A736">
        <f t="shared" si="50"/>
        <v>735</v>
      </c>
      <c r="B736" s="16">
        <f t="shared" si="51"/>
        <v>5</v>
      </c>
      <c r="C736">
        <v>2015</v>
      </c>
      <c r="D736">
        <v>1</v>
      </c>
      <c r="E736">
        <f t="shared" si="52"/>
        <v>5</v>
      </c>
      <c r="F736" s="16">
        <v>1</v>
      </c>
      <c r="G736" s="16">
        <v>1</v>
      </c>
      <c r="H736" s="20">
        <v>1230</v>
      </c>
      <c r="I736" s="21">
        <v>462</v>
      </c>
      <c r="J736" s="51">
        <v>144</v>
      </c>
      <c r="K736" s="51">
        <v>230</v>
      </c>
      <c r="L736" s="51">
        <v>15</v>
      </c>
      <c r="M736" s="51">
        <v>33</v>
      </c>
      <c r="N736" s="51">
        <v>24</v>
      </c>
      <c r="O736" s="51">
        <v>65</v>
      </c>
      <c r="P736" s="51">
        <v>132</v>
      </c>
      <c r="Q736" s="51">
        <v>200</v>
      </c>
      <c r="R736" s="51">
        <v>11</v>
      </c>
      <c r="S736" s="51">
        <v>58</v>
      </c>
      <c r="T736" s="51">
        <v>50</v>
      </c>
      <c r="U736" s="51">
        <v>32</v>
      </c>
      <c r="V736" s="51">
        <v>54</v>
      </c>
      <c r="W736" s="51">
        <v>7</v>
      </c>
      <c r="X736" s="51">
        <v>5</v>
      </c>
      <c r="Y736" s="51">
        <v>5</v>
      </c>
      <c r="Z736">
        <v>44</v>
      </c>
      <c r="AA736">
        <v>83</v>
      </c>
      <c r="AB736">
        <v>1.3</v>
      </c>
      <c r="AC736">
        <v>6.2</v>
      </c>
      <c r="AE736">
        <v>2.5</v>
      </c>
      <c r="AF736">
        <v>90</v>
      </c>
      <c r="AG736">
        <v>67</v>
      </c>
      <c r="AH736">
        <v>0</v>
      </c>
      <c r="AI736">
        <v>4</v>
      </c>
      <c r="AJ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0.3</v>
      </c>
      <c r="AS736">
        <v>4.5999999999999996</v>
      </c>
      <c r="AT736">
        <v>-8.3000000000000007</v>
      </c>
      <c r="AU736">
        <v>1.2</v>
      </c>
      <c r="AV736">
        <v>90</v>
      </c>
      <c r="AW736">
        <v>85</v>
      </c>
      <c r="AX736">
        <v>0</v>
      </c>
      <c r="AY736">
        <v>10</v>
      </c>
      <c r="AZ736">
        <v>0</v>
      </c>
      <c r="BA736">
        <v>1.5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3.5</v>
      </c>
      <c r="BI736">
        <v>12.4</v>
      </c>
      <c r="BJ736">
        <v>-4.5999999999999996</v>
      </c>
      <c r="BK736">
        <v>2.4</v>
      </c>
      <c r="BL736">
        <v>3</v>
      </c>
      <c r="BM736">
        <v>58</v>
      </c>
      <c r="BN736">
        <v>0</v>
      </c>
      <c r="BO736">
        <v>0</v>
      </c>
      <c r="BP736">
        <v>0</v>
      </c>
      <c r="BQ736">
        <v>8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-0.3</v>
      </c>
      <c r="BY736">
        <v>6.4</v>
      </c>
      <c r="CA736">
        <v>1.6</v>
      </c>
      <c r="CB736">
        <v>60</v>
      </c>
      <c r="CC736">
        <v>67</v>
      </c>
      <c r="CD736">
        <v>0</v>
      </c>
      <c r="CE736">
        <v>5</v>
      </c>
      <c r="CF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</v>
      </c>
      <c r="CO736">
        <v>8.5</v>
      </c>
      <c r="CP736">
        <v>-7.5</v>
      </c>
      <c r="CQ736">
        <v>1.7</v>
      </c>
      <c r="CR736">
        <v>50</v>
      </c>
      <c r="CS736">
        <v>59</v>
      </c>
      <c r="CT736">
        <v>0</v>
      </c>
      <c r="CU736">
        <v>4</v>
      </c>
      <c r="CV736">
        <v>0</v>
      </c>
      <c r="CW736">
        <v>5.9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1.6</v>
      </c>
      <c r="DE736">
        <v>4.5999999999999996</v>
      </c>
      <c r="DF736">
        <v>-7.7</v>
      </c>
      <c r="DG736">
        <v>1.5</v>
      </c>
      <c r="DH736">
        <v>90</v>
      </c>
      <c r="DI736">
        <v>74</v>
      </c>
      <c r="DJ736">
        <v>0</v>
      </c>
      <c r="DK736">
        <v>4</v>
      </c>
      <c r="DL736">
        <v>0</v>
      </c>
      <c r="DM736">
        <v>2.1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2.4</v>
      </c>
      <c r="DU736">
        <v>4.2</v>
      </c>
      <c r="DV736">
        <v>-5.6</v>
      </c>
      <c r="DW736">
        <v>1.8</v>
      </c>
      <c r="DX736">
        <v>80</v>
      </c>
      <c r="DY736">
        <v>74</v>
      </c>
      <c r="DZ736">
        <v>0.1</v>
      </c>
      <c r="EA736">
        <v>3</v>
      </c>
      <c r="EB736" s="2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0.7</v>
      </c>
      <c r="EK736">
        <v>10.199999999999999</v>
      </c>
      <c r="EL736">
        <v>-6.5</v>
      </c>
      <c r="EM736">
        <v>1.2</v>
      </c>
      <c r="EN736">
        <v>10</v>
      </c>
      <c r="EO736">
        <v>69</v>
      </c>
      <c r="EP736">
        <v>0</v>
      </c>
      <c r="EQ736">
        <v>0</v>
      </c>
      <c r="ER736">
        <v>0</v>
      </c>
      <c r="ES736">
        <v>7.8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4.7</v>
      </c>
      <c r="FB736">
        <v>-9.1</v>
      </c>
      <c r="FC736">
        <v>0.9</v>
      </c>
      <c r="FD736">
        <v>90</v>
      </c>
      <c r="FE736">
        <v>84</v>
      </c>
      <c r="FF736">
        <v>0</v>
      </c>
      <c r="FG736">
        <v>6</v>
      </c>
      <c r="FH736">
        <v>0</v>
      </c>
      <c r="FI736">
        <v>2.1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-0.4</v>
      </c>
      <c r="FQ736">
        <v>7.9</v>
      </c>
      <c r="FR736">
        <v>-7.8</v>
      </c>
      <c r="FS736">
        <v>1.7</v>
      </c>
      <c r="FT736">
        <v>13</v>
      </c>
      <c r="FU736">
        <v>68</v>
      </c>
      <c r="FV736">
        <v>0</v>
      </c>
      <c r="FW736">
        <v>0</v>
      </c>
      <c r="FX736">
        <v>0</v>
      </c>
      <c r="FY736">
        <v>7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s="38">
        <v>2.8</v>
      </c>
      <c r="GG736" s="39">
        <v>13.5</v>
      </c>
    </row>
    <row r="737" spans="1:189" ht="15.75" thickBot="1">
      <c r="A737">
        <f t="shared" si="50"/>
        <v>736</v>
      </c>
      <c r="B737" s="16">
        <f t="shared" si="51"/>
        <v>6</v>
      </c>
      <c r="C737">
        <v>2015</v>
      </c>
      <c r="D737">
        <v>1</v>
      </c>
      <c r="E737">
        <f t="shared" si="52"/>
        <v>6</v>
      </c>
      <c r="F737" s="16">
        <v>2</v>
      </c>
      <c r="G737" s="16">
        <v>1</v>
      </c>
      <c r="H737" s="18">
        <v>1229</v>
      </c>
      <c r="I737" s="19">
        <v>451</v>
      </c>
      <c r="J737" s="51">
        <v>144</v>
      </c>
      <c r="K737" s="51">
        <v>230</v>
      </c>
      <c r="L737" s="51">
        <v>15</v>
      </c>
      <c r="M737" s="51">
        <v>33</v>
      </c>
      <c r="N737" s="51">
        <v>24</v>
      </c>
      <c r="O737" s="51">
        <v>65</v>
      </c>
      <c r="P737" s="51">
        <v>132</v>
      </c>
      <c r="Q737" s="51">
        <v>200</v>
      </c>
      <c r="R737" s="51">
        <v>11</v>
      </c>
      <c r="S737" s="51">
        <v>58</v>
      </c>
      <c r="T737" s="51">
        <v>50</v>
      </c>
      <c r="U737" s="51">
        <v>32</v>
      </c>
      <c r="V737" s="51">
        <v>54</v>
      </c>
      <c r="W737" s="51">
        <v>7</v>
      </c>
      <c r="X737" s="51">
        <v>5</v>
      </c>
      <c r="Y737" s="51">
        <v>5</v>
      </c>
      <c r="Z737">
        <v>44</v>
      </c>
      <c r="AA737">
        <v>83</v>
      </c>
      <c r="AB737">
        <v>-0.3</v>
      </c>
      <c r="AC737">
        <v>4.2</v>
      </c>
      <c r="AE737">
        <v>0.4</v>
      </c>
      <c r="AF737">
        <v>60</v>
      </c>
      <c r="AG737">
        <v>85</v>
      </c>
      <c r="AH737">
        <v>0</v>
      </c>
      <c r="AI737">
        <v>2</v>
      </c>
      <c r="AJ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-2.9</v>
      </c>
      <c r="AS737">
        <v>3</v>
      </c>
      <c r="AT737">
        <v>-5.6</v>
      </c>
      <c r="AU737">
        <v>1</v>
      </c>
      <c r="AV737">
        <v>57</v>
      </c>
      <c r="AW737">
        <v>94</v>
      </c>
      <c r="AX737">
        <v>0</v>
      </c>
      <c r="AY737">
        <v>9</v>
      </c>
      <c r="AZ737">
        <v>0</v>
      </c>
      <c r="BA737">
        <v>0.3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4.0999999999999996</v>
      </c>
      <c r="BI737">
        <v>11.5</v>
      </c>
      <c r="BJ737">
        <v>-2.2000000000000002</v>
      </c>
      <c r="BK737">
        <v>3.1</v>
      </c>
      <c r="BL737">
        <v>37</v>
      </c>
      <c r="BM737">
        <v>65</v>
      </c>
      <c r="BN737">
        <v>0</v>
      </c>
      <c r="BO737">
        <v>0</v>
      </c>
      <c r="BP737">
        <v>0</v>
      </c>
      <c r="BQ737">
        <v>6.1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-3.4</v>
      </c>
      <c r="BY737">
        <v>7.1</v>
      </c>
      <c r="CA737">
        <v>0.6</v>
      </c>
      <c r="CB737">
        <v>43</v>
      </c>
      <c r="CC737">
        <v>81</v>
      </c>
      <c r="CD737">
        <v>0</v>
      </c>
      <c r="CE737">
        <v>4</v>
      </c>
      <c r="CF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-0.4</v>
      </c>
      <c r="CO737">
        <v>4.9000000000000004</v>
      </c>
      <c r="CP737">
        <v>-8.8000000000000007</v>
      </c>
      <c r="CQ737">
        <v>0.5</v>
      </c>
      <c r="CR737">
        <v>33</v>
      </c>
      <c r="CS737">
        <v>83</v>
      </c>
      <c r="CT737">
        <v>0</v>
      </c>
      <c r="CU737">
        <v>3</v>
      </c>
      <c r="CV737">
        <v>0</v>
      </c>
      <c r="CW737">
        <v>4.4000000000000004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0.2</v>
      </c>
      <c r="DE737">
        <v>3.7</v>
      </c>
      <c r="DF737">
        <v>-2</v>
      </c>
      <c r="DG737">
        <v>1.7</v>
      </c>
      <c r="DH737">
        <v>73</v>
      </c>
      <c r="DI737">
        <v>81</v>
      </c>
      <c r="DJ737">
        <v>0</v>
      </c>
      <c r="DK737">
        <v>2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0.2</v>
      </c>
      <c r="DU737">
        <v>5.8</v>
      </c>
      <c r="DV737">
        <v>-0.7</v>
      </c>
      <c r="DW737">
        <v>1.5</v>
      </c>
      <c r="DX737">
        <v>50</v>
      </c>
      <c r="DY737">
        <v>80</v>
      </c>
      <c r="DZ737">
        <v>0</v>
      </c>
      <c r="EA737">
        <v>2</v>
      </c>
      <c r="EB737" s="26">
        <v>0</v>
      </c>
      <c r="EC737">
        <v>4.4000000000000004</v>
      </c>
      <c r="ED737">
        <v>1</v>
      </c>
      <c r="EE737">
        <v>1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9.4</v>
      </c>
      <c r="EL737">
        <v>-6.7</v>
      </c>
      <c r="EM737">
        <v>1.7</v>
      </c>
      <c r="EN737">
        <v>53</v>
      </c>
      <c r="EO737">
        <v>77</v>
      </c>
      <c r="EP737">
        <v>0</v>
      </c>
      <c r="EQ737">
        <v>0</v>
      </c>
      <c r="ER737">
        <v>0</v>
      </c>
      <c r="ES737">
        <v>3.5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-0.6</v>
      </c>
      <c r="FA737">
        <v>3.4</v>
      </c>
      <c r="FB737">
        <v>-6.5</v>
      </c>
      <c r="FC737">
        <v>0.6</v>
      </c>
      <c r="FD737">
        <v>60</v>
      </c>
      <c r="FE737">
        <v>92</v>
      </c>
      <c r="FF737">
        <v>0</v>
      </c>
      <c r="FG737">
        <v>4</v>
      </c>
      <c r="FH737">
        <v>0</v>
      </c>
      <c r="FI737">
        <v>0.1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-0.5</v>
      </c>
      <c r="FQ737">
        <v>3.5</v>
      </c>
      <c r="FR737">
        <v>-7.1</v>
      </c>
      <c r="FS737">
        <v>3.5</v>
      </c>
      <c r="FT737">
        <v>50</v>
      </c>
      <c r="FU737">
        <v>84</v>
      </c>
      <c r="FV737">
        <v>0</v>
      </c>
      <c r="FW737">
        <v>0</v>
      </c>
      <c r="FX737">
        <v>0</v>
      </c>
      <c r="FY737">
        <v>2.2999999999999998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s="38">
        <v>2.8</v>
      </c>
      <c r="GG737" s="39">
        <v>13.5</v>
      </c>
    </row>
    <row r="738" spans="1:189" ht="15.75" thickBot="1">
      <c r="A738">
        <f t="shared" si="50"/>
        <v>737</v>
      </c>
      <c r="B738" s="16">
        <f t="shared" si="51"/>
        <v>7</v>
      </c>
      <c r="C738">
        <v>2015</v>
      </c>
      <c r="D738">
        <v>1</v>
      </c>
      <c r="E738">
        <f t="shared" si="52"/>
        <v>7</v>
      </c>
      <c r="F738" s="16">
        <v>3</v>
      </c>
      <c r="G738" s="16">
        <v>1</v>
      </c>
      <c r="H738" s="20">
        <v>1256</v>
      </c>
      <c r="I738" s="21">
        <v>465</v>
      </c>
      <c r="J738" s="51">
        <v>144</v>
      </c>
      <c r="K738" s="51">
        <v>230</v>
      </c>
      <c r="L738" s="51">
        <v>15</v>
      </c>
      <c r="M738" s="51">
        <v>33</v>
      </c>
      <c r="N738" s="52">
        <v>12</v>
      </c>
      <c r="O738" s="51">
        <v>65</v>
      </c>
      <c r="P738" s="52">
        <v>96</v>
      </c>
      <c r="Q738" s="51">
        <v>200</v>
      </c>
      <c r="R738" s="51">
        <v>11</v>
      </c>
      <c r="S738" s="51">
        <v>58</v>
      </c>
      <c r="T738" s="51">
        <v>50</v>
      </c>
      <c r="U738" s="52">
        <v>23</v>
      </c>
      <c r="V738" s="52">
        <v>19</v>
      </c>
      <c r="W738" s="52">
        <v>4</v>
      </c>
      <c r="X738" s="51">
        <v>5</v>
      </c>
      <c r="Y738" s="51">
        <v>5</v>
      </c>
      <c r="Z738">
        <v>44</v>
      </c>
      <c r="AA738">
        <v>83</v>
      </c>
      <c r="AB738">
        <v>-3.3</v>
      </c>
      <c r="AC738">
        <v>0.6</v>
      </c>
      <c r="AE738">
        <v>0.8</v>
      </c>
      <c r="AF738">
        <v>63</v>
      </c>
      <c r="AG738">
        <v>89</v>
      </c>
      <c r="AH738">
        <v>0</v>
      </c>
      <c r="AI738">
        <v>0</v>
      </c>
      <c r="AJ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-4.5999999999999996</v>
      </c>
      <c r="AS738">
        <v>1.5</v>
      </c>
      <c r="AT738">
        <v>-9.8000000000000007</v>
      </c>
      <c r="AU738">
        <v>0.7</v>
      </c>
      <c r="AV738">
        <v>63</v>
      </c>
      <c r="AW738">
        <v>96</v>
      </c>
      <c r="AX738">
        <v>0</v>
      </c>
      <c r="AY738">
        <v>8</v>
      </c>
      <c r="AZ738">
        <v>0</v>
      </c>
      <c r="BA738">
        <v>1.1000000000000001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6.9</v>
      </c>
      <c r="BI738">
        <v>10.5</v>
      </c>
      <c r="BJ738">
        <v>1.2</v>
      </c>
      <c r="BK738">
        <v>0.6</v>
      </c>
      <c r="BL738">
        <v>90</v>
      </c>
      <c r="BM738">
        <v>70</v>
      </c>
      <c r="BN738">
        <v>0</v>
      </c>
      <c r="BO738">
        <v>0</v>
      </c>
      <c r="BP738">
        <v>0</v>
      </c>
      <c r="BQ738">
        <v>0.1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-4.2</v>
      </c>
      <c r="BY738">
        <v>2.4</v>
      </c>
      <c r="CA738">
        <v>0.9</v>
      </c>
      <c r="CB738">
        <v>67</v>
      </c>
      <c r="CC738">
        <v>89</v>
      </c>
      <c r="CD738">
        <v>0</v>
      </c>
      <c r="CE738">
        <v>3</v>
      </c>
      <c r="CF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-0.9</v>
      </c>
      <c r="CO738">
        <v>2.7</v>
      </c>
      <c r="CP738">
        <v>-10.199999999999999</v>
      </c>
      <c r="CQ738">
        <v>0.5</v>
      </c>
      <c r="CR738">
        <v>50</v>
      </c>
      <c r="CS738">
        <v>91</v>
      </c>
      <c r="CT738">
        <v>0</v>
      </c>
      <c r="CU738">
        <v>3</v>
      </c>
      <c r="CV738">
        <v>0</v>
      </c>
      <c r="CW738">
        <v>1.1000000000000001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-3.1</v>
      </c>
      <c r="DE738">
        <v>0.6</v>
      </c>
      <c r="DF738">
        <v>-7</v>
      </c>
      <c r="DG738">
        <v>1.2</v>
      </c>
      <c r="DH738">
        <v>67</v>
      </c>
      <c r="DI738">
        <v>83</v>
      </c>
      <c r="DJ738">
        <v>0</v>
      </c>
      <c r="DK738">
        <v>2</v>
      </c>
      <c r="DL738">
        <v>0</v>
      </c>
      <c r="DM738">
        <v>1.8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-3.3</v>
      </c>
      <c r="DU738">
        <v>-0.2</v>
      </c>
      <c r="DV738">
        <v>-7.3</v>
      </c>
      <c r="DW738">
        <v>1.8</v>
      </c>
      <c r="DX738">
        <v>37</v>
      </c>
      <c r="DY738">
        <v>83</v>
      </c>
      <c r="DZ738">
        <v>0</v>
      </c>
      <c r="EA738">
        <v>2</v>
      </c>
      <c r="EB738" s="26">
        <v>0</v>
      </c>
      <c r="EC738">
        <v>1.5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4.4000000000000004</v>
      </c>
      <c r="EK738">
        <v>7.5</v>
      </c>
      <c r="EL738">
        <v>-3</v>
      </c>
      <c r="EM738">
        <v>0.4</v>
      </c>
      <c r="EN738">
        <v>97</v>
      </c>
      <c r="EO738">
        <v>84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-2.5</v>
      </c>
      <c r="FA738">
        <v>0.9</v>
      </c>
      <c r="FB738">
        <v>-7.2</v>
      </c>
      <c r="FC738">
        <v>0.7</v>
      </c>
      <c r="FD738">
        <v>63</v>
      </c>
      <c r="FE738">
        <v>91</v>
      </c>
      <c r="FF738">
        <v>0</v>
      </c>
      <c r="FG738">
        <v>4</v>
      </c>
      <c r="FH738">
        <v>0</v>
      </c>
      <c r="FI738">
        <v>0.1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0.5</v>
      </c>
      <c r="FQ738">
        <v>2.6</v>
      </c>
      <c r="FR738">
        <v>-4.0999999999999996</v>
      </c>
      <c r="FS738">
        <v>1</v>
      </c>
      <c r="FT738">
        <v>100</v>
      </c>
      <c r="FU738">
        <v>91</v>
      </c>
      <c r="FV738">
        <v>0</v>
      </c>
      <c r="FW738">
        <v>0</v>
      </c>
      <c r="FX738">
        <v>0</v>
      </c>
      <c r="FY738">
        <v>0.4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s="38">
        <v>2.8</v>
      </c>
      <c r="GG738" s="39">
        <v>13.5</v>
      </c>
    </row>
    <row r="739" spans="1:189" ht="15.75" thickBot="1">
      <c r="A739">
        <f t="shared" si="50"/>
        <v>738</v>
      </c>
      <c r="B739" s="16">
        <f t="shared" si="51"/>
        <v>8</v>
      </c>
      <c r="C739">
        <v>2015</v>
      </c>
      <c r="D739">
        <v>1</v>
      </c>
      <c r="E739">
        <f t="shared" si="52"/>
        <v>8</v>
      </c>
      <c r="F739" s="16">
        <v>4</v>
      </c>
      <c r="G739" s="16">
        <v>1</v>
      </c>
      <c r="H739" s="18">
        <v>1105</v>
      </c>
      <c r="I739" s="19">
        <v>397</v>
      </c>
      <c r="J739" s="52">
        <v>98</v>
      </c>
      <c r="K739" s="51">
        <v>230</v>
      </c>
      <c r="L739" s="51">
        <v>15</v>
      </c>
      <c r="M739" s="51">
        <v>33</v>
      </c>
      <c r="N739" s="52">
        <v>12</v>
      </c>
      <c r="O739" s="51">
        <v>65</v>
      </c>
      <c r="P739" s="52">
        <v>96</v>
      </c>
      <c r="Q739" s="51">
        <v>200</v>
      </c>
      <c r="R739" s="51">
        <v>11</v>
      </c>
      <c r="S739" s="51">
        <v>58</v>
      </c>
      <c r="T739" s="51">
        <v>50</v>
      </c>
      <c r="U739" s="52">
        <v>23</v>
      </c>
      <c r="V739" s="52">
        <v>19</v>
      </c>
      <c r="W739" s="52">
        <v>4</v>
      </c>
      <c r="X739" s="51">
        <v>5</v>
      </c>
      <c r="Y739" s="51">
        <v>5</v>
      </c>
      <c r="Z739">
        <v>44</v>
      </c>
      <c r="AA739">
        <v>83</v>
      </c>
      <c r="AB739">
        <v>-2.2000000000000002</v>
      </c>
      <c r="AC739">
        <v>-0.2</v>
      </c>
      <c r="AE739">
        <v>0.3</v>
      </c>
      <c r="AF739">
        <v>83</v>
      </c>
      <c r="AG739">
        <v>93</v>
      </c>
      <c r="AH739">
        <v>0</v>
      </c>
      <c r="AI739">
        <v>0</v>
      </c>
      <c r="AJ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-3.5</v>
      </c>
      <c r="AS739">
        <v>1.1000000000000001</v>
      </c>
      <c r="AT739">
        <v>-10.5</v>
      </c>
      <c r="AU739">
        <v>0.6</v>
      </c>
      <c r="AV739">
        <v>80</v>
      </c>
      <c r="AW739">
        <v>97</v>
      </c>
      <c r="AX739">
        <v>0</v>
      </c>
      <c r="AY739">
        <v>8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7.6</v>
      </c>
      <c r="BI739">
        <v>10.1</v>
      </c>
      <c r="BJ739">
        <v>4.5</v>
      </c>
      <c r="BK739">
        <v>1.4</v>
      </c>
      <c r="BL739">
        <v>93</v>
      </c>
      <c r="BM739">
        <v>81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-3</v>
      </c>
      <c r="BY739">
        <v>2.7</v>
      </c>
      <c r="CA739">
        <v>0.8</v>
      </c>
      <c r="CB739">
        <v>80</v>
      </c>
      <c r="CC739">
        <v>86</v>
      </c>
      <c r="CD739">
        <v>0</v>
      </c>
      <c r="CE739">
        <v>2</v>
      </c>
      <c r="CF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0.2</v>
      </c>
      <c r="CO739">
        <v>2.2999999999999998</v>
      </c>
      <c r="CP739">
        <v>-9.8000000000000007</v>
      </c>
      <c r="CQ739">
        <v>0.6</v>
      </c>
      <c r="CR739">
        <v>83</v>
      </c>
      <c r="CS739">
        <v>89</v>
      </c>
      <c r="CT739">
        <v>0</v>
      </c>
      <c r="CU739">
        <v>3</v>
      </c>
      <c r="CV739">
        <v>0</v>
      </c>
      <c r="CW739">
        <v>0.2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-3.7</v>
      </c>
      <c r="DE739">
        <v>0.1</v>
      </c>
      <c r="DF739">
        <v>-9.1999999999999993</v>
      </c>
      <c r="DG739">
        <v>0.9</v>
      </c>
      <c r="DH739">
        <v>80</v>
      </c>
      <c r="DI739">
        <v>89</v>
      </c>
      <c r="DJ739">
        <v>0</v>
      </c>
      <c r="DK739">
        <v>2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-2.7</v>
      </c>
      <c r="DU739">
        <v>-0.5</v>
      </c>
      <c r="DV739">
        <v>-8.1999999999999993</v>
      </c>
      <c r="DW739">
        <v>1</v>
      </c>
      <c r="DX739">
        <v>70</v>
      </c>
      <c r="DY739">
        <v>88</v>
      </c>
      <c r="DZ739">
        <v>0</v>
      </c>
      <c r="EA739">
        <v>2</v>
      </c>
      <c r="EB739" s="26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4.5999999999999996</v>
      </c>
      <c r="EK739">
        <v>7.2</v>
      </c>
      <c r="EL739">
        <v>-1.3</v>
      </c>
      <c r="EM739">
        <v>0.3</v>
      </c>
      <c r="EN739">
        <v>100</v>
      </c>
      <c r="EO739">
        <v>94</v>
      </c>
      <c r="EP739">
        <v>0.1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-1.5</v>
      </c>
      <c r="FA739">
        <v>1.2</v>
      </c>
      <c r="FB739">
        <v>-8.1999999999999993</v>
      </c>
      <c r="FC739">
        <v>0.4</v>
      </c>
      <c r="FD739">
        <v>90</v>
      </c>
      <c r="FE739">
        <v>95</v>
      </c>
      <c r="FF739">
        <v>0</v>
      </c>
      <c r="FG739">
        <v>4</v>
      </c>
      <c r="FH739">
        <v>0</v>
      </c>
      <c r="FI739">
        <v>0.7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3.7</v>
      </c>
      <c r="FQ739">
        <v>5.4</v>
      </c>
      <c r="FR739">
        <v>-0.5</v>
      </c>
      <c r="FS739">
        <v>2.6</v>
      </c>
      <c r="FT739">
        <v>100</v>
      </c>
      <c r="FU739">
        <v>93</v>
      </c>
      <c r="FV739">
        <v>0</v>
      </c>
      <c r="FW739">
        <v>0</v>
      </c>
      <c r="FX739">
        <v>0</v>
      </c>
      <c r="FY739">
        <v>0.1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s="38">
        <v>2.8</v>
      </c>
      <c r="GG739" s="39">
        <v>13.5</v>
      </c>
    </row>
    <row r="740" spans="1:189" ht="15.75" thickBot="1">
      <c r="A740">
        <f t="shared" si="50"/>
        <v>739</v>
      </c>
      <c r="B740" s="16">
        <f t="shared" si="51"/>
        <v>9</v>
      </c>
      <c r="C740">
        <v>2015</v>
      </c>
      <c r="D740">
        <v>1</v>
      </c>
      <c r="E740">
        <f t="shared" si="52"/>
        <v>9</v>
      </c>
      <c r="F740" s="16">
        <v>5</v>
      </c>
      <c r="G740" s="16">
        <v>1</v>
      </c>
      <c r="H740" s="20">
        <v>1161</v>
      </c>
      <c r="I740" s="21">
        <v>460</v>
      </c>
      <c r="J740" s="52">
        <v>98</v>
      </c>
      <c r="K740" s="52">
        <v>183</v>
      </c>
      <c r="L740" s="51">
        <v>15</v>
      </c>
      <c r="M740" s="51">
        <v>33</v>
      </c>
      <c r="N740" s="52">
        <v>12</v>
      </c>
      <c r="O740" s="51">
        <v>65</v>
      </c>
      <c r="P740" s="52">
        <v>96</v>
      </c>
      <c r="Q740" s="51">
        <v>200</v>
      </c>
      <c r="R740" s="51">
        <v>11</v>
      </c>
      <c r="S740" s="51">
        <v>58</v>
      </c>
      <c r="T740" s="51">
        <v>50</v>
      </c>
      <c r="U740" s="52">
        <v>23</v>
      </c>
      <c r="V740" s="52">
        <v>19</v>
      </c>
      <c r="W740" s="52">
        <v>4</v>
      </c>
      <c r="X740" s="51">
        <v>5</v>
      </c>
      <c r="Y740" s="51">
        <v>5</v>
      </c>
      <c r="Z740">
        <v>49</v>
      </c>
      <c r="AA740">
        <v>93</v>
      </c>
      <c r="AB740">
        <v>4.4000000000000004</v>
      </c>
      <c r="AC740">
        <v>7.2</v>
      </c>
      <c r="AE740">
        <v>3.7</v>
      </c>
      <c r="AF740">
        <v>43</v>
      </c>
      <c r="AG740">
        <v>78</v>
      </c>
      <c r="AH740">
        <v>0</v>
      </c>
      <c r="AI740">
        <v>0</v>
      </c>
      <c r="AJ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2.8</v>
      </c>
      <c r="AS740">
        <v>7.9</v>
      </c>
      <c r="AT740">
        <v>-7.9</v>
      </c>
      <c r="AU740">
        <v>2.2999999999999998</v>
      </c>
      <c r="AV740">
        <v>80</v>
      </c>
      <c r="AW740">
        <v>85</v>
      </c>
      <c r="AX740">
        <v>0</v>
      </c>
      <c r="AY740">
        <v>8</v>
      </c>
      <c r="AZ740">
        <v>0</v>
      </c>
      <c r="BA740">
        <v>0.6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8</v>
      </c>
      <c r="BI740">
        <v>9.1999999999999993</v>
      </c>
      <c r="BJ740">
        <v>6.1</v>
      </c>
      <c r="BK740">
        <v>1.1000000000000001</v>
      </c>
      <c r="BL740">
        <v>97</v>
      </c>
      <c r="BM740">
        <v>87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-0.3</v>
      </c>
      <c r="BY740">
        <v>5.8</v>
      </c>
      <c r="CA740">
        <v>1.8</v>
      </c>
      <c r="CB740">
        <v>80</v>
      </c>
      <c r="CC740">
        <v>87</v>
      </c>
      <c r="CD740">
        <v>0</v>
      </c>
      <c r="CE740">
        <v>2</v>
      </c>
      <c r="CF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4.9000000000000004</v>
      </c>
      <c r="CO740">
        <v>7.5</v>
      </c>
      <c r="CP740">
        <v>0</v>
      </c>
      <c r="CQ740">
        <v>1.9</v>
      </c>
      <c r="CR740">
        <v>90</v>
      </c>
      <c r="CS740">
        <v>79</v>
      </c>
      <c r="CT740">
        <v>0</v>
      </c>
      <c r="CU740">
        <v>2</v>
      </c>
      <c r="CV740">
        <v>0</v>
      </c>
      <c r="CW740">
        <v>0.6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3.8</v>
      </c>
      <c r="DE740">
        <v>8.3000000000000007</v>
      </c>
      <c r="DF740">
        <v>-7.1</v>
      </c>
      <c r="DG740">
        <v>4.8</v>
      </c>
      <c r="DH740">
        <v>70</v>
      </c>
      <c r="DI740">
        <v>74</v>
      </c>
      <c r="DJ740">
        <v>0</v>
      </c>
      <c r="DK740">
        <v>2</v>
      </c>
      <c r="DL740">
        <v>0</v>
      </c>
      <c r="DM740">
        <v>0.2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1.8</v>
      </c>
      <c r="DU740">
        <v>7.6</v>
      </c>
      <c r="DV740">
        <v>-5.7</v>
      </c>
      <c r="DW740">
        <v>2.2000000000000002</v>
      </c>
      <c r="DX740">
        <v>87</v>
      </c>
      <c r="DY740">
        <v>84</v>
      </c>
      <c r="DZ740">
        <v>0</v>
      </c>
      <c r="EA740">
        <v>2</v>
      </c>
      <c r="EB740" s="26">
        <v>0</v>
      </c>
      <c r="EC740">
        <v>0.7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5</v>
      </c>
      <c r="EK740">
        <v>6.9</v>
      </c>
      <c r="EL740">
        <v>4.0999999999999996</v>
      </c>
      <c r="EM740">
        <v>0.6</v>
      </c>
      <c r="EN740">
        <v>100</v>
      </c>
      <c r="EO740">
        <v>96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2.2000000000000002</v>
      </c>
      <c r="FA740">
        <v>5</v>
      </c>
      <c r="FB740">
        <v>-4.2</v>
      </c>
      <c r="FC740">
        <v>1.8</v>
      </c>
      <c r="FD740">
        <v>60</v>
      </c>
      <c r="FE740">
        <v>95</v>
      </c>
      <c r="FF740">
        <v>0</v>
      </c>
      <c r="FG740">
        <v>3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5.6</v>
      </c>
      <c r="FQ740">
        <v>6.3</v>
      </c>
      <c r="FR740">
        <v>3.6</v>
      </c>
      <c r="FS740">
        <v>3.7</v>
      </c>
      <c r="FT740">
        <v>100</v>
      </c>
      <c r="FU740">
        <v>93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s="38">
        <v>2.8</v>
      </c>
      <c r="GG740" s="39">
        <v>13.5</v>
      </c>
    </row>
    <row r="741" spans="1:189" ht="15.75" thickBot="1">
      <c r="A741">
        <f t="shared" si="50"/>
        <v>740</v>
      </c>
      <c r="B741" s="16">
        <f t="shared" si="51"/>
        <v>10</v>
      </c>
      <c r="C741">
        <v>2015</v>
      </c>
      <c r="D741">
        <v>1</v>
      </c>
      <c r="E741">
        <f t="shared" si="52"/>
        <v>10</v>
      </c>
      <c r="F741" s="16">
        <v>6</v>
      </c>
      <c r="G741" s="16">
        <v>2</v>
      </c>
      <c r="H741" s="18">
        <v>1225</v>
      </c>
      <c r="I741" s="19">
        <v>464</v>
      </c>
      <c r="J741" s="52">
        <v>98</v>
      </c>
      <c r="K741" s="52">
        <v>183</v>
      </c>
      <c r="L741" s="51">
        <v>15</v>
      </c>
      <c r="M741" s="51">
        <v>33</v>
      </c>
      <c r="N741" s="51">
        <v>24</v>
      </c>
      <c r="O741" s="51">
        <v>65</v>
      </c>
      <c r="P741" s="52">
        <v>96</v>
      </c>
      <c r="Q741" s="51">
        <v>200</v>
      </c>
      <c r="R741" s="51">
        <v>11</v>
      </c>
      <c r="S741" s="51">
        <v>58</v>
      </c>
      <c r="T741" s="51">
        <v>50</v>
      </c>
      <c r="U741" s="52">
        <v>23</v>
      </c>
      <c r="V741" s="52">
        <v>19</v>
      </c>
      <c r="W741" s="52">
        <v>4</v>
      </c>
      <c r="X741" s="51">
        <v>5</v>
      </c>
      <c r="Y741" s="51">
        <v>5</v>
      </c>
      <c r="Z741" s="26">
        <v>39</v>
      </c>
      <c r="AA741">
        <v>74</v>
      </c>
      <c r="AB741">
        <v>7.9</v>
      </c>
      <c r="AC741">
        <v>11.4</v>
      </c>
      <c r="AE741">
        <v>4.7</v>
      </c>
      <c r="AF741">
        <v>33</v>
      </c>
      <c r="AG741">
        <v>71</v>
      </c>
      <c r="AH741">
        <v>0</v>
      </c>
      <c r="AI741">
        <v>0</v>
      </c>
      <c r="AJ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2.2999999999999998</v>
      </c>
      <c r="AS741">
        <v>9.3000000000000007</v>
      </c>
      <c r="AT741">
        <v>-3</v>
      </c>
      <c r="AU741">
        <v>0.7</v>
      </c>
      <c r="AV741">
        <v>33</v>
      </c>
      <c r="AW741">
        <v>90</v>
      </c>
      <c r="AX741">
        <v>0</v>
      </c>
      <c r="AY741">
        <v>7</v>
      </c>
      <c r="AZ741">
        <v>0</v>
      </c>
      <c r="BA741">
        <v>2.2999999999999998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8.1</v>
      </c>
      <c r="BI741">
        <v>11.8</v>
      </c>
      <c r="BJ741">
        <v>4.2</v>
      </c>
      <c r="BK741">
        <v>0.3</v>
      </c>
      <c r="BL741">
        <v>97</v>
      </c>
      <c r="BM741">
        <v>91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0.7</v>
      </c>
      <c r="BY741">
        <v>8.6</v>
      </c>
      <c r="CA741">
        <v>1.7</v>
      </c>
      <c r="CB741">
        <v>53</v>
      </c>
      <c r="CC741">
        <v>89</v>
      </c>
      <c r="CD741">
        <v>0</v>
      </c>
      <c r="CE741">
        <v>2</v>
      </c>
      <c r="CF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7.8</v>
      </c>
      <c r="CO741">
        <v>11.5</v>
      </c>
      <c r="CP741">
        <v>2.8</v>
      </c>
      <c r="CQ741">
        <v>2.7</v>
      </c>
      <c r="CR741">
        <v>40</v>
      </c>
      <c r="CS741">
        <v>77</v>
      </c>
      <c r="CT741">
        <v>0</v>
      </c>
      <c r="CU741">
        <v>0</v>
      </c>
      <c r="CV741">
        <v>0</v>
      </c>
      <c r="CW741">
        <v>2.9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6.7</v>
      </c>
      <c r="DE741">
        <v>14.9</v>
      </c>
      <c r="DF741">
        <v>2.8</v>
      </c>
      <c r="DG741">
        <v>7</v>
      </c>
      <c r="DH741">
        <v>23</v>
      </c>
      <c r="DI741">
        <v>69</v>
      </c>
      <c r="DJ741">
        <v>0</v>
      </c>
      <c r="DK741">
        <v>0</v>
      </c>
      <c r="DL741">
        <v>0</v>
      </c>
      <c r="DM741">
        <v>1.6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5.8</v>
      </c>
      <c r="DU741">
        <v>13.7</v>
      </c>
      <c r="DV741">
        <v>1.2</v>
      </c>
      <c r="DW741">
        <v>3.4</v>
      </c>
      <c r="DX741">
        <v>37</v>
      </c>
      <c r="DY741">
        <v>73</v>
      </c>
      <c r="DZ741">
        <v>0</v>
      </c>
      <c r="EA741">
        <v>0</v>
      </c>
      <c r="EB741" s="26">
        <v>0</v>
      </c>
      <c r="EC741">
        <v>2.7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7.7</v>
      </c>
      <c r="EK741">
        <v>9.8000000000000007</v>
      </c>
      <c r="EL741">
        <v>3.2</v>
      </c>
      <c r="EM741">
        <v>0.5</v>
      </c>
      <c r="EN741">
        <v>90</v>
      </c>
      <c r="EO741">
        <v>93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4.7</v>
      </c>
      <c r="FA741">
        <v>8.8000000000000007</v>
      </c>
      <c r="FB741">
        <v>-2.5</v>
      </c>
      <c r="FC741">
        <v>1.3</v>
      </c>
      <c r="FD741">
        <v>33</v>
      </c>
      <c r="FE741">
        <v>87</v>
      </c>
      <c r="FF741">
        <v>0</v>
      </c>
      <c r="FG741">
        <v>3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8.1999999999999993</v>
      </c>
      <c r="FQ741">
        <v>9.4</v>
      </c>
      <c r="FR741">
        <v>4.5</v>
      </c>
      <c r="FS741">
        <v>4.4000000000000004</v>
      </c>
      <c r="FT741">
        <v>100</v>
      </c>
      <c r="FU741">
        <v>93</v>
      </c>
      <c r="FV741">
        <v>0</v>
      </c>
      <c r="FW741">
        <v>0</v>
      </c>
      <c r="FX741">
        <v>0</v>
      </c>
      <c r="FY741">
        <v>0.3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s="38">
        <v>2.8</v>
      </c>
      <c r="GG741" s="39">
        <v>13.5</v>
      </c>
    </row>
    <row r="742" spans="1:189" ht="15.75" thickBot="1">
      <c r="A742">
        <f t="shared" si="50"/>
        <v>741</v>
      </c>
      <c r="B742" s="16">
        <f t="shared" si="51"/>
        <v>11</v>
      </c>
      <c r="C742">
        <v>2015</v>
      </c>
      <c r="D742">
        <v>1</v>
      </c>
      <c r="E742">
        <f t="shared" si="52"/>
        <v>11</v>
      </c>
      <c r="F742" s="16">
        <v>7</v>
      </c>
      <c r="G742" s="16">
        <v>3</v>
      </c>
      <c r="H742" s="20">
        <v>1084</v>
      </c>
      <c r="I742" s="21">
        <v>458</v>
      </c>
      <c r="J742" s="53">
        <v>312</v>
      </c>
      <c r="K742" s="52">
        <v>183</v>
      </c>
      <c r="L742" s="51">
        <v>15</v>
      </c>
      <c r="M742" s="53">
        <v>80</v>
      </c>
      <c r="N742" s="51">
        <v>24</v>
      </c>
      <c r="O742" s="51">
        <v>65</v>
      </c>
      <c r="P742" s="51">
        <v>132</v>
      </c>
      <c r="Q742" s="53">
        <v>300</v>
      </c>
      <c r="R742" s="51">
        <v>11</v>
      </c>
      <c r="S742" s="51">
        <v>58</v>
      </c>
      <c r="T742" s="51">
        <v>50</v>
      </c>
      <c r="U742" s="51">
        <v>32</v>
      </c>
      <c r="V742" s="52">
        <v>19</v>
      </c>
      <c r="W742" s="53">
        <v>20</v>
      </c>
      <c r="X742" s="53">
        <v>18</v>
      </c>
      <c r="Y742" s="51">
        <v>5</v>
      </c>
      <c r="Z742" s="26">
        <v>29</v>
      </c>
      <c r="AA742">
        <v>55</v>
      </c>
      <c r="AB742">
        <v>4.0999999999999996</v>
      </c>
      <c r="AC742">
        <v>10.199999999999999</v>
      </c>
      <c r="AE742">
        <v>2.2999999999999998</v>
      </c>
      <c r="AF742">
        <v>63</v>
      </c>
      <c r="AG742">
        <v>85</v>
      </c>
      <c r="AH742">
        <v>0</v>
      </c>
      <c r="AI742">
        <v>0</v>
      </c>
      <c r="AJ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2.5</v>
      </c>
      <c r="AS742">
        <v>11.4</v>
      </c>
      <c r="AT742">
        <v>-3.4</v>
      </c>
      <c r="AU742">
        <v>2.2999999999999998</v>
      </c>
      <c r="AV742">
        <v>63</v>
      </c>
      <c r="AW742">
        <v>96</v>
      </c>
      <c r="AX742">
        <v>0</v>
      </c>
      <c r="AY742">
        <v>4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5.9</v>
      </c>
      <c r="BI742">
        <v>12.3</v>
      </c>
      <c r="BJ742">
        <v>4</v>
      </c>
      <c r="BK742">
        <v>2.5</v>
      </c>
      <c r="BL742">
        <v>63</v>
      </c>
      <c r="BM742">
        <v>92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2.1</v>
      </c>
      <c r="BY742">
        <v>6.1</v>
      </c>
      <c r="CA742">
        <v>2.2000000000000002</v>
      </c>
      <c r="CB742">
        <v>97</v>
      </c>
      <c r="CC742">
        <v>93</v>
      </c>
      <c r="CD742">
        <v>0</v>
      </c>
      <c r="CE742">
        <v>2</v>
      </c>
      <c r="CF742">
        <v>0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3.6</v>
      </c>
      <c r="CO742">
        <v>8</v>
      </c>
      <c r="CP742">
        <v>0.1</v>
      </c>
      <c r="CQ742">
        <v>1.3</v>
      </c>
      <c r="CR742">
        <v>73</v>
      </c>
      <c r="CS742">
        <v>93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  <c r="DC742">
        <v>1</v>
      </c>
      <c r="DD742">
        <v>2.2000000000000002</v>
      </c>
      <c r="DE742">
        <v>7.7</v>
      </c>
      <c r="DF742">
        <v>-2</v>
      </c>
      <c r="DG742">
        <v>1.9</v>
      </c>
      <c r="DH742">
        <v>80</v>
      </c>
      <c r="DI742">
        <v>87</v>
      </c>
      <c r="DJ742">
        <v>0</v>
      </c>
      <c r="DK742">
        <v>0</v>
      </c>
      <c r="DL742">
        <v>0</v>
      </c>
      <c r="DM742">
        <v>0</v>
      </c>
      <c r="DN742">
        <v>1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3.3</v>
      </c>
      <c r="DU742">
        <v>7</v>
      </c>
      <c r="DV742">
        <v>-2.2999999999999998</v>
      </c>
      <c r="DW742">
        <v>2.5</v>
      </c>
      <c r="DX742">
        <v>77</v>
      </c>
      <c r="DY742">
        <v>88</v>
      </c>
      <c r="DZ742">
        <v>0</v>
      </c>
      <c r="EA742">
        <v>0</v>
      </c>
      <c r="EB742" s="26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4.4000000000000004</v>
      </c>
      <c r="EK742">
        <v>9.3000000000000007</v>
      </c>
      <c r="EL742">
        <v>6.3</v>
      </c>
      <c r="EM742">
        <v>1.2</v>
      </c>
      <c r="EN742">
        <v>67</v>
      </c>
      <c r="EO742">
        <v>99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2.8</v>
      </c>
      <c r="FA742">
        <v>7.9</v>
      </c>
      <c r="FB742">
        <v>-1.1000000000000001</v>
      </c>
      <c r="FC742">
        <v>2.5</v>
      </c>
      <c r="FD742">
        <v>43</v>
      </c>
      <c r="FE742">
        <v>97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4.0999999999999996</v>
      </c>
      <c r="FQ742">
        <v>8.6999999999999993</v>
      </c>
      <c r="FR742">
        <v>7.5</v>
      </c>
      <c r="FS742">
        <v>3.4</v>
      </c>
      <c r="FT742">
        <v>67</v>
      </c>
      <c r="FU742">
        <v>98</v>
      </c>
      <c r="FV742">
        <v>0</v>
      </c>
      <c r="FW742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 s="38">
        <v>2.8</v>
      </c>
      <c r="GG742" s="39">
        <v>13.5</v>
      </c>
    </row>
    <row r="743" spans="1:189" ht="15.75" thickBot="1">
      <c r="A743">
        <f t="shared" si="50"/>
        <v>742</v>
      </c>
      <c r="B743" s="16">
        <f t="shared" si="51"/>
        <v>12</v>
      </c>
      <c r="C743">
        <v>2015</v>
      </c>
      <c r="D743">
        <v>1</v>
      </c>
      <c r="E743">
        <f t="shared" si="52"/>
        <v>12</v>
      </c>
      <c r="F743" s="16">
        <v>1</v>
      </c>
      <c r="G743" s="16">
        <v>1</v>
      </c>
      <c r="H743" s="18">
        <v>1293</v>
      </c>
      <c r="I743" s="19">
        <v>534</v>
      </c>
      <c r="J743" s="53">
        <v>300</v>
      </c>
      <c r="K743" s="51">
        <v>230</v>
      </c>
      <c r="L743" s="51">
        <v>15</v>
      </c>
      <c r="M743" s="53">
        <v>87</v>
      </c>
      <c r="N743" s="51">
        <v>24</v>
      </c>
      <c r="O743" s="51">
        <v>65</v>
      </c>
      <c r="P743" s="51">
        <v>132</v>
      </c>
      <c r="Q743" s="53">
        <v>357</v>
      </c>
      <c r="R743" s="51">
        <v>11</v>
      </c>
      <c r="S743" s="51">
        <v>58</v>
      </c>
      <c r="T743" s="51">
        <v>50</v>
      </c>
      <c r="U743" s="51">
        <v>32</v>
      </c>
      <c r="V743" s="51">
        <v>54</v>
      </c>
      <c r="W743" s="53">
        <v>20</v>
      </c>
      <c r="X743" s="53">
        <v>18</v>
      </c>
      <c r="Y743" s="51">
        <v>5</v>
      </c>
      <c r="Z743">
        <v>44</v>
      </c>
      <c r="AA743">
        <v>83</v>
      </c>
      <c r="AB743">
        <v>1.1000000000000001</v>
      </c>
      <c r="AC743">
        <v>4.5</v>
      </c>
      <c r="AE743">
        <v>2.1</v>
      </c>
      <c r="AF743">
        <v>43</v>
      </c>
      <c r="AG743">
        <v>83</v>
      </c>
      <c r="AH743">
        <v>15.8</v>
      </c>
      <c r="AI743">
        <v>0</v>
      </c>
      <c r="AJ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-0.6</v>
      </c>
      <c r="AS743">
        <v>3.5</v>
      </c>
      <c r="AT743">
        <v>-6.2</v>
      </c>
      <c r="AU743">
        <v>1.7</v>
      </c>
      <c r="AV743">
        <v>40</v>
      </c>
      <c r="AW743">
        <v>96</v>
      </c>
      <c r="AX743">
        <v>16.600000000000001</v>
      </c>
      <c r="AY743">
        <v>1</v>
      </c>
      <c r="AZ743">
        <v>0</v>
      </c>
      <c r="BA743">
        <v>1.6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5.3</v>
      </c>
      <c r="BI743">
        <v>13.7</v>
      </c>
      <c r="BJ743">
        <v>-1.3</v>
      </c>
      <c r="BK743">
        <v>3.1</v>
      </c>
      <c r="BL743">
        <v>13</v>
      </c>
      <c r="BM743">
        <v>59</v>
      </c>
      <c r="BN743">
        <v>0.1</v>
      </c>
      <c r="BO743">
        <v>0</v>
      </c>
      <c r="BP743">
        <v>0</v>
      </c>
      <c r="BQ743">
        <v>7.2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-2</v>
      </c>
      <c r="BY743">
        <v>2.6</v>
      </c>
      <c r="CA743">
        <v>1.1000000000000001</v>
      </c>
      <c r="CB743">
        <v>57</v>
      </c>
      <c r="CC743">
        <v>91</v>
      </c>
      <c r="CD743">
        <v>8.6</v>
      </c>
      <c r="CE743">
        <v>1</v>
      </c>
      <c r="CF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0.6</v>
      </c>
      <c r="CO743">
        <v>3.5</v>
      </c>
      <c r="CP743">
        <v>-3.7</v>
      </c>
      <c r="CQ743">
        <v>1.3</v>
      </c>
      <c r="CR743">
        <v>43</v>
      </c>
      <c r="CS743">
        <v>96</v>
      </c>
      <c r="CT743">
        <v>20.7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6.9</v>
      </c>
      <c r="DF743">
        <v>-5</v>
      </c>
      <c r="DG743">
        <v>3</v>
      </c>
      <c r="DH743">
        <v>47</v>
      </c>
      <c r="DI743">
        <v>71</v>
      </c>
      <c r="DJ743">
        <v>8.6999999999999993</v>
      </c>
      <c r="DK743">
        <v>0</v>
      </c>
      <c r="DL743">
        <v>0</v>
      </c>
      <c r="DM743">
        <v>3.5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1.9</v>
      </c>
      <c r="DU743">
        <v>8.5</v>
      </c>
      <c r="DV743">
        <v>-5.3</v>
      </c>
      <c r="DW743">
        <v>2</v>
      </c>
      <c r="DX743">
        <v>37</v>
      </c>
      <c r="DY743">
        <v>73</v>
      </c>
      <c r="DZ743">
        <v>6.1</v>
      </c>
      <c r="EA743">
        <v>0</v>
      </c>
      <c r="EB743" s="26">
        <v>0</v>
      </c>
      <c r="EC743">
        <v>3.7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2.7</v>
      </c>
      <c r="EK743">
        <v>12.1</v>
      </c>
      <c r="EL743">
        <v>-3.6</v>
      </c>
      <c r="EM743">
        <v>1.5</v>
      </c>
      <c r="EN743">
        <v>27</v>
      </c>
      <c r="EO743">
        <v>71</v>
      </c>
      <c r="EP743">
        <v>1.8</v>
      </c>
      <c r="EQ743">
        <v>0</v>
      </c>
      <c r="ER743">
        <v>0</v>
      </c>
      <c r="ES743">
        <v>7.3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0.1</v>
      </c>
      <c r="FA743">
        <v>1.9</v>
      </c>
      <c r="FB743">
        <v>-4.4000000000000004</v>
      </c>
      <c r="FC743">
        <v>1.2</v>
      </c>
      <c r="FD743">
        <v>57</v>
      </c>
      <c r="FE743">
        <v>98</v>
      </c>
      <c r="FF743">
        <v>16.2</v>
      </c>
      <c r="FG743">
        <v>3</v>
      </c>
      <c r="FH743">
        <v>3</v>
      </c>
      <c r="FI743">
        <v>1.3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1.4</v>
      </c>
      <c r="FQ743">
        <v>5</v>
      </c>
      <c r="FR743">
        <v>-6.1</v>
      </c>
      <c r="FS743">
        <v>2.5</v>
      </c>
      <c r="FT743">
        <v>23</v>
      </c>
      <c r="FU743">
        <v>75</v>
      </c>
      <c r="FV743">
        <v>12.1</v>
      </c>
      <c r="FW743">
        <v>0</v>
      </c>
      <c r="FX743">
        <v>0</v>
      </c>
      <c r="FY743">
        <v>2.4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s="38">
        <v>2.8</v>
      </c>
      <c r="GG743" s="39">
        <v>13.5</v>
      </c>
    </row>
    <row r="744" spans="1:189" ht="15.75" thickBot="1">
      <c r="A744">
        <f t="shared" si="50"/>
        <v>743</v>
      </c>
      <c r="B744" s="16">
        <f t="shared" si="51"/>
        <v>13</v>
      </c>
      <c r="C744">
        <v>2015</v>
      </c>
      <c r="D744">
        <v>1</v>
      </c>
      <c r="E744">
        <f t="shared" si="52"/>
        <v>13</v>
      </c>
      <c r="F744" s="16">
        <v>2</v>
      </c>
      <c r="G744" s="16">
        <v>1</v>
      </c>
      <c r="H744" s="20">
        <v>1255</v>
      </c>
      <c r="I744" s="21">
        <v>537</v>
      </c>
      <c r="J744" s="51">
        <v>144</v>
      </c>
      <c r="K744" s="51">
        <v>230</v>
      </c>
      <c r="L744" s="51">
        <v>15</v>
      </c>
      <c r="M744" s="53">
        <v>80</v>
      </c>
      <c r="N744" s="51">
        <v>24</v>
      </c>
      <c r="O744" s="51">
        <v>65</v>
      </c>
      <c r="P744" s="51">
        <v>132</v>
      </c>
      <c r="Q744" s="53">
        <v>300</v>
      </c>
      <c r="R744" s="51">
        <v>11</v>
      </c>
      <c r="S744" s="51">
        <v>58</v>
      </c>
      <c r="T744" s="51">
        <v>50</v>
      </c>
      <c r="U744" s="51">
        <v>32</v>
      </c>
      <c r="V744" s="51">
        <v>54</v>
      </c>
      <c r="W744" s="53">
        <v>20</v>
      </c>
      <c r="X744" s="53">
        <v>18</v>
      </c>
      <c r="Y744" s="51">
        <v>5</v>
      </c>
      <c r="Z744">
        <v>44</v>
      </c>
      <c r="AA744">
        <v>83</v>
      </c>
      <c r="AB744">
        <v>7.2</v>
      </c>
      <c r="AC744">
        <v>12.6</v>
      </c>
      <c r="AE744">
        <v>5.2</v>
      </c>
      <c r="AF744">
        <v>30</v>
      </c>
      <c r="AG744">
        <v>67</v>
      </c>
      <c r="AH744">
        <v>0</v>
      </c>
      <c r="AI744">
        <v>0</v>
      </c>
      <c r="AJ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8.8000000000000007</v>
      </c>
      <c r="AS744">
        <v>12.3</v>
      </c>
      <c r="AT744">
        <v>-5</v>
      </c>
      <c r="AU744">
        <v>4.5</v>
      </c>
      <c r="AV744">
        <v>50</v>
      </c>
      <c r="AW744">
        <v>52</v>
      </c>
      <c r="AX744">
        <v>0</v>
      </c>
      <c r="AY744">
        <v>0</v>
      </c>
      <c r="AZ744">
        <v>0</v>
      </c>
      <c r="BA744">
        <v>5.6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6.6</v>
      </c>
      <c r="BI744">
        <v>13.1</v>
      </c>
      <c r="BJ744">
        <v>0.2</v>
      </c>
      <c r="BK744">
        <v>2.1</v>
      </c>
      <c r="BL744">
        <v>23</v>
      </c>
      <c r="BM744">
        <v>76</v>
      </c>
      <c r="BN744">
        <v>0</v>
      </c>
      <c r="BO744">
        <v>0</v>
      </c>
      <c r="BP744">
        <v>0</v>
      </c>
      <c r="BQ744">
        <v>8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4</v>
      </c>
      <c r="BY744">
        <v>11.1</v>
      </c>
      <c r="CA744">
        <v>2.2000000000000002</v>
      </c>
      <c r="CB744">
        <v>70</v>
      </c>
      <c r="CC744">
        <v>67</v>
      </c>
      <c r="CD744">
        <v>0</v>
      </c>
      <c r="CE744">
        <v>0</v>
      </c>
      <c r="CF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6.4</v>
      </c>
      <c r="CO744">
        <v>11.7</v>
      </c>
      <c r="CP744">
        <v>-5</v>
      </c>
      <c r="CQ744">
        <v>2.5</v>
      </c>
      <c r="CR744">
        <v>67</v>
      </c>
      <c r="CS744">
        <v>72</v>
      </c>
      <c r="CT744">
        <v>0</v>
      </c>
      <c r="CU744">
        <v>0</v>
      </c>
      <c r="CV744">
        <v>0</v>
      </c>
      <c r="CW744">
        <v>7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6.3</v>
      </c>
      <c r="DE744">
        <v>12</v>
      </c>
      <c r="DF744">
        <v>-5.2</v>
      </c>
      <c r="DG744">
        <v>5</v>
      </c>
      <c r="DH744">
        <v>57</v>
      </c>
      <c r="DI744">
        <v>60</v>
      </c>
      <c r="DJ744">
        <v>0</v>
      </c>
      <c r="DK744">
        <v>0</v>
      </c>
      <c r="DL744">
        <v>0</v>
      </c>
      <c r="DM744">
        <v>6.7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5.6</v>
      </c>
      <c r="DU744">
        <v>12.3</v>
      </c>
      <c r="DV744">
        <v>-5.4</v>
      </c>
      <c r="DW744">
        <v>1.8</v>
      </c>
      <c r="DX744">
        <v>50</v>
      </c>
      <c r="DY744">
        <v>69</v>
      </c>
      <c r="DZ744">
        <v>0</v>
      </c>
      <c r="EA744">
        <v>0</v>
      </c>
      <c r="EB744" s="26">
        <v>0</v>
      </c>
      <c r="EC744">
        <v>6.2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5.0999999999999996</v>
      </c>
      <c r="EK744">
        <v>12.1</v>
      </c>
      <c r="EL744">
        <v>-3.8</v>
      </c>
      <c r="EM744">
        <v>1.6</v>
      </c>
      <c r="EN744">
        <v>47</v>
      </c>
      <c r="EO744">
        <v>80</v>
      </c>
      <c r="EP744">
        <v>0</v>
      </c>
      <c r="EQ744">
        <v>0</v>
      </c>
      <c r="ER744">
        <v>0</v>
      </c>
      <c r="ES744">
        <v>7.5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5.4</v>
      </c>
      <c r="FA744">
        <v>10.6</v>
      </c>
      <c r="FB744">
        <v>-4.5999999999999996</v>
      </c>
      <c r="FC744">
        <v>2.4</v>
      </c>
      <c r="FD744">
        <v>47</v>
      </c>
      <c r="FE744">
        <v>79</v>
      </c>
      <c r="FF744">
        <v>0</v>
      </c>
      <c r="FG744">
        <v>3</v>
      </c>
      <c r="FH744">
        <v>0</v>
      </c>
      <c r="FI744">
        <v>4.8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5.4</v>
      </c>
      <c r="FQ744">
        <v>10.6</v>
      </c>
      <c r="FR744">
        <v>0.2</v>
      </c>
      <c r="FS744">
        <v>4.2</v>
      </c>
      <c r="FT744">
        <v>33</v>
      </c>
      <c r="FU744">
        <v>78</v>
      </c>
      <c r="FV744">
        <v>0</v>
      </c>
      <c r="FW744">
        <v>0</v>
      </c>
      <c r="FX744">
        <v>0</v>
      </c>
      <c r="FY744">
        <v>7.6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s="38">
        <v>2.8</v>
      </c>
      <c r="GG744" s="39">
        <v>13.5</v>
      </c>
    </row>
    <row r="745" spans="1:189" ht="15.75" thickBot="1">
      <c r="A745">
        <f t="shared" si="50"/>
        <v>744</v>
      </c>
      <c r="B745" s="16">
        <f t="shared" si="51"/>
        <v>14</v>
      </c>
      <c r="C745">
        <v>2015</v>
      </c>
      <c r="D745">
        <v>1</v>
      </c>
      <c r="E745">
        <f t="shared" si="52"/>
        <v>14</v>
      </c>
      <c r="F745" s="16">
        <v>3</v>
      </c>
      <c r="G745" s="16">
        <v>1</v>
      </c>
      <c r="H745" s="18">
        <v>1194</v>
      </c>
      <c r="I745" s="19">
        <v>497</v>
      </c>
      <c r="J745" s="51">
        <v>144</v>
      </c>
      <c r="K745" s="51">
        <v>230</v>
      </c>
      <c r="L745" s="51">
        <v>15</v>
      </c>
      <c r="M745" s="51">
        <v>33</v>
      </c>
      <c r="N745" s="51">
        <v>24</v>
      </c>
      <c r="O745" s="51">
        <v>65</v>
      </c>
      <c r="P745" s="51">
        <v>132</v>
      </c>
      <c r="Q745" s="51">
        <v>200</v>
      </c>
      <c r="R745" s="51">
        <v>11</v>
      </c>
      <c r="S745" s="51">
        <v>58</v>
      </c>
      <c r="T745" s="51">
        <v>50</v>
      </c>
      <c r="U745" s="51">
        <v>32</v>
      </c>
      <c r="V745" s="51">
        <v>54</v>
      </c>
      <c r="W745" s="51">
        <v>7</v>
      </c>
      <c r="X745" s="51">
        <v>5</v>
      </c>
      <c r="Y745" s="51">
        <v>5</v>
      </c>
      <c r="Z745">
        <v>44</v>
      </c>
      <c r="AA745">
        <v>83</v>
      </c>
      <c r="AB745">
        <v>7.6</v>
      </c>
      <c r="AC745">
        <v>12.4</v>
      </c>
      <c r="AE745">
        <v>3</v>
      </c>
      <c r="AF745">
        <v>60</v>
      </c>
      <c r="AG745">
        <v>68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8.1999999999999993</v>
      </c>
      <c r="AS745">
        <v>12</v>
      </c>
      <c r="AT745">
        <v>-0.2</v>
      </c>
      <c r="AU745">
        <v>4.5999999999999996</v>
      </c>
      <c r="AV745">
        <v>50</v>
      </c>
      <c r="AW745">
        <v>66</v>
      </c>
      <c r="AX745">
        <v>0</v>
      </c>
      <c r="AY745">
        <v>0</v>
      </c>
      <c r="AZ745">
        <v>0</v>
      </c>
      <c r="BA745">
        <v>6.3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6.9</v>
      </c>
      <c r="BI745">
        <v>12.6</v>
      </c>
      <c r="BJ745">
        <v>0</v>
      </c>
      <c r="BK745">
        <v>2.2999999999999998</v>
      </c>
      <c r="BL745">
        <v>53</v>
      </c>
      <c r="BM745">
        <v>88</v>
      </c>
      <c r="BN745">
        <v>0</v>
      </c>
      <c r="BO745">
        <v>0</v>
      </c>
      <c r="BP745">
        <v>0</v>
      </c>
      <c r="BQ745">
        <v>2.8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4.5999999999999996</v>
      </c>
      <c r="BY745">
        <v>9.6</v>
      </c>
      <c r="CA745">
        <v>2.4</v>
      </c>
      <c r="CB745">
        <v>80</v>
      </c>
      <c r="CC745">
        <v>78</v>
      </c>
      <c r="CD745">
        <v>0</v>
      </c>
      <c r="CE745">
        <v>0</v>
      </c>
      <c r="CF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8.4</v>
      </c>
      <c r="CO745">
        <v>10</v>
      </c>
      <c r="CP745">
        <v>0.6</v>
      </c>
      <c r="CQ745">
        <v>2.1</v>
      </c>
      <c r="CR745">
        <v>93</v>
      </c>
      <c r="CS745">
        <v>75</v>
      </c>
      <c r="CT745">
        <v>0</v>
      </c>
      <c r="CU745">
        <v>0</v>
      </c>
      <c r="CV745">
        <v>0</v>
      </c>
      <c r="CW745">
        <v>1.4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6.2</v>
      </c>
      <c r="DE745">
        <v>12.6</v>
      </c>
      <c r="DF745">
        <v>-2.8</v>
      </c>
      <c r="DG745">
        <v>2.5</v>
      </c>
      <c r="DH745">
        <v>57</v>
      </c>
      <c r="DI745">
        <v>66</v>
      </c>
      <c r="DJ745">
        <v>0</v>
      </c>
      <c r="DK745">
        <v>0</v>
      </c>
      <c r="DL745">
        <v>0</v>
      </c>
      <c r="DM745">
        <v>7.5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6</v>
      </c>
      <c r="DU745">
        <v>12.6</v>
      </c>
      <c r="DV745">
        <v>-2.8</v>
      </c>
      <c r="DW745">
        <v>1.2</v>
      </c>
      <c r="DX745">
        <v>53</v>
      </c>
      <c r="DY745">
        <v>71</v>
      </c>
      <c r="DZ745">
        <v>0</v>
      </c>
      <c r="EA745">
        <v>0</v>
      </c>
      <c r="EB745" s="26">
        <v>0</v>
      </c>
      <c r="EC745">
        <v>6.6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5.9</v>
      </c>
      <c r="EK745">
        <v>8.8000000000000007</v>
      </c>
      <c r="EL745">
        <v>1.3</v>
      </c>
      <c r="EM745">
        <v>0.9</v>
      </c>
      <c r="EN745">
        <v>63</v>
      </c>
      <c r="EO745">
        <v>93</v>
      </c>
      <c r="EP745">
        <v>0</v>
      </c>
      <c r="EQ745">
        <v>0</v>
      </c>
      <c r="ER745">
        <v>0</v>
      </c>
      <c r="ES745">
        <v>0.1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5.7</v>
      </c>
      <c r="FA745">
        <v>10.4</v>
      </c>
      <c r="FB745">
        <v>-2.5</v>
      </c>
      <c r="FC745">
        <v>1.2</v>
      </c>
      <c r="FD745">
        <v>67</v>
      </c>
      <c r="FE745">
        <v>85</v>
      </c>
      <c r="FF745">
        <v>0</v>
      </c>
      <c r="FG745">
        <v>1</v>
      </c>
      <c r="FH745">
        <v>0</v>
      </c>
      <c r="FI745">
        <v>1.4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5.8</v>
      </c>
      <c r="FQ745">
        <v>7.4</v>
      </c>
      <c r="FR745">
        <v>0.7</v>
      </c>
      <c r="FS745">
        <v>3.2</v>
      </c>
      <c r="FT745">
        <v>100</v>
      </c>
      <c r="FU745">
        <v>90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s="38">
        <v>2.8</v>
      </c>
      <c r="GG745" s="39">
        <v>13.5</v>
      </c>
    </row>
    <row r="746" spans="1:189" ht="15.75" thickBot="1">
      <c r="A746">
        <f t="shared" si="50"/>
        <v>745</v>
      </c>
      <c r="B746" s="16">
        <f t="shared" si="51"/>
        <v>15</v>
      </c>
      <c r="C746">
        <v>2015</v>
      </c>
      <c r="D746">
        <v>1</v>
      </c>
      <c r="E746">
        <f t="shared" si="52"/>
        <v>15</v>
      </c>
      <c r="F746" s="16">
        <v>4</v>
      </c>
      <c r="G746" s="16">
        <v>1</v>
      </c>
      <c r="H746" s="20">
        <v>1253</v>
      </c>
      <c r="I746" s="21">
        <v>432</v>
      </c>
      <c r="J746" s="51">
        <v>144</v>
      </c>
      <c r="K746" s="51">
        <v>230</v>
      </c>
      <c r="L746" s="51">
        <v>15</v>
      </c>
      <c r="M746" s="51">
        <v>33</v>
      </c>
      <c r="N746" s="51">
        <v>24</v>
      </c>
      <c r="O746" s="51">
        <v>65</v>
      </c>
      <c r="P746" s="51">
        <v>132</v>
      </c>
      <c r="Q746" s="51">
        <v>200</v>
      </c>
      <c r="R746" s="51">
        <v>11</v>
      </c>
      <c r="S746" s="51">
        <v>58</v>
      </c>
      <c r="T746" s="51">
        <v>50</v>
      </c>
      <c r="U746" s="53">
        <v>60</v>
      </c>
      <c r="V746" s="51">
        <v>54</v>
      </c>
      <c r="W746" s="51">
        <v>7</v>
      </c>
      <c r="X746" s="51">
        <v>5</v>
      </c>
      <c r="Y746" s="51">
        <v>5</v>
      </c>
      <c r="Z746">
        <v>44</v>
      </c>
      <c r="AA746">
        <v>83</v>
      </c>
      <c r="AB746">
        <v>3.9</v>
      </c>
      <c r="AC746">
        <v>8.6999999999999993</v>
      </c>
      <c r="AE746">
        <v>0.9</v>
      </c>
      <c r="AF746">
        <v>93</v>
      </c>
      <c r="AG746">
        <v>94</v>
      </c>
      <c r="AH746">
        <v>1.5</v>
      </c>
      <c r="AI746">
        <v>0</v>
      </c>
      <c r="AJ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</v>
      </c>
      <c r="AS746">
        <v>9.8000000000000007</v>
      </c>
      <c r="AT746">
        <v>-4.8</v>
      </c>
      <c r="AU746">
        <v>2.6</v>
      </c>
      <c r="AV746">
        <v>63</v>
      </c>
      <c r="AW746">
        <v>83</v>
      </c>
      <c r="AX746">
        <v>0.1</v>
      </c>
      <c r="AY746">
        <v>0</v>
      </c>
      <c r="AZ746">
        <v>0</v>
      </c>
      <c r="BA746">
        <v>1.1000000000000001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7.4</v>
      </c>
      <c r="BI746">
        <v>12</v>
      </c>
      <c r="BJ746">
        <v>1</v>
      </c>
      <c r="BK746">
        <v>2.1</v>
      </c>
      <c r="BL746">
        <v>93</v>
      </c>
      <c r="BM746">
        <v>92</v>
      </c>
      <c r="BN746">
        <v>0</v>
      </c>
      <c r="BO746">
        <v>0</v>
      </c>
      <c r="BP746">
        <v>0</v>
      </c>
      <c r="BQ746">
        <v>0.4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2.5</v>
      </c>
      <c r="BY746">
        <v>6.5</v>
      </c>
      <c r="CA746">
        <v>0.7</v>
      </c>
      <c r="CB746">
        <v>93</v>
      </c>
      <c r="CC746">
        <v>92</v>
      </c>
      <c r="CD746">
        <v>0</v>
      </c>
      <c r="CE746">
        <v>0</v>
      </c>
      <c r="CF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3.5</v>
      </c>
      <c r="CO746">
        <v>8</v>
      </c>
      <c r="CP746">
        <v>-3.5</v>
      </c>
      <c r="CQ746">
        <v>0.6</v>
      </c>
      <c r="CR746">
        <v>83</v>
      </c>
      <c r="CS746">
        <v>94</v>
      </c>
      <c r="CT746">
        <v>0.2</v>
      </c>
      <c r="CU746">
        <v>0</v>
      </c>
      <c r="CV746">
        <v>0</v>
      </c>
      <c r="CW746">
        <v>0.5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3.4</v>
      </c>
      <c r="DE746">
        <v>9</v>
      </c>
      <c r="DF746">
        <v>-4.4000000000000004</v>
      </c>
      <c r="DG746">
        <v>3.1</v>
      </c>
      <c r="DH746">
        <v>43</v>
      </c>
      <c r="DI746">
        <v>79</v>
      </c>
      <c r="DJ746">
        <v>0.1</v>
      </c>
      <c r="DK746">
        <v>0</v>
      </c>
      <c r="DL746">
        <v>0</v>
      </c>
      <c r="DM746">
        <v>2.8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3.7</v>
      </c>
      <c r="DU746">
        <v>9.6</v>
      </c>
      <c r="DV746">
        <v>-3.9</v>
      </c>
      <c r="DW746">
        <v>1.6</v>
      </c>
      <c r="DX746">
        <v>30</v>
      </c>
      <c r="DY746">
        <v>84</v>
      </c>
      <c r="DZ746">
        <v>0.2</v>
      </c>
      <c r="EA746">
        <v>0</v>
      </c>
      <c r="EB746" s="26">
        <v>0</v>
      </c>
      <c r="EC746">
        <v>4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5.3</v>
      </c>
      <c r="EK746">
        <v>8.6</v>
      </c>
      <c r="EL746">
        <v>-1.2</v>
      </c>
      <c r="EM746">
        <v>0.8</v>
      </c>
      <c r="EN746">
        <v>93</v>
      </c>
      <c r="EO746">
        <v>95</v>
      </c>
      <c r="EP746">
        <v>0.2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3.5</v>
      </c>
      <c r="FA746">
        <v>6.5</v>
      </c>
      <c r="FB746">
        <v>-0.7</v>
      </c>
      <c r="FC746">
        <v>1.2</v>
      </c>
      <c r="FD746">
        <v>60</v>
      </c>
      <c r="FE746">
        <v>99</v>
      </c>
      <c r="FF746">
        <v>1.3</v>
      </c>
      <c r="FG746">
        <v>0</v>
      </c>
      <c r="FH746">
        <v>0</v>
      </c>
      <c r="FI746">
        <v>0.4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5.0999999999999996</v>
      </c>
      <c r="FQ746">
        <v>7.7</v>
      </c>
      <c r="FR746">
        <v>-1</v>
      </c>
      <c r="FS746">
        <v>2.7</v>
      </c>
      <c r="FT746">
        <v>93</v>
      </c>
      <c r="FU746">
        <v>95</v>
      </c>
      <c r="FV746">
        <v>0.4</v>
      </c>
      <c r="FW746">
        <v>0</v>
      </c>
      <c r="FX746">
        <v>0</v>
      </c>
      <c r="FY746">
        <v>0.1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s="38">
        <v>2.8</v>
      </c>
      <c r="GG746" s="39">
        <v>13.5</v>
      </c>
    </row>
    <row r="747" spans="1:189" ht="15.75" thickBot="1">
      <c r="A747">
        <f t="shared" si="50"/>
        <v>746</v>
      </c>
      <c r="B747" s="16">
        <f t="shared" si="51"/>
        <v>16</v>
      </c>
      <c r="C747">
        <v>2015</v>
      </c>
      <c r="D747">
        <v>1</v>
      </c>
      <c r="E747">
        <f t="shared" si="52"/>
        <v>16</v>
      </c>
      <c r="F747" s="16">
        <v>5</v>
      </c>
      <c r="G747" s="16">
        <v>1</v>
      </c>
      <c r="H747" s="18">
        <v>1257</v>
      </c>
      <c r="I747" s="19">
        <v>449</v>
      </c>
      <c r="J747" s="51">
        <v>144</v>
      </c>
      <c r="K747" s="51">
        <v>230</v>
      </c>
      <c r="L747" s="51">
        <v>15</v>
      </c>
      <c r="M747" s="51">
        <v>33</v>
      </c>
      <c r="N747" s="51">
        <v>24</v>
      </c>
      <c r="O747" s="51">
        <v>65</v>
      </c>
      <c r="P747" s="51">
        <v>132</v>
      </c>
      <c r="Q747" s="51">
        <v>200</v>
      </c>
      <c r="R747" s="51">
        <v>11</v>
      </c>
      <c r="S747" s="51">
        <v>58</v>
      </c>
      <c r="T747" s="51">
        <v>50</v>
      </c>
      <c r="U747" s="53">
        <v>68</v>
      </c>
      <c r="V747" s="51">
        <v>54</v>
      </c>
      <c r="W747" s="51">
        <v>7</v>
      </c>
      <c r="X747" s="51">
        <v>5</v>
      </c>
      <c r="Y747" s="51">
        <v>5</v>
      </c>
      <c r="Z747">
        <v>49</v>
      </c>
      <c r="AA747">
        <v>93</v>
      </c>
      <c r="AB747">
        <v>8.1999999999999993</v>
      </c>
      <c r="AC747">
        <v>14.9</v>
      </c>
      <c r="AE747">
        <v>2.7</v>
      </c>
      <c r="AF747">
        <v>73</v>
      </c>
      <c r="AG747">
        <v>66</v>
      </c>
      <c r="AH747">
        <v>0</v>
      </c>
      <c r="AI747">
        <v>0</v>
      </c>
      <c r="AJ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11.4</v>
      </c>
      <c r="AS747">
        <v>13.5</v>
      </c>
      <c r="AT747">
        <v>5.2</v>
      </c>
      <c r="AU747">
        <v>3.9</v>
      </c>
      <c r="AV747">
        <v>80</v>
      </c>
      <c r="AW747">
        <v>68</v>
      </c>
      <c r="AX747">
        <v>0</v>
      </c>
      <c r="AY747">
        <v>0</v>
      </c>
      <c r="AZ747">
        <v>0</v>
      </c>
      <c r="BA747">
        <v>1.9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12.7</v>
      </c>
      <c r="BI747">
        <v>15.8</v>
      </c>
      <c r="BJ747">
        <v>2</v>
      </c>
      <c r="BK747">
        <v>3.8</v>
      </c>
      <c r="BL747">
        <v>80</v>
      </c>
      <c r="BM747">
        <v>74</v>
      </c>
      <c r="BN747">
        <v>0</v>
      </c>
      <c r="BO747">
        <v>0</v>
      </c>
      <c r="BP747">
        <v>0</v>
      </c>
      <c r="BQ747">
        <v>1.4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8.5</v>
      </c>
      <c r="BY747">
        <v>10.8</v>
      </c>
      <c r="CA747">
        <v>2.1</v>
      </c>
      <c r="CB747">
        <v>97</v>
      </c>
      <c r="CC747">
        <v>77</v>
      </c>
      <c r="CD747">
        <v>0</v>
      </c>
      <c r="CE747">
        <v>0</v>
      </c>
      <c r="CF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10.5</v>
      </c>
      <c r="CO747">
        <v>12.8</v>
      </c>
      <c r="CP747">
        <v>1.6</v>
      </c>
      <c r="CQ747">
        <v>2</v>
      </c>
      <c r="CR747">
        <v>97</v>
      </c>
      <c r="CS747">
        <v>71</v>
      </c>
      <c r="CT747">
        <v>0</v>
      </c>
      <c r="CU747">
        <v>0</v>
      </c>
      <c r="CV747">
        <v>0</v>
      </c>
      <c r="CW747">
        <v>0.9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11.4</v>
      </c>
      <c r="DE747">
        <v>12.9</v>
      </c>
      <c r="DF747">
        <v>-2.9</v>
      </c>
      <c r="DG747">
        <v>6.1</v>
      </c>
      <c r="DH747">
        <v>47</v>
      </c>
      <c r="DI747">
        <v>61</v>
      </c>
      <c r="DJ747">
        <v>0</v>
      </c>
      <c r="DK747">
        <v>0</v>
      </c>
      <c r="DL747">
        <v>0</v>
      </c>
      <c r="DM747">
        <v>4.8</v>
      </c>
      <c r="DN747">
        <v>1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11.1</v>
      </c>
      <c r="DU747">
        <v>13.6</v>
      </c>
      <c r="DV747">
        <v>-3.1</v>
      </c>
      <c r="DW747">
        <v>5.4</v>
      </c>
      <c r="DX747">
        <v>40</v>
      </c>
      <c r="DY747">
        <v>65</v>
      </c>
      <c r="DZ747">
        <v>0</v>
      </c>
      <c r="EA747">
        <v>0</v>
      </c>
      <c r="EB747" s="26">
        <v>0</v>
      </c>
      <c r="EC747">
        <v>7.4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9.1</v>
      </c>
      <c r="EK747">
        <v>11</v>
      </c>
      <c r="EL747">
        <v>3.2</v>
      </c>
      <c r="EM747">
        <v>0.4</v>
      </c>
      <c r="EN747">
        <v>100</v>
      </c>
      <c r="EO747">
        <v>93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10.6</v>
      </c>
      <c r="FA747">
        <v>13.9</v>
      </c>
      <c r="FB747">
        <v>-1.2</v>
      </c>
      <c r="FC747">
        <v>3</v>
      </c>
      <c r="FD747">
        <v>87</v>
      </c>
      <c r="FE747">
        <v>61</v>
      </c>
      <c r="FF747">
        <v>0</v>
      </c>
      <c r="FG747">
        <v>0</v>
      </c>
      <c r="FH747">
        <v>0</v>
      </c>
      <c r="FI747">
        <v>4.4000000000000004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8.6999999999999993</v>
      </c>
      <c r="FQ747">
        <v>9.6</v>
      </c>
      <c r="FR747">
        <v>5.2</v>
      </c>
      <c r="FS747">
        <v>5.8</v>
      </c>
      <c r="FT747">
        <v>100</v>
      </c>
      <c r="FU747">
        <v>86</v>
      </c>
      <c r="FV747">
        <v>0</v>
      </c>
      <c r="FW747">
        <v>0</v>
      </c>
      <c r="FX747">
        <v>0</v>
      </c>
      <c r="FY747">
        <v>0.3</v>
      </c>
      <c r="FZ747">
        <v>1</v>
      </c>
      <c r="GA747">
        <v>0</v>
      </c>
      <c r="GB747">
        <v>0</v>
      </c>
      <c r="GC747">
        <v>0</v>
      </c>
      <c r="GD747">
        <v>0</v>
      </c>
      <c r="GE747">
        <v>0</v>
      </c>
      <c r="GF747" s="38">
        <v>2.8</v>
      </c>
      <c r="GG747" s="39">
        <v>13.5</v>
      </c>
    </row>
    <row r="748" spans="1:189" ht="15.75" thickBot="1">
      <c r="A748">
        <f t="shared" si="50"/>
        <v>747</v>
      </c>
      <c r="B748" s="16">
        <f t="shared" si="51"/>
        <v>17</v>
      </c>
      <c r="C748">
        <v>2015</v>
      </c>
      <c r="D748">
        <v>1</v>
      </c>
      <c r="E748">
        <f t="shared" si="52"/>
        <v>17</v>
      </c>
      <c r="F748" s="16">
        <v>6</v>
      </c>
      <c r="G748" s="16">
        <v>2</v>
      </c>
      <c r="H748" s="20">
        <v>1206</v>
      </c>
      <c r="I748" s="21">
        <v>419</v>
      </c>
      <c r="J748" s="51">
        <v>144</v>
      </c>
      <c r="K748" s="53">
        <v>290</v>
      </c>
      <c r="L748" s="51">
        <v>15</v>
      </c>
      <c r="M748" s="51">
        <v>33</v>
      </c>
      <c r="N748" s="53">
        <v>80</v>
      </c>
      <c r="O748" s="53">
        <v>190</v>
      </c>
      <c r="P748" s="53">
        <v>200</v>
      </c>
      <c r="Q748" s="51">
        <v>200</v>
      </c>
      <c r="R748" s="53">
        <v>22</v>
      </c>
      <c r="S748" s="51">
        <v>58</v>
      </c>
      <c r="T748" s="51">
        <v>50</v>
      </c>
      <c r="U748" s="53">
        <v>60</v>
      </c>
      <c r="V748" s="53">
        <v>200</v>
      </c>
      <c r="W748" s="51">
        <v>7</v>
      </c>
      <c r="X748" s="51">
        <v>5</v>
      </c>
      <c r="Y748" s="51">
        <v>5</v>
      </c>
      <c r="Z748" s="26">
        <v>39</v>
      </c>
      <c r="AA748">
        <v>74</v>
      </c>
      <c r="AB748">
        <v>10.9</v>
      </c>
      <c r="AC748">
        <v>17.3</v>
      </c>
      <c r="AE748">
        <v>3.1</v>
      </c>
      <c r="AF748">
        <v>80</v>
      </c>
      <c r="AG748">
        <v>61</v>
      </c>
      <c r="AH748">
        <v>0</v>
      </c>
      <c r="AI748">
        <v>0</v>
      </c>
      <c r="AJ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9.9</v>
      </c>
      <c r="AS748">
        <v>15.3</v>
      </c>
      <c r="AT748">
        <v>3.6</v>
      </c>
      <c r="AU748">
        <v>2.6</v>
      </c>
      <c r="AV748">
        <v>90</v>
      </c>
      <c r="AW748">
        <v>81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12.9</v>
      </c>
      <c r="BI748">
        <v>15.5</v>
      </c>
      <c r="BJ748">
        <v>10.9</v>
      </c>
      <c r="BK748">
        <v>5.2</v>
      </c>
      <c r="BL748">
        <v>93</v>
      </c>
      <c r="BM748">
        <v>73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8.4</v>
      </c>
      <c r="BY748">
        <v>11.2</v>
      </c>
      <c r="CA748">
        <v>1.5</v>
      </c>
      <c r="CB748">
        <v>93</v>
      </c>
      <c r="CC748">
        <v>86</v>
      </c>
      <c r="CD748">
        <v>0</v>
      </c>
      <c r="CE748">
        <v>0</v>
      </c>
      <c r="CF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10.1</v>
      </c>
      <c r="CO748">
        <v>13.2</v>
      </c>
      <c r="CP748">
        <v>7</v>
      </c>
      <c r="CQ748">
        <v>2.2000000000000002</v>
      </c>
      <c r="CR748">
        <v>97</v>
      </c>
      <c r="CS748">
        <v>83</v>
      </c>
      <c r="CT748">
        <v>0.3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10.3</v>
      </c>
      <c r="DE748">
        <v>14.6</v>
      </c>
      <c r="DF748">
        <v>4.4000000000000004</v>
      </c>
      <c r="DG748">
        <v>3.4</v>
      </c>
      <c r="DH748">
        <v>80</v>
      </c>
      <c r="DI748">
        <v>69</v>
      </c>
      <c r="DJ748">
        <v>0</v>
      </c>
      <c r="DK748">
        <v>0</v>
      </c>
      <c r="DL748">
        <v>0</v>
      </c>
      <c r="DM748">
        <v>0.2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10</v>
      </c>
      <c r="DU748">
        <v>11.5</v>
      </c>
      <c r="DV748">
        <v>3.7</v>
      </c>
      <c r="DW748">
        <v>2.9</v>
      </c>
      <c r="DX748">
        <v>80</v>
      </c>
      <c r="DY748">
        <v>67</v>
      </c>
      <c r="DZ748">
        <v>0</v>
      </c>
      <c r="EA748">
        <v>0</v>
      </c>
      <c r="EB748" s="26">
        <v>0</v>
      </c>
      <c r="EC748">
        <v>0.1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12.1</v>
      </c>
      <c r="EK748">
        <v>14.1</v>
      </c>
      <c r="EL748">
        <v>8.1999999999999993</v>
      </c>
      <c r="EM748">
        <v>5.2</v>
      </c>
      <c r="EN748">
        <v>97</v>
      </c>
      <c r="EO748">
        <v>77</v>
      </c>
      <c r="EP748">
        <v>1.2</v>
      </c>
      <c r="EQ748">
        <v>0</v>
      </c>
      <c r="ER748">
        <v>0</v>
      </c>
      <c r="ES748">
        <v>0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12.4</v>
      </c>
      <c r="FA748">
        <v>16.8</v>
      </c>
      <c r="FB748">
        <v>6.7</v>
      </c>
      <c r="FC748">
        <v>6.9</v>
      </c>
      <c r="FD748">
        <v>90</v>
      </c>
      <c r="FE748">
        <v>51</v>
      </c>
      <c r="FF748">
        <v>0</v>
      </c>
      <c r="FG748">
        <v>0</v>
      </c>
      <c r="FH748">
        <v>0</v>
      </c>
      <c r="FI748">
        <v>3.2</v>
      </c>
      <c r="FJ748">
        <v>1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8.9</v>
      </c>
      <c r="FQ748">
        <v>10.8</v>
      </c>
      <c r="FR748">
        <v>7.3</v>
      </c>
      <c r="FS748">
        <v>7.7</v>
      </c>
      <c r="FT748">
        <v>97</v>
      </c>
      <c r="FU748">
        <v>84</v>
      </c>
      <c r="FV748">
        <v>0.4</v>
      </c>
      <c r="FW748">
        <v>0</v>
      </c>
      <c r="FX748">
        <v>0</v>
      </c>
      <c r="FY748">
        <v>0.8</v>
      </c>
      <c r="FZ748">
        <v>1</v>
      </c>
      <c r="GA748">
        <v>0</v>
      </c>
      <c r="GB748">
        <v>0</v>
      </c>
      <c r="GC748">
        <v>0</v>
      </c>
      <c r="GD748">
        <v>0</v>
      </c>
      <c r="GE748">
        <v>0</v>
      </c>
      <c r="GF748" s="38">
        <v>2.8</v>
      </c>
      <c r="GG748" s="39">
        <v>13.5</v>
      </c>
    </row>
    <row r="749" spans="1:189" ht="15.75" thickBot="1">
      <c r="A749">
        <f t="shared" si="50"/>
        <v>748</v>
      </c>
      <c r="B749" s="16">
        <f t="shared" si="51"/>
        <v>18</v>
      </c>
      <c r="C749">
        <v>2015</v>
      </c>
      <c r="D749">
        <v>1</v>
      </c>
      <c r="E749">
        <f t="shared" si="52"/>
        <v>18</v>
      </c>
      <c r="F749" s="16">
        <v>7</v>
      </c>
      <c r="G749" s="16">
        <v>3</v>
      </c>
      <c r="H749" s="18">
        <v>1128</v>
      </c>
      <c r="I749" s="19">
        <v>384</v>
      </c>
      <c r="J749" s="51">
        <v>144</v>
      </c>
      <c r="K749" s="53">
        <v>290</v>
      </c>
      <c r="L749" s="51">
        <v>15</v>
      </c>
      <c r="M749" s="51">
        <v>33</v>
      </c>
      <c r="N749" s="53">
        <v>103</v>
      </c>
      <c r="O749" s="53">
        <v>213</v>
      </c>
      <c r="P749" s="53">
        <v>242</v>
      </c>
      <c r="Q749" s="51">
        <v>200</v>
      </c>
      <c r="R749" s="53">
        <v>22</v>
      </c>
      <c r="S749" s="51">
        <v>58</v>
      </c>
      <c r="T749" s="51">
        <v>50</v>
      </c>
      <c r="U749" s="51">
        <v>32</v>
      </c>
      <c r="V749" s="53">
        <v>226</v>
      </c>
      <c r="W749" s="51">
        <v>7</v>
      </c>
      <c r="X749" s="51">
        <v>5</v>
      </c>
      <c r="Y749" s="51">
        <v>5</v>
      </c>
      <c r="Z749" s="26">
        <v>29</v>
      </c>
      <c r="AA749">
        <v>55</v>
      </c>
      <c r="AB749">
        <v>6.1</v>
      </c>
      <c r="AC749">
        <v>10</v>
      </c>
      <c r="AE749">
        <v>1.6</v>
      </c>
      <c r="AF749">
        <v>97</v>
      </c>
      <c r="AG749">
        <v>84</v>
      </c>
      <c r="AH749">
        <v>8.3000000000000007</v>
      </c>
      <c r="AI749">
        <v>0</v>
      </c>
      <c r="AJ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4.4000000000000004</v>
      </c>
      <c r="AS749">
        <v>8.3000000000000007</v>
      </c>
      <c r="AT749">
        <v>-1</v>
      </c>
      <c r="AU749">
        <v>1.5</v>
      </c>
      <c r="AV749">
        <v>90</v>
      </c>
      <c r="AW749">
        <v>95</v>
      </c>
      <c r="AX749">
        <v>3.3</v>
      </c>
      <c r="AY749">
        <v>0</v>
      </c>
      <c r="AZ749">
        <v>0</v>
      </c>
      <c r="BA749">
        <v>0.2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6.3</v>
      </c>
      <c r="BI749">
        <v>14</v>
      </c>
      <c r="BJ749">
        <v>5.3</v>
      </c>
      <c r="BK749">
        <v>2.6</v>
      </c>
      <c r="BL749">
        <v>40</v>
      </c>
      <c r="BM749">
        <v>85</v>
      </c>
      <c r="BN749">
        <v>0</v>
      </c>
      <c r="BO749">
        <v>0</v>
      </c>
      <c r="BP749">
        <v>0</v>
      </c>
      <c r="BQ749">
        <v>6.8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4.5</v>
      </c>
      <c r="BY749">
        <v>10.3</v>
      </c>
      <c r="CA749">
        <v>1.1000000000000001</v>
      </c>
      <c r="CB749">
        <v>70</v>
      </c>
      <c r="CC749">
        <v>84</v>
      </c>
      <c r="CD749">
        <v>3.4</v>
      </c>
      <c r="CE749">
        <v>0</v>
      </c>
      <c r="CF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6.7</v>
      </c>
      <c r="CO749">
        <v>10.9</v>
      </c>
      <c r="CP749">
        <v>-0.2</v>
      </c>
      <c r="CQ749">
        <v>1.5</v>
      </c>
      <c r="CR749">
        <v>63</v>
      </c>
      <c r="CS749">
        <v>82</v>
      </c>
      <c r="CT749">
        <v>2.6</v>
      </c>
      <c r="CU749">
        <v>0</v>
      </c>
      <c r="CV749">
        <v>0</v>
      </c>
      <c r="CW749">
        <v>7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4.2</v>
      </c>
      <c r="DE749">
        <v>8.9</v>
      </c>
      <c r="DF749">
        <v>1.8</v>
      </c>
      <c r="DG749">
        <v>1.2</v>
      </c>
      <c r="DH749">
        <v>97</v>
      </c>
      <c r="DI749">
        <v>84</v>
      </c>
      <c r="DJ749">
        <v>2.6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2.2999999999999998</v>
      </c>
      <c r="DU749">
        <v>10.3</v>
      </c>
      <c r="DV749">
        <v>1.9</v>
      </c>
      <c r="DW749">
        <v>1</v>
      </c>
      <c r="DX749">
        <v>73</v>
      </c>
      <c r="DY749">
        <v>86</v>
      </c>
      <c r="DZ749">
        <v>0.2</v>
      </c>
      <c r="EA749">
        <v>0</v>
      </c>
      <c r="EB749" s="26">
        <v>0</v>
      </c>
      <c r="EC749">
        <v>0.1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5.2</v>
      </c>
      <c r="EK749">
        <v>13.6</v>
      </c>
      <c r="EL749">
        <v>2.5</v>
      </c>
      <c r="EM749">
        <v>1.1000000000000001</v>
      </c>
      <c r="EN749">
        <v>47</v>
      </c>
      <c r="EO749">
        <v>84</v>
      </c>
      <c r="EP749">
        <v>7.5</v>
      </c>
      <c r="EQ749">
        <v>0</v>
      </c>
      <c r="ER749">
        <v>0</v>
      </c>
      <c r="ES749">
        <v>4.7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5.7</v>
      </c>
      <c r="FA749">
        <v>10.3</v>
      </c>
      <c r="FB749">
        <v>0.4</v>
      </c>
      <c r="FC749">
        <v>1.7</v>
      </c>
      <c r="FD749">
        <v>73</v>
      </c>
      <c r="FE749">
        <v>92</v>
      </c>
      <c r="FF749">
        <v>2.6</v>
      </c>
      <c r="FG749">
        <v>0</v>
      </c>
      <c r="FH749">
        <v>0</v>
      </c>
      <c r="FI749">
        <v>1.6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3.5</v>
      </c>
      <c r="FQ749">
        <v>10.199999999999999</v>
      </c>
      <c r="FR749">
        <v>0.4</v>
      </c>
      <c r="FS749">
        <v>1.3</v>
      </c>
      <c r="FT749">
        <v>47</v>
      </c>
      <c r="FU749">
        <v>81</v>
      </c>
      <c r="FV749">
        <v>4.2</v>
      </c>
      <c r="FW749">
        <v>0</v>
      </c>
      <c r="FX749">
        <v>0</v>
      </c>
      <c r="FY749">
        <v>5.5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s="38">
        <v>2.8</v>
      </c>
      <c r="GG749" s="39">
        <v>13.5</v>
      </c>
    </row>
    <row r="750" spans="1:189" ht="15.75" thickBot="1">
      <c r="A750">
        <f t="shared" si="50"/>
        <v>749</v>
      </c>
      <c r="B750" s="16">
        <f t="shared" si="51"/>
        <v>19</v>
      </c>
      <c r="C750">
        <v>2015</v>
      </c>
      <c r="D750">
        <v>1</v>
      </c>
      <c r="E750">
        <f t="shared" si="52"/>
        <v>19</v>
      </c>
      <c r="F750" s="16">
        <v>1</v>
      </c>
      <c r="G750" s="16">
        <v>1</v>
      </c>
      <c r="H750" s="20">
        <v>1218</v>
      </c>
      <c r="I750" s="21">
        <v>466</v>
      </c>
      <c r="J750" s="51">
        <v>144</v>
      </c>
      <c r="K750" s="53">
        <v>290</v>
      </c>
      <c r="L750" s="51">
        <v>15</v>
      </c>
      <c r="M750" s="51">
        <v>33</v>
      </c>
      <c r="N750" s="53">
        <v>80</v>
      </c>
      <c r="O750" s="53">
        <v>180</v>
      </c>
      <c r="P750" s="53">
        <v>200</v>
      </c>
      <c r="Q750" s="51">
        <v>200</v>
      </c>
      <c r="R750" s="53">
        <v>22</v>
      </c>
      <c r="S750" s="51">
        <v>58</v>
      </c>
      <c r="T750" s="51">
        <v>50</v>
      </c>
      <c r="U750" s="51">
        <v>32</v>
      </c>
      <c r="V750" s="53">
        <v>200</v>
      </c>
      <c r="W750" s="51">
        <v>7</v>
      </c>
      <c r="X750" s="51">
        <v>5</v>
      </c>
      <c r="Y750" s="51">
        <v>5</v>
      </c>
      <c r="Z750">
        <v>44</v>
      </c>
      <c r="AA750">
        <v>83</v>
      </c>
      <c r="AB750">
        <v>3.1</v>
      </c>
      <c r="AC750">
        <v>7.5</v>
      </c>
      <c r="AE750">
        <v>1</v>
      </c>
      <c r="AF750">
        <v>77</v>
      </c>
      <c r="AG750">
        <v>79</v>
      </c>
      <c r="AH750">
        <v>0</v>
      </c>
      <c r="AI750">
        <v>0</v>
      </c>
      <c r="AJ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</v>
      </c>
      <c r="AS750">
        <v>8.1</v>
      </c>
      <c r="AT750">
        <v>1.1000000000000001</v>
      </c>
      <c r="AU750">
        <v>0.7</v>
      </c>
      <c r="AV750">
        <v>70</v>
      </c>
      <c r="AW750">
        <v>89</v>
      </c>
      <c r="AX750">
        <v>0</v>
      </c>
      <c r="AY750">
        <v>0</v>
      </c>
      <c r="AZ750">
        <v>0</v>
      </c>
      <c r="BA750">
        <v>1.9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4.3</v>
      </c>
      <c r="BI750">
        <v>10.5</v>
      </c>
      <c r="BJ750">
        <v>-0.1</v>
      </c>
      <c r="BK750">
        <v>3.1</v>
      </c>
      <c r="BL750">
        <v>30</v>
      </c>
      <c r="BM750">
        <v>80</v>
      </c>
      <c r="BN750">
        <v>0</v>
      </c>
      <c r="BO750">
        <v>0</v>
      </c>
      <c r="BP750">
        <v>0</v>
      </c>
      <c r="BQ750">
        <v>6.3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2</v>
      </c>
      <c r="BY750">
        <v>8</v>
      </c>
      <c r="CA750">
        <v>0.7</v>
      </c>
      <c r="CB750">
        <v>77</v>
      </c>
      <c r="CC750">
        <v>84</v>
      </c>
      <c r="CD750">
        <v>0</v>
      </c>
      <c r="CE750">
        <v>0</v>
      </c>
      <c r="CF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4.2</v>
      </c>
      <c r="CO750">
        <v>8.6999999999999993</v>
      </c>
      <c r="CP750">
        <v>2.6</v>
      </c>
      <c r="CQ750">
        <v>0.9</v>
      </c>
      <c r="CR750">
        <v>47</v>
      </c>
      <c r="CS750">
        <v>78</v>
      </c>
      <c r="CT750">
        <v>0</v>
      </c>
      <c r="CU750">
        <v>0</v>
      </c>
      <c r="CV750">
        <v>0</v>
      </c>
      <c r="CW750">
        <v>2.9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3.8</v>
      </c>
      <c r="DE750">
        <v>6.1</v>
      </c>
      <c r="DF750">
        <v>2.6</v>
      </c>
      <c r="DG750">
        <v>2.1</v>
      </c>
      <c r="DH750">
        <v>60</v>
      </c>
      <c r="DI750">
        <v>81</v>
      </c>
      <c r="DJ750">
        <v>0</v>
      </c>
      <c r="DK750">
        <v>0</v>
      </c>
      <c r="DL750">
        <v>0</v>
      </c>
      <c r="DM750">
        <v>0.8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2.1</v>
      </c>
      <c r="DU750">
        <v>7.1</v>
      </c>
      <c r="DV750">
        <v>-3</v>
      </c>
      <c r="DW750">
        <v>1</v>
      </c>
      <c r="DX750">
        <v>60</v>
      </c>
      <c r="DY750">
        <v>87</v>
      </c>
      <c r="DZ750">
        <v>0</v>
      </c>
      <c r="EA750">
        <v>0</v>
      </c>
      <c r="EB750" s="26">
        <v>0</v>
      </c>
      <c r="EC750">
        <v>2.6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3.7</v>
      </c>
      <c r="EK750">
        <v>12.3</v>
      </c>
      <c r="EL750">
        <v>-3.7</v>
      </c>
      <c r="EM750">
        <v>0.8</v>
      </c>
      <c r="EN750">
        <v>27</v>
      </c>
      <c r="EO750">
        <v>80</v>
      </c>
      <c r="EP750">
        <v>0.1</v>
      </c>
      <c r="EQ750">
        <v>0</v>
      </c>
      <c r="ER750">
        <v>0</v>
      </c>
      <c r="ES750">
        <v>6.6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3.9</v>
      </c>
      <c r="FA750">
        <v>8.1</v>
      </c>
      <c r="FB750">
        <v>2.5</v>
      </c>
      <c r="FC750">
        <v>0.5</v>
      </c>
      <c r="FD750">
        <v>63</v>
      </c>
      <c r="FE750">
        <v>90</v>
      </c>
      <c r="FF750">
        <v>0</v>
      </c>
      <c r="FG750">
        <v>0</v>
      </c>
      <c r="FH750">
        <v>0</v>
      </c>
      <c r="FI750">
        <v>0.9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1.7</v>
      </c>
      <c r="FQ750">
        <v>8.6999999999999993</v>
      </c>
      <c r="FR750">
        <v>-2.6</v>
      </c>
      <c r="FS750">
        <v>0.9</v>
      </c>
      <c r="FT750">
        <v>23</v>
      </c>
      <c r="FU750">
        <v>78</v>
      </c>
      <c r="FV750">
        <v>0</v>
      </c>
      <c r="FW750">
        <v>0</v>
      </c>
      <c r="FX750">
        <v>0</v>
      </c>
      <c r="FY750">
        <v>7.2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s="38">
        <v>2.8</v>
      </c>
      <c r="GG750" s="39">
        <v>13.5</v>
      </c>
    </row>
    <row r="751" spans="1:189" ht="15.75" thickBot="1">
      <c r="A751">
        <f t="shared" si="50"/>
        <v>750</v>
      </c>
      <c r="B751" s="16">
        <f t="shared" si="51"/>
        <v>20</v>
      </c>
      <c r="C751">
        <v>2015</v>
      </c>
      <c r="D751">
        <v>1</v>
      </c>
      <c r="E751">
        <f t="shared" si="52"/>
        <v>20</v>
      </c>
      <c r="F751" s="16">
        <v>2</v>
      </c>
      <c r="G751" s="16">
        <v>1</v>
      </c>
      <c r="H751" s="18">
        <v>1190</v>
      </c>
      <c r="I751" s="19">
        <v>437</v>
      </c>
      <c r="J751" s="51">
        <v>144</v>
      </c>
      <c r="K751" s="51">
        <v>230</v>
      </c>
      <c r="L751" s="51">
        <v>15</v>
      </c>
      <c r="M751" s="51">
        <v>33</v>
      </c>
      <c r="N751" s="51">
        <v>24</v>
      </c>
      <c r="O751" s="51">
        <v>65</v>
      </c>
      <c r="P751" s="51">
        <v>132</v>
      </c>
      <c r="Q751" s="51">
        <v>200</v>
      </c>
      <c r="R751" s="51">
        <v>11</v>
      </c>
      <c r="S751" s="51">
        <v>58</v>
      </c>
      <c r="T751" s="51">
        <v>50</v>
      </c>
      <c r="U751" s="51">
        <v>32</v>
      </c>
      <c r="V751" s="51">
        <v>54</v>
      </c>
      <c r="W751" s="51">
        <v>7</v>
      </c>
      <c r="X751" s="51">
        <v>5</v>
      </c>
      <c r="Y751" s="51">
        <v>5</v>
      </c>
      <c r="Z751">
        <v>44</v>
      </c>
      <c r="AA751">
        <v>82</v>
      </c>
      <c r="AB751">
        <v>2.4</v>
      </c>
      <c r="AC751">
        <v>3.1</v>
      </c>
      <c r="AE751">
        <v>0.5</v>
      </c>
      <c r="AF751">
        <v>100</v>
      </c>
      <c r="AG751">
        <v>95</v>
      </c>
      <c r="AH751">
        <v>0.1</v>
      </c>
      <c r="AI751">
        <v>0</v>
      </c>
      <c r="AJ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2.4</v>
      </c>
      <c r="AS751">
        <v>4</v>
      </c>
      <c r="AT751">
        <v>-3.5</v>
      </c>
      <c r="AU751">
        <v>1.7</v>
      </c>
      <c r="AV751">
        <v>97</v>
      </c>
      <c r="AW751">
        <v>98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5.6</v>
      </c>
      <c r="BI751">
        <v>10.6</v>
      </c>
      <c r="BJ751">
        <v>1.5</v>
      </c>
      <c r="BK751">
        <v>1.8</v>
      </c>
      <c r="BL751">
        <v>87</v>
      </c>
      <c r="BM751">
        <v>69</v>
      </c>
      <c r="BN751">
        <v>0</v>
      </c>
      <c r="BO751">
        <v>0</v>
      </c>
      <c r="BP751">
        <v>0</v>
      </c>
      <c r="BQ751">
        <v>0.1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1.3</v>
      </c>
      <c r="BY751">
        <v>4.8</v>
      </c>
      <c r="CA751">
        <v>0.7</v>
      </c>
      <c r="CB751">
        <v>90</v>
      </c>
      <c r="CC751">
        <v>90</v>
      </c>
      <c r="CD751">
        <v>0</v>
      </c>
      <c r="CE751">
        <v>0</v>
      </c>
      <c r="CF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2.9</v>
      </c>
      <c r="CO751">
        <v>5</v>
      </c>
      <c r="CP751">
        <v>-3</v>
      </c>
      <c r="CQ751">
        <v>0.5</v>
      </c>
      <c r="CR751">
        <v>90</v>
      </c>
      <c r="CS751">
        <v>91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2.2999999999999998</v>
      </c>
      <c r="DE751">
        <v>6</v>
      </c>
      <c r="DF751">
        <v>-3.1</v>
      </c>
      <c r="DG751">
        <v>1.3</v>
      </c>
      <c r="DH751">
        <v>97</v>
      </c>
      <c r="DI751">
        <v>91</v>
      </c>
      <c r="DJ751">
        <v>0</v>
      </c>
      <c r="DK751">
        <v>0</v>
      </c>
      <c r="DL751">
        <v>0</v>
      </c>
      <c r="DM751">
        <v>0.9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3.1</v>
      </c>
      <c r="DU751">
        <v>5.5</v>
      </c>
      <c r="DV751">
        <v>-2.8</v>
      </c>
      <c r="DW751">
        <v>1.2</v>
      </c>
      <c r="DX751">
        <v>100</v>
      </c>
      <c r="DY751">
        <v>93</v>
      </c>
      <c r="DZ751">
        <v>0</v>
      </c>
      <c r="EA751">
        <v>0</v>
      </c>
      <c r="EB751" s="26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3.7</v>
      </c>
      <c r="EK751">
        <v>11.2</v>
      </c>
      <c r="EL751">
        <v>-1.3</v>
      </c>
      <c r="EM751">
        <v>0.8</v>
      </c>
      <c r="EN751">
        <v>70</v>
      </c>
      <c r="EO751">
        <v>81</v>
      </c>
      <c r="EP751">
        <v>0</v>
      </c>
      <c r="EQ751">
        <v>0</v>
      </c>
      <c r="ER751">
        <v>0</v>
      </c>
      <c r="ES751">
        <v>3.1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2.2000000000000002</v>
      </c>
      <c r="FA751">
        <v>3.5</v>
      </c>
      <c r="FB751">
        <v>-1.8</v>
      </c>
      <c r="FC751">
        <v>0.6</v>
      </c>
      <c r="FD751">
        <v>100</v>
      </c>
      <c r="FE751">
        <v>99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2.9</v>
      </c>
      <c r="FQ751">
        <v>6.8</v>
      </c>
      <c r="FR751">
        <v>-3</v>
      </c>
      <c r="FS751">
        <v>0.9</v>
      </c>
      <c r="FT751">
        <v>100</v>
      </c>
      <c r="FU751">
        <v>76</v>
      </c>
      <c r="FV751">
        <v>0</v>
      </c>
      <c r="FW751">
        <v>0</v>
      </c>
      <c r="FX751">
        <v>0</v>
      </c>
      <c r="FY751">
        <v>1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s="38">
        <v>2.8</v>
      </c>
      <c r="GG751" s="39">
        <v>13.5</v>
      </c>
    </row>
    <row r="752" spans="1:189" ht="15.75" thickBot="1">
      <c r="A752">
        <f t="shared" si="50"/>
        <v>751</v>
      </c>
      <c r="B752" s="16">
        <f t="shared" si="51"/>
        <v>21</v>
      </c>
      <c r="C752">
        <v>2015</v>
      </c>
      <c r="D752">
        <v>1</v>
      </c>
      <c r="E752">
        <f t="shared" si="52"/>
        <v>21</v>
      </c>
      <c r="F752" s="16">
        <v>3</v>
      </c>
      <c r="G752" s="16">
        <v>1</v>
      </c>
      <c r="H752" s="20">
        <v>1247</v>
      </c>
      <c r="I752" s="21">
        <v>417</v>
      </c>
      <c r="J752" s="51">
        <v>144</v>
      </c>
      <c r="K752" s="51">
        <v>230</v>
      </c>
      <c r="L752" s="51">
        <v>15</v>
      </c>
      <c r="M752" s="51">
        <v>33</v>
      </c>
      <c r="N752" s="51">
        <v>24</v>
      </c>
      <c r="O752" s="51">
        <v>65</v>
      </c>
      <c r="P752" s="51">
        <v>132</v>
      </c>
      <c r="Q752" s="51">
        <v>200</v>
      </c>
      <c r="R752" s="51">
        <v>11</v>
      </c>
      <c r="S752" s="51">
        <v>58</v>
      </c>
      <c r="T752" s="51">
        <v>50</v>
      </c>
      <c r="U752" s="51">
        <v>32</v>
      </c>
      <c r="V752" s="51">
        <v>54</v>
      </c>
      <c r="W752" s="51">
        <v>7</v>
      </c>
      <c r="X752" s="51">
        <v>5</v>
      </c>
      <c r="Y752" s="51">
        <v>5</v>
      </c>
      <c r="Z752">
        <v>44</v>
      </c>
      <c r="AA752">
        <v>82</v>
      </c>
      <c r="AB752">
        <v>4.3</v>
      </c>
      <c r="AC752">
        <v>5.3</v>
      </c>
      <c r="AE752">
        <v>0.9</v>
      </c>
      <c r="AF752">
        <v>100</v>
      </c>
      <c r="AG752">
        <v>96</v>
      </c>
      <c r="AH752">
        <v>1.6</v>
      </c>
      <c r="AI752">
        <v>0</v>
      </c>
      <c r="AJ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3.6</v>
      </c>
      <c r="AS752">
        <v>4.2</v>
      </c>
      <c r="AT752">
        <v>2</v>
      </c>
      <c r="AU752">
        <v>1</v>
      </c>
      <c r="AV752">
        <v>100</v>
      </c>
      <c r="AW752">
        <v>98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7.2</v>
      </c>
      <c r="BI752">
        <v>10</v>
      </c>
      <c r="BJ752">
        <v>2.6</v>
      </c>
      <c r="BK752">
        <v>1.3</v>
      </c>
      <c r="BL752">
        <v>90</v>
      </c>
      <c r="BM752">
        <v>82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</v>
      </c>
      <c r="BY752">
        <v>3.2</v>
      </c>
      <c r="CA752">
        <v>1.5</v>
      </c>
      <c r="CB752">
        <v>100</v>
      </c>
      <c r="CC752">
        <v>95</v>
      </c>
      <c r="CD752">
        <v>0</v>
      </c>
      <c r="CE752">
        <v>0</v>
      </c>
      <c r="CF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3.3</v>
      </c>
      <c r="CO752">
        <v>4</v>
      </c>
      <c r="CP752">
        <v>-1.7</v>
      </c>
      <c r="CQ752">
        <v>1</v>
      </c>
      <c r="CR752">
        <v>100</v>
      </c>
      <c r="CS752">
        <v>95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3.6</v>
      </c>
      <c r="DE752">
        <v>4.3</v>
      </c>
      <c r="DF752">
        <v>2</v>
      </c>
      <c r="DG752">
        <v>0.5</v>
      </c>
      <c r="DH752">
        <v>100</v>
      </c>
      <c r="DI752">
        <v>88</v>
      </c>
      <c r="DJ752">
        <v>0.2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4</v>
      </c>
      <c r="DU752">
        <v>4.5999999999999996</v>
      </c>
      <c r="DV752">
        <v>3</v>
      </c>
      <c r="DW752">
        <v>1.7</v>
      </c>
      <c r="DX752">
        <v>100</v>
      </c>
      <c r="DY752">
        <v>99</v>
      </c>
      <c r="DZ752">
        <v>1.1000000000000001</v>
      </c>
      <c r="EA752">
        <v>0</v>
      </c>
      <c r="EB752" s="26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6.3</v>
      </c>
      <c r="EK752">
        <v>10.199999999999999</v>
      </c>
      <c r="EL752">
        <v>0.2</v>
      </c>
      <c r="EM752">
        <v>1.4</v>
      </c>
      <c r="EN752">
        <v>93</v>
      </c>
      <c r="EO752">
        <v>84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4</v>
      </c>
      <c r="FA752">
        <v>4.5</v>
      </c>
      <c r="FB752">
        <v>0.2</v>
      </c>
      <c r="FC752">
        <v>0.8</v>
      </c>
      <c r="FD752">
        <v>100</v>
      </c>
      <c r="FE752">
        <v>99</v>
      </c>
      <c r="FF752">
        <v>0.3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2.4</v>
      </c>
      <c r="FQ752">
        <v>3.7</v>
      </c>
      <c r="FR752">
        <v>0.8</v>
      </c>
      <c r="FS752">
        <v>4.4000000000000004</v>
      </c>
      <c r="FT752">
        <v>100</v>
      </c>
      <c r="FU752">
        <v>97</v>
      </c>
      <c r="FV752">
        <v>0</v>
      </c>
      <c r="FW752">
        <v>0</v>
      </c>
      <c r="FX752">
        <v>0</v>
      </c>
      <c r="FY752">
        <v>0.4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s="38">
        <v>2.8</v>
      </c>
      <c r="GG752" s="39">
        <v>13.5</v>
      </c>
    </row>
    <row r="753" spans="1:189" ht="15.75" thickBot="1">
      <c r="A753">
        <f t="shared" si="50"/>
        <v>752</v>
      </c>
      <c r="B753" s="16">
        <f t="shared" si="51"/>
        <v>22</v>
      </c>
      <c r="C753">
        <v>2015</v>
      </c>
      <c r="D753">
        <v>1</v>
      </c>
      <c r="E753">
        <f>1+E752</f>
        <v>22</v>
      </c>
      <c r="F753" s="16">
        <v>4</v>
      </c>
      <c r="G753" s="16">
        <v>1</v>
      </c>
      <c r="H753" s="18">
        <v>1273</v>
      </c>
      <c r="I753" s="19">
        <v>456</v>
      </c>
      <c r="J753" s="51">
        <v>144</v>
      </c>
      <c r="K753" s="51">
        <v>230</v>
      </c>
      <c r="L753" s="51">
        <v>15</v>
      </c>
      <c r="M753" s="51">
        <v>33</v>
      </c>
      <c r="N753" s="51">
        <v>24</v>
      </c>
      <c r="O753" s="51">
        <v>65</v>
      </c>
      <c r="P753" s="51">
        <v>132</v>
      </c>
      <c r="Q753" s="51">
        <v>200</v>
      </c>
      <c r="R753" s="51">
        <v>11</v>
      </c>
      <c r="S753" s="51">
        <v>58</v>
      </c>
      <c r="T753" s="51">
        <v>50</v>
      </c>
      <c r="U753" s="51">
        <v>32</v>
      </c>
      <c r="V753" s="51">
        <v>54</v>
      </c>
      <c r="W753" s="51">
        <v>7</v>
      </c>
      <c r="X753" s="51">
        <v>5</v>
      </c>
      <c r="Y753" s="51">
        <v>5</v>
      </c>
      <c r="Z753">
        <v>44</v>
      </c>
      <c r="AA753">
        <v>83</v>
      </c>
      <c r="AB753">
        <v>5.9</v>
      </c>
      <c r="AC753">
        <v>7</v>
      </c>
      <c r="AE753">
        <v>1.4</v>
      </c>
      <c r="AF753">
        <v>100</v>
      </c>
      <c r="AG753">
        <v>93</v>
      </c>
      <c r="AH753">
        <v>1.4</v>
      </c>
      <c r="AI753">
        <v>0</v>
      </c>
      <c r="AJ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5.3</v>
      </c>
      <c r="AS753">
        <v>6.9</v>
      </c>
      <c r="AT753">
        <v>3.5</v>
      </c>
      <c r="AU753">
        <v>0.8</v>
      </c>
      <c r="AV753">
        <v>97</v>
      </c>
      <c r="AW753">
        <v>94</v>
      </c>
      <c r="AX753">
        <v>3.3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8.1</v>
      </c>
      <c r="BI753">
        <v>10.199999999999999</v>
      </c>
      <c r="BJ753">
        <v>3.3</v>
      </c>
      <c r="BK753">
        <v>1.6</v>
      </c>
      <c r="BL753">
        <v>77</v>
      </c>
      <c r="BM753">
        <v>88</v>
      </c>
      <c r="BN753">
        <v>0.1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4.0999999999999996</v>
      </c>
      <c r="BY753">
        <v>5.5</v>
      </c>
      <c r="CA753">
        <v>1.7</v>
      </c>
      <c r="CB753">
        <v>100</v>
      </c>
      <c r="CC753">
        <v>93</v>
      </c>
      <c r="CD753">
        <v>6</v>
      </c>
      <c r="CE753">
        <v>0</v>
      </c>
      <c r="CF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</v>
      </c>
      <c r="CO753">
        <v>5.8</v>
      </c>
      <c r="CP753">
        <v>2.9</v>
      </c>
      <c r="CQ753">
        <v>1.1000000000000001</v>
      </c>
      <c r="CR753">
        <v>100</v>
      </c>
      <c r="CS753">
        <v>94</v>
      </c>
      <c r="CT753">
        <v>5.9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5.0999999999999996</v>
      </c>
      <c r="DE753">
        <v>7</v>
      </c>
      <c r="DF753">
        <v>3.3</v>
      </c>
      <c r="DG753">
        <v>1.4</v>
      </c>
      <c r="DH753">
        <v>97</v>
      </c>
      <c r="DI753">
        <v>91</v>
      </c>
      <c r="DJ753">
        <v>0.1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5.4</v>
      </c>
      <c r="DU753">
        <v>6.8</v>
      </c>
      <c r="DV753">
        <v>3.9</v>
      </c>
      <c r="DW753">
        <v>0.8</v>
      </c>
      <c r="DX753">
        <v>100</v>
      </c>
      <c r="DY753">
        <v>98</v>
      </c>
      <c r="DZ753">
        <v>1.5</v>
      </c>
      <c r="EA753">
        <v>0</v>
      </c>
      <c r="EB753" s="26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7.6</v>
      </c>
      <c r="EK753">
        <v>10.6</v>
      </c>
      <c r="EL753">
        <v>4.5999999999999996</v>
      </c>
      <c r="EM753">
        <v>1.2</v>
      </c>
      <c r="EN753">
        <v>70</v>
      </c>
      <c r="EO753">
        <v>85</v>
      </c>
      <c r="EP753">
        <v>1.5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5.5</v>
      </c>
      <c r="FA753">
        <v>6.3</v>
      </c>
      <c r="FB753">
        <v>3.6</v>
      </c>
      <c r="FC753">
        <v>1.6</v>
      </c>
      <c r="FD753">
        <v>100</v>
      </c>
      <c r="FE753">
        <v>99</v>
      </c>
      <c r="FF753">
        <v>5.3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3.7</v>
      </c>
      <c r="FQ753">
        <v>5.3</v>
      </c>
      <c r="FR753">
        <v>1.9</v>
      </c>
      <c r="FS753">
        <v>3.2</v>
      </c>
      <c r="FT753">
        <v>97</v>
      </c>
      <c r="FU753">
        <v>98</v>
      </c>
      <c r="FV753">
        <v>9.1</v>
      </c>
      <c r="FW753">
        <v>0</v>
      </c>
      <c r="FX753">
        <v>0</v>
      </c>
      <c r="FY753">
        <v>1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s="38">
        <v>2.8</v>
      </c>
      <c r="GG753" s="39">
        <v>13.5</v>
      </c>
    </row>
    <row r="754" spans="1:189" ht="15.75" thickBot="1">
      <c r="A754">
        <f t="shared" si="50"/>
        <v>753</v>
      </c>
      <c r="B754" s="16">
        <f t="shared" si="51"/>
        <v>23</v>
      </c>
      <c r="C754">
        <v>2015</v>
      </c>
      <c r="D754">
        <v>1</v>
      </c>
      <c r="E754">
        <f t="shared" si="52"/>
        <v>23</v>
      </c>
      <c r="F754" s="16">
        <v>5</v>
      </c>
      <c r="G754" s="16">
        <v>1</v>
      </c>
      <c r="H754" s="20">
        <v>1260</v>
      </c>
      <c r="I754" s="21">
        <v>492</v>
      </c>
      <c r="J754" s="51">
        <v>144</v>
      </c>
      <c r="K754" s="51">
        <v>230</v>
      </c>
      <c r="L754" s="53">
        <v>90</v>
      </c>
      <c r="M754" s="51">
        <v>33</v>
      </c>
      <c r="N754" s="51">
        <v>24</v>
      </c>
      <c r="O754" s="51">
        <v>65</v>
      </c>
      <c r="P754" s="51">
        <v>132</v>
      </c>
      <c r="Q754" s="51">
        <v>200</v>
      </c>
      <c r="R754" s="51">
        <v>11</v>
      </c>
      <c r="S754" s="51">
        <v>58</v>
      </c>
      <c r="T754" s="51">
        <v>50</v>
      </c>
      <c r="U754" s="51">
        <v>32</v>
      </c>
      <c r="V754" s="51">
        <v>54</v>
      </c>
      <c r="W754" s="51">
        <v>7</v>
      </c>
      <c r="X754" s="51">
        <v>5</v>
      </c>
      <c r="Y754" s="51">
        <v>5</v>
      </c>
      <c r="Z754">
        <v>49</v>
      </c>
      <c r="AA754">
        <v>93</v>
      </c>
      <c r="AB754">
        <v>5</v>
      </c>
      <c r="AC754">
        <v>6.8</v>
      </c>
      <c r="AE754">
        <v>2.6</v>
      </c>
      <c r="AF754">
        <v>100</v>
      </c>
      <c r="AG754">
        <v>86</v>
      </c>
      <c r="AH754">
        <v>0.5</v>
      </c>
      <c r="AI754">
        <v>0</v>
      </c>
      <c r="AJ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4.3</v>
      </c>
      <c r="AS754">
        <v>5.9</v>
      </c>
      <c r="AT754">
        <v>3.8</v>
      </c>
      <c r="AU754">
        <v>2.5</v>
      </c>
      <c r="AV754">
        <v>100</v>
      </c>
      <c r="AW754">
        <v>97</v>
      </c>
      <c r="AX754">
        <v>0.4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9.6999999999999993</v>
      </c>
      <c r="BI754">
        <v>11.4</v>
      </c>
      <c r="BJ754">
        <v>1.7</v>
      </c>
      <c r="BK754">
        <v>5.4</v>
      </c>
      <c r="BL754">
        <v>67</v>
      </c>
      <c r="BM754">
        <v>59</v>
      </c>
      <c r="BN754">
        <v>1.3</v>
      </c>
      <c r="BO754">
        <v>0</v>
      </c>
      <c r="BP754">
        <v>0</v>
      </c>
      <c r="BQ754">
        <v>0.4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4.4000000000000004</v>
      </c>
      <c r="BY754">
        <v>7.2</v>
      </c>
      <c r="CA754">
        <v>0.7</v>
      </c>
      <c r="CB754">
        <v>97</v>
      </c>
      <c r="CC754">
        <v>89</v>
      </c>
      <c r="CD754">
        <v>0.3</v>
      </c>
      <c r="CE754">
        <v>0</v>
      </c>
      <c r="CF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5.5</v>
      </c>
      <c r="CO754">
        <v>7.8</v>
      </c>
      <c r="CP754">
        <v>3</v>
      </c>
      <c r="CQ754">
        <v>1.7</v>
      </c>
      <c r="CR754">
        <v>93</v>
      </c>
      <c r="CS754">
        <v>83</v>
      </c>
      <c r="CT754">
        <v>0.2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4.5</v>
      </c>
      <c r="DE754">
        <v>5.5</v>
      </c>
      <c r="DF754">
        <v>4</v>
      </c>
      <c r="DG754">
        <v>6.9</v>
      </c>
      <c r="DH754">
        <v>100</v>
      </c>
      <c r="DI754">
        <v>84</v>
      </c>
      <c r="DJ754">
        <v>0.2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5.7</v>
      </c>
      <c r="DU754">
        <v>6.5</v>
      </c>
      <c r="DV754">
        <v>4.9000000000000004</v>
      </c>
      <c r="DW754">
        <v>3.8</v>
      </c>
      <c r="DX754">
        <v>100</v>
      </c>
      <c r="DY754">
        <v>85</v>
      </c>
      <c r="DZ754">
        <v>0.1</v>
      </c>
      <c r="EA754">
        <v>0</v>
      </c>
      <c r="EB754" s="26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9.4</v>
      </c>
      <c r="EK754">
        <v>11.8</v>
      </c>
      <c r="EL754">
        <v>2</v>
      </c>
      <c r="EM754">
        <v>3.3</v>
      </c>
      <c r="EN754">
        <v>73</v>
      </c>
      <c r="EO754">
        <v>56</v>
      </c>
      <c r="EP754">
        <v>0.2</v>
      </c>
      <c r="EQ754">
        <v>0</v>
      </c>
      <c r="ER754">
        <v>0</v>
      </c>
      <c r="ES754">
        <v>2.2000000000000002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4.5</v>
      </c>
      <c r="FA754">
        <v>5.9</v>
      </c>
      <c r="FB754">
        <v>4</v>
      </c>
      <c r="FC754">
        <v>2</v>
      </c>
      <c r="FD754">
        <v>100</v>
      </c>
      <c r="FE754">
        <v>96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3.7</v>
      </c>
      <c r="FQ754">
        <v>4.8</v>
      </c>
      <c r="FR754">
        <v>3.4</v>
      </c>
      <c r="FS754">
        <v>4.3</v>
      </c>
      <c r="FT754">
        <v>100</v>
      </c>
      <c r="FU754">
        <v>93</v>
      </c>
      <c r="FV754">
        <v>0.2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0</v>
      </c>
      <c r="GD754">
        <v>0</v>
      </c>
      <c r="GE754">
        <v>0</v>
      </c>
      <c r="GF754" s="38">
        <v>2.8</v>
      </c>
      <c r="GG754" s="39">
        <v>13.5</v>
      </c>
    </row>
    <row r="755" spans="1:189" ht="15.75" thickBot="1">
      <c r="A755">
        <f t="shared" si="50"/>
        <v>754</v>
      </c>
      <c r="B755" s="16">
        <f t="shared" si="51"/>
        <v>24</v>
      </c>
      <c r="C755">
        <v>2015</v>
      </c>
      <c r="D755">
        <v>1</v>
      </c>
      <c r="E755">
        <f t="shared" si="52"/>
        <v>24</v>
      </c>
      <c r="F755" s="16">
        <v>6</v>
      </c>
      <c r="G755" s="16">
        <v>2</v>
      </c>
      <c r="H755" s="18">
        <v>1193</v>
      </c>
      <c r="I755" s="19">
        <v>474</v>
      </c>
      <c r="J755" s="51">
        <v>144</v>
      </c>
      <c r="K755" s="51">
        <v>230</v>
      </c>
      <c r="L755" s="53">
        <v>98</v>
      </c>
      <c r="M755" s="51">
        <v>33</v>
      </c>
      <c r="N755" s="51">
        <v>24</v>
      </c>
      <c r="O755" s="51">
        <v>65</v>
      </c>
      <c r="P755" s="51">
        <v>132</v>
      </c>
      <c r="Q755" s="51">
        <v>200</v>
      </c>
      <c r="R755" s="51">
        <v>11</v>
      </c>
      <c r="S755" s="53">
        <v>103</v>
      </c>
      <c r="T755" s="51">
        <v>50</v>
      </c>
      <c r="U755" s="51">
        <v>32</v>
      </c>
      <c r="V755" s="51">
        <v>54</v>
      </c>
      <c r="W755" s="51">
        <v>7</v>
      </c>
      <c r="X755" s="51">
        <v>5</v>
      </c>
      <c r="Y755" s="51">
        <v>5</v>
      </c>
      <c r="Z755" s="26">
        <v>39</v>
      </c>
      <c r="AA755">
        <v>74</v>
      </c>
      <c r="AB755">
        <v>2.2999999999999998</v>
      </c>
      <c r="AC755">
        <v>5.3</v>
      </c>
      <c r="AE755">
        <v>1.3</v>
      </c>
      <c r="AF755">
        <v>100</v>
      </c>
      <c r="AG755">
        <v>92</v>
      </c>
      <c r="AH755">
        <v>10.4</v>
      </c>
      <c r="AI755">
        <v>0</v>
      </c>
      <c r="AJ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3.6</v>
      </c>
      <c r="AS755">
        <v>6.2</v>
      </c>
      <c r="AT755">
        <v>3</v>
      </c>
      <c r="AU755">
        <v>2.6</v>
      </c>
      <c r="AV755">
        <v>100</v>
      </c>
      <c r="AW755">
        <v>87</v>
      </c>
      <c r="AX755">
        <v>16.399999999999999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9</v>
      </c>
      <c r="BI755">
        <v>10.4</v>
      </c>
      <c r="BJ755">
        <v>6.9</v>
      </c>
      <c r="BK755">
        <v>3.4</v>
      </c>
      <c r="BL755">
        <v>90</v>
      </c>
      <c r="BM755">
        <v>52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3.2</v>
      </c>
      <c r="BY755">
        <v>6.8</v>
      </c>
      <c r="CA755">
        <v>1.2</v>
      </c>
      <c r="CB755">
        <v>90</v>
      </c>
      <c r="CC755">
        <v>85</v>
      </c>
      <c r="CD755">
        <v>0</v>
      </c>
      <c r="CE755">
        <v>0</v>
      </c>
      <c r="CF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4.0999999999999996</v>
      </c>
      <c r="CO755">
        <v>7</v>
      </c>
      <c r="CP755">
        <v>2.4</v>
      </c>
      <c r="CQ755">
        <v>1.1000000000000001</v>
      </c>
      <c r="CR755">
        <v>93</v>
      </c>
      <c r="CS755">
        <v>78</v>
      </c>
      <c r="CT755">
        <v>0.1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3.2</v>
      </c>
      <c r="DE755">
        <v>5.5</v>
      </c>
      <c r="DF755">
        <v>2.7</v>
      </c>
      <c r="DG755">
        <v>2.7</v>
      </c>
      <c r="DH755">
        <v>100</v>
      </c>
      <c r="DI755">
        <v>81</v>
      </c>
      <c r="DJ755">
        <v>31.3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2.2999999999999998</v>
      </c>
      <c r="DU755">
        <v>5.8</v>
      </c>
      <c r="DV755">
        <v>3.1</v>
      </c>
      <c r="DW755">
        <v>3</v>
      </c>
      <c r="DX755">
        <v>100</v>
      </c>
      <c r="DY755">
        <v>86</v>
      </c>
      <c r="DZ755">
        <v>11</v>
      </c>
      <c r="EA755">
        <v>0</v>
      </c>
      <c r="EB755" s="26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7.7</v>
      </c>
      <c r="EK755">
        <v>10.7</v>
      </c>
      <c r="EL755">
        <v>4.4000000000000004</v>
      </c>
      <c r="EM755">
        <v>1.2</v>
      </c>
      <c r="EN755">
        <v>93</v>
      </c>
      <c r="EO755">
        <v>67</v>
      </c>
      <c r="EP755">
        <v>0</v>
      </c>
      <c r="EQ755">
        <v>0</v>
      </c>
      <c r="ER755">
        <v>0</v>
      </c>
      <c r="ES755">
        <v>0.3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1.9</v>
      </c>
      <c r="FA755">
        <v>4.5</v>
      </c>
      <c r="FB755">
        <v>2</v>
      </c>
      <c r="FC755">
        <v>0.9</v>
      </c>
      <c r="FD755">
        <v>100</v>
      </c>
      <c r="FE755">
        <v>99</v>
      </c>
      <c r="FF755">
        <v>34.200000000000003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3.1</v>
      </c>
      <c r="FQ755">
        <v>5.2</v>
      </c>
      <c r="FR755">
        <v>1.5</v>
      </c>
      <c r="FS755">
        <v>2.9</v>
      </c>
      <c r="FT755">
        <v>100</v>
      </c>
      <c r="FU755">
        <v>84</v>
      </c>
      <c r="FV755">
        <v>10.8</v>
      </c>
      <c r="FW755">
        <v>0</v>
      </c>
      <c r="FX755">
        <v>0</v>
      </c>
      <c r="FY755">
        <v>0.8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s="38">
        <v>2.8</v>
      </c>
      <c r="GG755" s="39">
        <v>13.5</v>
      </c>
    </row>
    <row r="756" spans="1:189" ht="15.75" thickBot="1">
      <c r="A756">
        <f t="shared" si="50"/>
        <v>755</v>
      </c>
      <c r="B756" s="16">
        <f t="shared" si="51"/>
        <v>25</v>
      </c>
      <c r="C756">
        <v>2015</v>
      </c>
      <c r="D756">
        <v>1</v>
      </c>
      <c r="E756">
        <f t="shared" si="52"/>
        <v>25</v>
      </c>
      <c r="F756" s="16">
        <v>7</v>
      </c>
      <c r="G756" s="16">
        <v>3</v>
      </c>
      <c r="H756" s="20">
        <v>1060</v>
      </c>
      <c r="I756" s="21">
        <v>446</v>
      </c>
      <c r="J756" s="51">
        <v>144</v>
      </c>
      <c r="K756" s="51">
        <v>230</v>
      </c>
      <c r="L756" s="53">
        <v>90</v>
      </c>
      <c r="M756" s="51">
        <v>33</v>
      </c>
      <c r="N756" s="51">
        <v>24</v>
      </c>
      <c r="O756" s="51">
        <v>65</v>
      </c>
      <c r="P756" s="51">
        <v>132</v>
      </c>
      <c r="Q756" s="51">
        <v>200</v>
      </c>
      <c r="R756" s="51">
        <v>11</v>
      </c>
      <c r="S756" s="53">
        <v>103</v>
      </c>
      <c r="T756" s="51">
        <v>50</v>
      </c>
      <c r="U756" s="51">
        <v>32</v>
      </c>
      <c r="V756" s="51">
        <v>54</v>
      </c>
      <c r="W756" s="51">
        <v>7</v>
      </c>
      <c r="X756" s="51">
        <v>5</v>
      </c>
      <c r="Y756" s="51">
        <v>5</v>
      </c>
      <c r="Z756" s="26">
        <v>29</v>
      </c>
      <c r="AA756">
        <v>55</v>
      </c>
      <c r="AB756">
        <v>1.3</v>
      </c>
      <c r="AC756">
        <v>4.0999999999999996</v>
      </c>
      <c r="AE756">
        <v>1.4</v>
      </c>
      <c r="AF756">
        <v>67</v>
      </c>
      <c r="AG756">
        <v>91</v>
      </c>
      <c r="AH756">
        <v>6.6</v>
      </c>
      <c r="AI756">
        <v>0</v>
      </c>
      <c r="AJ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2.4</v>
      </c>
      <c r="AS756">
        <v>6</v>
      </c>
      <c r="AT756">
        <v>0.5</v>
      </c>
      <c r="AU756">
        <v>2</v>
      </c>
      <c r="AV756">
        <v>97</v>
      </c>
      <c r="AW756">
        <v>78</v>
      </c>
      <c r="AX756">
        <v>1.3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7.5</v>
      </c>
      <c r="BI756">
        <v>9</v>
      </c>
      <c r="BJ756">
        <v>6.4</v>
      </c>
      <c r="BK756">
        <v>4.4000000000000004</v>
      </c>
      <c r="BL756">
        <v>80</v>
      </c>
      <c r="BM756">
        <v>45</v>
      </c>
      <c r="BN756">
        <v>0</v>
      </c>
      <c r="BO756">
        <v>0</v>
      </c>
      <c r="BP756">
        <v>0</v>
      </c>
      <c r="BQ756">
        <v>0.1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4.5999999999999996</v>
      </c>
      <c r="CA756">
        <v>1.5</v>
      </c>
      <c r="CB756">
        <v>83</v>
      </c>
      <c r="CC756">
        <v>84</v>
      </c>
      <c r="CD756">
        <v>0</v>
      </c>
      <c r="CE756">
        <v>0</v>
      </c>
      <c r="CF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</v>
      </c>
      <c r="CO756">
        <v>4.2</v>
      </c>
      <c r="CP756">
        <v>-0.5</v>
      </c>
      <c r="CQ756">
        <v>1.8</v>
      </c>
      <c r="CR756">
        <v>77</v>
      </c>
      <c r="CS756">
        <v>83</v>
      </c>
      <c r="CT756">
        <v>0.5</v>
      </c>
      <c r="CU756">
        <v>0</v>
      </c>
      <c r="CV756">
        <v>0</v>
      </c>
      <c r="CW756">
        <v>1.5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3.4</v>
      </c>
      <c r="DE756">
        <v>5.7</v>
      </c>
      <c r="DF756">
        <v>0.1</v>
      </c>
      <c r="DG756">
        <v>5.9</v>
      </c>
      <c r="DH756">
        <v>90</v>
      </c>
      <c r="DI756">
        <v>53</v>
      </c>
      <c r="DJ756">
        <v>1.7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3.1</v>
      </c>
      <c r="DU756">
        <v>5</v>
      </c>
      <c r="DV756">
        <v>0.1</v>
      </c>
      <c r="DW756">
        <v>3.3</v>
      </c>
      <c r="DX756">
        <v>97</v>
      </c>
      <c r="DY756">
        <v>70</v>
      </c>
      <c r="DZ756">
        <v>1.1000000000000001</v>
      </c>
      <c r="EA756">
        <v>0</v>
      </c>
      <c r="EB756" s="2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6.4</v>
      </c>
      <c r="EK756">
        <v>9.5</v>
      </c>
      <c r="EL756">
        <v>3.4</v>
      </c>
      <c r="EM756">
        <v>2.5</v>
      </c>
      <c r="EN756">
        <v>77</v>
      </c>
      <c r="EO756">
        <v>54</v>
      </c>
      <c r="EP756">
        <v>0</v>
      </c>
      <c r="EQ756">
        <v>0</v>
      </c>
      <c r="ER756">
        <v>0</v>
      </c>
      <c r="ES756">
        <v>3.5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1.5</v>
      </c>
      <c r="FA756">
        <v>4.2</v>
      </c>
      <c r="FB756">
        <v>0</v>
      </c>
      <c r="FC756">
        <v>0.9</v>
      </c>
      <c r="FD756">
        <v>90</v>
      </c>
      <c r="FE756">
        <v>90</v>
      </c>
      <c r="FF756">
        <v>8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1.1000000000000001</v>
      </c>
      <c r="FQ756">
        <v>2.7</v>
      </c>
      <c r="FR756">
        <v>-0.1</v>
      </c>
      <c r="FS756">
        <v>2.4</v>
      </c>
      <c r="FT756">
        <v>100</v>
      </c>
      <c r="FU756">
        <v>81</v>
      </c>
      <c r="FV756">
        <v>0.1</v>
      </c>
      <c r="FW756">
        <v>0</v>
      </c>
      <c r="FX756">
        <v>0</v>
      </c>
      <c r="FY756">
        <v>0.6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s="38">
        <v>2.8</v>
      </c>
      <c r="GG756" s="39">
        <v>13.5</v>
      </c>
    </row>
    <row r="757" spans="1:189" ht="15.75" thickBot="1">
      <c r="A757">
        <f t="shared" si="50"/>
        <v>756</v>
      </c>
      <c r="B757" s="16">
        <f t="shared" si="51"/>
        <v>26</v>
      </c>
      <c r="C757">
        <v>2015</v>
      </c>
      <c r="D757">
        <v>1</v>
      </c>
      <c r="E757">
        <f t="shared" si="52"/>
        <v>26</v>
      </c>
      <c r="F757" s="16">
        <v>1</v>
      </c>
      <c r="G757" s="16">
        <v>1</v>
      </c>
      <c r="H757" s="18">
        <v>1186</v>
      </c>
      <c r="I757" s="19">
        <v>437</v>
      </c>
      <c r="J757" s="51">
        <v>144</v>
      </c>
      <c r="K757" s="51">
        <v>230</v>
      </c>
      <c r="L757" s="51">
        <v>15</v>
      </c>
      <c r="M757" s="51">
        <v>33</v>
      </c>
      <c r="N757" s="51">
        <v>24</v>
      </c>
      <c r="O757" s="51">
        <v>65</v>
      </c>
      <c r="P757" s="51">
        <v>132</v>
      </c>
      <c r="Q757" s="51">
        <v>200</v>
      </c>
      <c r="R757" s="51">
        <v>11</v>
      </c>
      <c r="S757" s="53">
        <v>103</v>
      </c>
      <c r="T757" s="51">
        <v>50</v>
      </c>
      <c r="U757" s="51">
        <v>32</v>
      </c>
      <c r="V757" s="51">
        <v>54</v>
      </c>
      <c r="W757" s="51">
        <v>7</v>
      </c>
      <c r="X757" s="51">
        <v>5</v>
      </c>
      <c r="Y757" s="51">
        <v>5</v>
      </c>
      <c r="Z757">
        <v>44</v>
      </c>
      <c r="AA757">
        <v>82</v>
      </c>
      <c r="AB757">
        <v>-0.2</v>
      </c>
      <c r="AC757">
        <v>5.0999999999999996</v>
      </c>
      <c r="AE757">
        <v>1.1000000000000001</v>
      </c>
      <c r="AF757">
        <v>47</v>
      </c>
      <c r="AG757">
        <v>75</v>
      </c>
      <c r="AH757">
        <v>0.5</v>
      </c>
      <c r="AI757">
        <v>0</v>
      </c>
      <c r="AJ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-0.6</v>
      </c>
      <c r="AS757">
        <v>4.5999999999999996</v>
      </c>
      <c r="AT757">
        <v>-6.9</v>
      </c>
      <c r="AU757">
        <v>1.3</v>
      </c>
      <c r="AV757">
        <v>60</v>
      </c>
      <c r="AW757">
        <v>84</v>
      </c>
      <c r="AX757">
        <v>0</v>
      </c>
      <c r="AY757">
        <v>0</v>
      </c>
      <c r="AZ757">
        <v>0</v>
      </c>
      <c r="BA757">
        <v>3.6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4.5</v>
      </c>
      <c r="BI757">
        <v>9.6</v>
      </c>
      <c r="BJ757">
        <v>-0.9</v>
      </c>
      <c r="BK757">
        <v>1.5</v>
      </c>
      <c r="BL757">
        <v>7</v>
      </c>
      <c r="BM757">
        <v>45</v>
      </c>
      <c r="BN757">
        <v>0</v>
      </c>
      <c r="BO757">
        <v>0</v>
      </c>
      <c r="BP757">
        <v>0</v>
      </c>
      <c r="BQ757">
        <v>8.6999999999999993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-0.5</v>
      </c>
      <c r="BY757">
        <v>4.5</v>
      </c>
      <c r="CA757">
        <v>0.6</v>
      </c>
      <c r="CB757">
        <v>47</v>
      </c>
      <c r="CC757">
        <v>79</v>
      </c>
      <c r="CD757">
        <v>0</v>
      </c>
      <c r="CE757">
        <v>0</v>
      </c>
      <c r="CF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-0.1</v>
      </c>
      <c r="CO757">
        <v>4.5999999999999996</v>
      </c>
      <c r="CP757">
        <v>-6.4</v>
      </c>
      <c r="CQ757">
        <v>0.9</v>
      </c>
      <c r="CR757">
        <v>27</v>
      </c>
      <c r="CS757">
        <v>80</v>
      </c>
      <c r="CT757">
        <v>0</v>
      </c>
      <c r="CU757">
        <v>0</v>
      </c>
      <c r="CV757">
        <v>0</v>
      </c>
      <c r="CW757">
        <v>7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-0.3</v>
      </c>
      <c r="DE757">
        <v>3.6</v>
      </c>
      <c r="DF757">
        <v>-3.9</v>
      </c>
      <c r="DG757">
        <v>1.8</v>
      </c>
      <c r="DH757">
        <v>33</v>
      </c>
      <c r="DI757">
        <v>75</v>
      </c>
      <c r="DJ757">
        <v>0</v>
      </c>
      <c r="DK757">
        <v>0</v>
      </c>
      <c r="DL757">
        <v>0</v>
      </c>
      <c r="DM757">
        <v>5.6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3.3</v>
      </c>
      <c r="DV757">
        <v>-1.8</v>
      </c>
      <c r="DW757">
        <v>1.3</v>
      </c>
      <c r="DX757">
        <v>47</v>
      </c>
      <c r="DY757">
        <v>75</v>
      </c>
      <c r="DZ757">
        <v>0</v>
      </c>
      <c r="EA757">
        <v>0</v>
      </c>
      <c r="EB757" s="26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1.4</v>
      </c>
      <c r="EK757">
        <v>9.5</v>
      </c>
      <c r="EL757">
        <v>-5</v>
      </c>
      <c r="EM757">
        <v>0.8</v>
      </c>
      <c r="EN757">
        <v>0</v>
      </c>
      <c r="EO757">
        <v>72</v>
      </c>
      <c r="EP757">
        <v>0</v>
      </c>
      <c r="EQ757">
        <v>0</v>
      </c>
      <c r="ER757">
        <v>0</v>
      </c>
      <c r="ES757">
        <v>8.1999999999999993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0.1</v>
      </c>
      <c r="FA757">
        <v>4.5999999999999996</v>
      </c>
      <c r="FB757">
        <v>-3.2</v>
      </c>
      <c r="FC757">
        <v>0.9</v>
      </c>
      <c r="FD757">
        <v>47</v>
      </c>
      <c r="FE757">
        <v>84</v>
      </c>
      <c r="FF757">
        <v>0.5</v>
      </c>
      <c r="FG757">
        <v>0</v>
      </c>
      <c r="FH757">
        <v>0</v>
      </c>
      <c r="FI757">
        <v>5.2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3.4</v>
      </c>
      <c r="FR757">
        <v>-2.5</v>
      </c>
      <c r="FS757">
        <v>2.9</v>
      </c>
      <c r="FT757">
        <v>13</v>
      </c>
      <c r="FU757">
        <v>67</v>
      </c>
      <c r="FV757">
        <v>0</v>
      </c>
      <c r="FW757">
        <v>0</v>
      </c>
      <c r="FX757">
        <v>0</v>
      </c>
      <c r="FY757">
        <v>7.7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s="38">
        <v>2.8</v>
      </c>
      <c r="GG757" s="39">
        <v>13.5</v>
      </c>
    </row>
    <row r="758" spans="1:189" ht="15.75" thickBot="1">
      <c r="A758">
        <f t="shared" si="50"/>
        <v>757</v>
      </c>
      <c r="B758" s="16">
        <f t="shared" si="51"/>
        <v>27</v>
      </c>
      <c r="C758">
        <v>2015</v>
      </c>
      <c r="D758">
        <v>1</v>
      </c>
      <c r="E758">
        <f t="shared" si="52"/>
        <v>27</v>
      </c>
      <c r="F758" s="16">
        <v>2</v>
      </c>
      <c r="G758" s="16">
        <v>1</v>
      </c>
      <c r="H758" s="20">
        <v>1128</v>
      </c>
      <c r="I758" s="21">
        <v>429</v>
      </c>
      <c r="J758" s="51">
        <v>144</v>
      </c>
      <c r="K758" s="51">
        <v>230</v>
      </c>
      <c r="L758" s="51">
        <v>15</v>
      </c>
      <c r="M758" s="51">
        <v>33</v>
      </c>
      <c r="N758" s="51">
        <v>24</v>
      </c>
      <c r="O758" s="51">
        <v>65</v>
      </c>
      <c r="P758" s="51">
        <v>132</v>
      </c>
      <c r="Q758" s="51">
        <v>200</v>
      </c>
      <c r="R758" s="51">
        <v>11</v>
      </c>
      <c r="S758" s="51">
        <v>58</v>
      </c>
      <c r="T758" s="51">
        <v>50</v>
      </c>
      <c r="U758" s="51">
        <v>32</v>
      </c>
      <c r="V758" s="51">
        <v>54</v>
      </c>
      <c r="W758" s="51">
        <v>7</v>
      </c>
      <c r="X758" s="51">
        <v>5</v>
      </c>
      <c r="Y758" s="51">
        <v>5</v>
      </c>
      <c r="Z758">
        <v>44</v>
      </c>
      <c r="AA758">
        <v>83</v>
      </c>
      <c r="AB758">
        <v>-0.7</v>
      </c>
      <c r="AC758">
        <v>1.6</v>
      </c>
      <c r="AE758">
        <v>0.9</v>
      </c>
      <c r="AF758">
        <v>63</v>
      </c>
      <c r="AG758">
        <v>86</v>
      </c>
      <c r="AH758">
        <v>0</v>
      </c>
      <c r="AI758">
        <v>0</v>
      </c>
      <c r="AJ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-1.1000000000000001</v>
      </c>
      <c r="AS758">
        <v>3</v>
      </c>
      <c r="AT758">
        <v>-7.5</v>
      </c>
      <c r="AU758">
        <v>0.8</v>
      </c>
      <c r="AV758">
        <v>80</v>
      </c>
      <c r="AW758">
        <v>89</v>
      </c>
      <c r="AX758">
        <v>0</v>
      </c>
      <c r="AY758">
        <v>0</v>
      </c>
      <c r="AZ758">
        <v>0</v>
      </c>
      <c r="BA758">
        <v>0.5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2.1</v>
      </c>
      <c r="BI758">
        <v>8.4</v>
      </c>
      <c r="BJ758">
        <v>-2.9</v>
      </c>
      <c r="BK758">
        <v>2.7</v>
      </c>
      <c r="BL758">
        <v>67</v>
      </c>
      <c r="BM758">
        <v>68</v>
      </c>
      <c r="BN758">
        <v>0</v>
      </c>
      <c r="BO758">
        <v>0</v>
      </c>
      <c r="BP758">
        <v>0</v>
      </c>
      <c r="BQ758">
        <v>1.7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-1.7</v>
      </c>
      <c r="BY758">
        <v>3.2</v>
      </c>
      <c r="CA758">
        <v>0.9</v>
      </c>
      <c r="CB758">
        <v>63</v>
      </c>
      <c r="CC758">
        <v>86</v>
      </c>
      <c r="CD758">
        <v>0</v>
      </c>
      <c r="CE758">
        <v>0</v>
      </c>
      <c r="CF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-0.5</v>
      </c>
      <c r="CO758">
        <v>3.4</v>
      </c>
      <c r="CP758">
        <v>-6.8</v>
      </c>
      <c r="CQ758">
        <v>0.3</v>
      </c>
      <c r="CR758">
        <v>73</v>
      </c>
      <c r="CS758">
        <v>89</v>
      </c>
      <c r="CT758">
        <v>0</v>
      </c>
      <c r="CU758">
        <v>0</v>
      </c>
      <c r="CV758">
        <v>0</v>
      </c>
      <c r="CW758">
        <v>2.2000000000000002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-1.1000000000000001</v>
      </c>
      <c r="DE758">
        <v>0.9</v>
      </c>
      <c r="DF758">
        <v>-7.1</v>
      </c>
      <c r="DG758">
        <v>1.1000000000000001</v>
      </c>
      <c r="DH758">
        <v>77</v>
      </c>
      <c r="DI758">
        <v>85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-1</v>
      </c>
      <c r="DU758">
        <v>0.8</v>
      </c>
      <c r="DV758">
        <v>-6.7</v>
      </c>
      <c r="DW758">
        <v>0.9</v>
      </c>
      <c r="DX758">
        <v>60</v>
      </c>
      <c r="DY758">
        <v>90</v>
      </c>
      <c r="DZ758">
        <v>0</v>
      </c>
      <c r="EA758">
        <v>0</v>
      </c>
      <c r="EB758" s="26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1.8</v>
      </c>
      <c r="EK758">
        <v>9.1999999999999993</v>
      </c>
      <c r="EL758">
        <v>-5.5</v>
      </c>
      <c r="EM758">
        <v>0.9</v>
      </c>
      <c r="EN758">
        <v>57</v>
      </c>
      <c r="EO758">
        <v>72</v>
      </c>
      <c r="EP758">
        <v>0</v>
      </c>
      <c r="EQ758">
        <v>0</v>
      </c>
      <c r="ER758">
        <v>0</v>
      </c>
      <c r="ES758">
        <v>5.7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-0.8</v>
      </c>
      <c r="FA758">
        <v>2.2999999999999998</v>
      </c>
      <c r="FB758">
        <v>-7</v>
      </c>
      <c r="FC758">
        <v>0.7</v>
      </c>
      <c r="FD758">
        <v>90</v>
      </c>
      <c r="FE758">
        <v>92</v>
      </c>
      <c r="FF758">
        <v>0</v>
      </c>
      <c r="FG758">
        <v>0</v>
      </c>
      <c r="FH758">
        <v>0</v>
      </c>
      <c r="FI758">
        <v>0.3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-0.2</v>
      </c>
      <c r="FQ758">
        <v>4.2</v>
      </c>
      <c r="FR758">
        <v>-4</v>
      </c>
      <c r="FS758">
        <v>2.2000000000000002</v>
      </c>
      <c r="FT758">
        <v>67</v>
      </c>
      <c r="FU758">
        <v>74</v>
      </c>
      <c r="FV758">
        <v>0</v>
      </c>
      <c r="FW758">
        <v>0</v>
      </c>
      <c r="FX758">
        <v>0</v>
      </c>
      <c r="FY758">
        <v>2.4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s="38">
        <v>2.8</v>
      </c>
      <c r="GG758" s="39">
        <v>13.5</v>
      </c>
    </row>
    <row r="759" spans="1:189" ht="15.75" thickBot="1">
      <c r="A759">
        <f t="shared" si="50"/>
        <v>758</v>
      </c>
      <c r="B759" s="16">
        <f t="shared" si="51"/>
        <v>28</v>
      </c>
      <c r="C759">
        <v>2015</v>
      </c>
      <c r="D759">
        <v>1</v>
      </c>
      <c r="E759">
        <f t="shared" si="52"/>
        <v>28</v>
      </c>
      <c r="F759" s="16">
        <v>3</v>
      </c>
      <c r="G759" s="16">
        <v>1</v>
      </c>
      <c r="H759" s="18">
        <v>1153</v>
      </c>
      <c r="I759" s="19">
        <v>455</v>
      </c>
      <c r="J759" s="51">
        <v>144</v>
      </c>
      <c r="K759" s="51">
        <v>230</v>
      </c>
      <c r="L759" s="51">
        <v>15</v>
      </c>
      <c r="M759" s="51">
        <v>33</v>
      </c>
      <c r="N759" s="51">
        <v>24</v>
      </c>
      <c r="O759" s="51">
        <v>65</v>
      </c>
      <c r="P759" s="51">
        <v>132</v>
      </c>
      <c r="Q759" s="51">
        <v>200</v>
      </c>
      <c r="R759" s="51">
        <v>11</v>
      </c>
      <c r="S759" s="51">
        <v>58</v>
      </c>
      <c r="T759" s="51">
        <v>50</v>
      </c>
      <c r="U759" s="51">
        <v>32</v>
      </c>
      <c r="V759" s="51">
        <v>54</v>
      </c>
      <c r="W759" s="51">
        <v>7</v>
      </c>
      <c r="X759" s="51">
        <v>5</v>
      </c>
      <c r="Y759" s="51">
        <v>5</v>
      </c>
      <c r="Z759">
        <v>43</v>
      </c>
      <c r="AA759">
        <v>83</v>
      </c>
      <c r="AB759">
        <v>-0.6</v>
      </c>
      <c r="AC759">
        <v>5.7</v>
      </c>
      <c r="AE759">
        <v>1.6</v>
      </c>
      <c r="AF759">
        <v>23</v>
      </c>
      <c r="AG759">
        <v>80</v>
      </c>
      <c r="AH759">
        <v>0</v>
      </c>
      <c r="AI759">
        <v>0</v>
      </c>
      <c r="AJ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-1.7</v>
      </c>
      <c r="AS759">
        <v>6.6</v>
      </c>
      <c r="AT759">
        <v>-9.1</v>
      </c>
      <c r="AU759">
        <v>0.7</v>
      </c>
      <c r="AV759">
        <v>23</v>
      </c>
      <c r="AW759">
        <v>80</v>
      </c>
      <c r="AX759">
        <v>0</v>
      </c>
      <c r="AY759">
        <v>0</v>
      </c>
      <c r="AZ759">
        <v>0</v>
      </c>
      <c r="BA759">
        <v>6.9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3</v>
      </c>
      <c r="BI759">
        <v>10</v>
      </c>
      <c r="BJ759">
        <v>-4.3</v>
      </c>
      <c r="BK759">
        <v>3.5</v>
      </c>
      <c r="BL759">
        <v>17</v>
      </c>
      <c r="BM759">
        <v>50</v>
      </c>
      <c r="BN759">
        <v>0</v>
      </c>
      <c r="BO759">
        <v>0</v>
      </c>
      <c r="BP759">
        <v>0</v>
      </c>
      <c r="BQ759">
        <v>8.8000000000000007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-1.4</v>
      </c>
      <c r="BY759">
        <v>5.8</v>
      </c>
      <c r="CA759">
        <v>0.5</v>
      </c>
      <c r="CB759">
        <v>33</v>
      </c>
      <c r="CC759">
        <v>77</v>
      </c>
      <c r="CD759">
        <v>0</v>
      </c>
      <c r="CE759">
        <v>0</v>
      </c>
      <c r="CF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-0.3</v>
      </c>
      <c r="CO759">
        <v>6.2</v>
      </c>
      <c r="CP759">
        <v>-8</v>
      </c>
      <c r="CQ759">
        <v>0.9</v>
      </c>
      <c r="CR759">
        <v>50</v>
      </c>
      <c r="CS759">
        <v>75</v>
      </c>
      <c r="CT759">
        <v>0</v>
      </c>
      <c r="CU759">
        <v>0</v>
      </c>
      <c r="CV759">
        <v>0</v>
      </c>
      <c r="CW759">
        <v>6.5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0.2</v>
      </c>
      <c r="DE759">
        <v>5.4</v>
      </c>
      <c r="DF759">
        <v>-8</v>
      </c>
      <c r="DG759">
        <v>2.2000000000000002</v>
      </c>
      <c r="DH759">
        <v>3</v>
      </c>
      <c r="DI759">
        <v>70</v>
      </c>
      <c r="DJ759">
        <v>0</v>
      </c>
      <c r="DK759">
        <v>0</v>
      </c>
      <c r="DL759">
        <v>0</v>
      </c>
      <c r="DM759">
        <v>8.1999999999999993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-0.4</v>
      </c>
      <c r="DU759">
        <v>6.1</v>
      </c>
      <c r="DV759">
        <v>-7.3</v>
      </c>
      <c r="DW759">
        <v>1</v>
      </c>
      <c r="DX759">
        <v>3</v>
      </c>
      <c r="DY759">
        <v>79</v>
      </c>
      <c r="DZ759">
        <v>0</v>
      </c>
      <c r="EA759">
        <v>0</v>
      </c>
      <c r="EB759" s="26">
        <v>0</v>
      </c>
      <c r="EC759">
        <v>7.1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0.3</v>
      </c>
      <c r="EK759">
        <v>9.6999999999999993</v>
      </c>
      <c r="EL759">
        <v>-7.5</v>
      </c>
      <c r="EM759">
        <v>1.1000000000000001</v>
      </c>
      <c r="EN759">
        <v>0</v>
      </c>
      <c r="EO759">
        <v>71</v>
      </c>
      <c r="EP759">
        <v>0</v>
      </c>
      <c r="EQ759">
        <v>0</v>
      </c>
      <c r="ER759">
        <v>0</v>
      </c>
      <c r="ES759">
        <v>7.1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-0.3</v>
      </c>
      <c r="FA759">
        <v>6.6</v>
      </c>
      <c r="FB759">
        <v>-7.3</v>
      </c>
      <c r="FC759">
        <v>0.9</v>
      </c>
      <c r="FD759">
        <v>17</v>
      </c>
      <c r="FE759">
        <v>83</v>
      </c>
      <c r="FF759">
        <v>0</v>
      </c>
      <c r="FG759">
        <v>0</v>
      </c>
      <c r="FH759">
        <v>0</v>
      </c>
      <c r="FI759">
        <v>6.6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-0.7</v>
      </c>
      <c r="FQ759">
        <v>4.9000000000000004</v>
      </c>
      <c r="FR759">
        <v>-3.7</v>
      </c>
      <c r="FS759">
        <v>2.8</v>
      </c>
      <c r="FT759">
        <v>17</v>
      </c>
      <c r="FU759">
        <v>70</v>
      </c>
      <c r="FV759">
        <v>0</v>
      </c>
      <c r="FW759">
        <v>0</v>
      </c>
      <c r="FX759">
        <v>0</v>
      </c>
      <c r="FY759">
        <v>8.6999999999999993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s="38">
        <v>2.8</v>
      </c>
      <c r="GG759" s="39">
        <v>13.5</v>
      </c>
    </row>
    <row r="760" spans="1:189" ht="15.75" thickBot="1">
      <c r="A760">
        <f t="shared" si="50"/>
        <v>759</v>
      </c>
      <c r="B760" s="16">
        <f t="shared" si="51"/>
        <v>29</v>
      </c>
      <c r="C760">
        <v>2015</v>
      </c>
      <c r="D760">
        <v>1</v>
      </c>
      <c r="E760">
        <f t="shared" si="52"/>
        <v>29</v>
      </c>
      <c r="F760" s="16">
        <v>4</v>
      </c>
      <c r="G760" s="16">
        <v>1</v>
      </c>
      <c r="H760" s="20">
        <v>1202</v>
      </c>
      <c r="I760" s="21">
        <v>499</v>
      </c>
      <c r="J760" s="51">
        <v>144</v>
      </c>
      <c r="K760" s="51">
        <v>230</v>
      </c>
      <c r="L760" s="51">
        <v>15</v>
      </c>
      <c r="M760" s="51">
        <v>33</v>
      </c>
      <c r="N760" s="51">
        <v>24</v>
      </c>
      <c r="O760" s="52">
        <v>48</v>
      </c>
      <c r="P760" s="51">
        <v>132</v>
      </c>
      <c r="Q760" s="51">
        <v>200</v>
      </c>
      <c r="R760" s="52">
        <v>9</v>
      </c>
      <c r="S760" s="51">
        <v>58</v>
      </c>
      <c r="T760" s="51">
        <v>50</v>
      </c>
      <c r="U760" s="51">
        <v>32</v>
      </c>
      <c r="V760" s="51">
        <v>54</v>
      </c>
      <c r="W760" s="51">
        <v>7</v>
      </c>
      <c r="X760" s="51">
        <v>5</v>
      </c>
      <c r="Y760" s="51">
        <v>5</v>
      </c>
      <c r="Z760">
        <v>44</v>
      </c>
      <c r="AA760">
        <v>83</v>
      </c>
      <c r="AB760">
        <v>-0.3</v>
      </c>
      <c r="AC760">
        <v>1.7</v>
      </c>
      <c r="AE760">
        <v>0.1</v>
      </c>
      <c r="AF760">
        <v>93</v>
      </c>
      <c r="AG760">
        <v>91</v>
      </c>
      <c r="AH760">
        <v>0</v>
      </c>
      <c r="AI760">
        <v>0</v>
      </c>
      <c r="AJ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1.6</v>
      </c>
      <c r="AS760">
        <v>4.8</v>
      </c>
      <c r="AT760">
        <v>-7.5</v>
      </c>
      <c r="AU760">
        <v>2</v>
      </c>
      <c r="AV760">
        <v>97</v>
      </c>
      <c r="AW760">
        <v>89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5.0999999999999996</v>
      </c>
      <c r="BI760">
        <v>8.1999999999999993</v>
      </c>
      <c r="BJ760">
        <v>-4.5999999999999996</v>
      </c>
      <c r="BK760">
        <v>2.9</v>
      </c>
      <c r="BL760">
        <v>90</v>
      </c>
      <c r="BM760">
        <v>69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-0.4</v>
      </c>
      <c r="BY760">
        <v>1.9</v>
      </c>
      <c r="CA760">
        <v>0.7</v>
      </c>
      <c r="CB760">
        <v>97</v>
      </c>
      <c r="CC760">
        <v>88</v>
      </c>
      <c r="CD760">
        <v>0</v>
      </c>
      <c r="CE760">
        <v>0</v>
      </c>
      <c r="CF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0.6</v>
      </c>
      <c r="CO760">
        <v>2.6</v>
      </c>
      <c r="CP760">
        <v>-7</v>
      </c>
      <c r="CQ760">
        <v>1</v>
      </c>
      <c r="CR760">
        <v>100</v>
      </c>
      <c r="CS760">
        <v>91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2.2999999999999998</v>
      </c>
      <c r="DE760">
        <v>5.3</v>
      </c>
      <c r="DF760">
        <v>-3.3</v>
      </c>
      <c r="DG760">
        <v>2.7</v>
      </c>
      <c r="DH760">
        <v>93</v>
      </c>
      <c r="DI760">
        <v>65</v>
      </c>
      <c r="DJ760">
        <v>0</v>
      </c>
      <c r="DK760">
        <v>0</v>
      </c>
      <c r="DL760">
        <v>0</v>
      </c>
      <c r="DM760">
        <v>1.6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1.6</v>
      </c>
      <c r="DU760">
        <v>2.7</v>
      </c>
      <c r="DV760">
        <v>-5.2</v>
      </c>
      <c r="DW760">
        <v>1.9</v>
      </c>
      <c r="DX760">
        <v>93</v>
      </c>
      <c r="DY760">
        <v>79</v>
      </c>
      <c r="DZ760">
        <v>0</v>
      </c>
      <c r="EA760">
        <v>0</v>
      </c>
      <c r="EB760" s="26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1.8</v>
      </c>
      <c r="EK760">
        <v>3.7</v>
      </c>
      <c r="EL760">
        <v>-5.5</v>
      </c>
      <c r="EM760">
        <v>1.6</v>
      </c>
      <c r="EN760">
        <v>100</v>
      </c>
      <c r="EO760">
        <v>91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0.2</v>
      </c>
      <c r="FA760">
        <v>2.2999999999999998</v>
      </c>
      <c r="FB760">
        <v>-6.7</v>
      </c>
      <c r="FC760">
        <v>1</v>
      </c>
      <c r="FD760">
        <v>100</v>
      </c>
      <c r="FE760">
        <v>89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0.5</v>
      </c>
      <c r="FQ760">
        <v>2.4</v>
      </c>
      <c r="FR760">
        <v>-7</v>
      </c>
      <c r="FS760">
        <v>3.2</v>
      </c>
      <c r="FT760">
        <v>100</v>
      </c>
      <c r="FU760">
        <v>85</v>
      </c>
      <c r="FV760">
        <v>0</v>
      </c>
      <c r="FW760">
        <v>0</v>
      </c>
      <c r="FX760">
        <v>0</v>
      </c>
      <c r="FY760">
        <v>0.8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s="38">
        <v>2.8</v>
      </c>
      <c r="GG760" s="39">
        <v>13.5</v>
      </c>
    </row>
    <row r="761" spans="1:189" ht="15.75" thickBot="1">
      <c r="A761">
        <f t="shared" si="50"/>
        <v>760</v>
      </c>
      <c r="B761" s="16">
        <f t="shared" si="51"/>
        <v>30</v>
      </c>
      <c r="C761">
        <v>2015</v>
      </c>
      <c r="D761">
        <v>1</v>
      </c>
      <c r="E761">
        <f t="shared" si="52"/>
        <v>30</v>
      </c>
      <c r="F761" s="16">
        <v>5</v>
      </c>
      <c r="G761" s="16">
        <v>1</v>
      </c>
      <c r="H761" s="18">
        <v>1615</v>
      </c>
      <c r="I761" s="19">
        <v>729</v>
      </c>
      <c r="J761" s="51">
        <v>144</v>
      </c>
      <c r="K761" s="51">
        <v>230</v>
      </c>
      <c r="L761" s="51">
        <v>15</v>
      </c>
      <c r="M761" s="51">
        <v>33</v>
      </c>
      <c r="N761" s="51">
        <v>24</v>
      </c>
      <c r="O761" s="52">
        <v>48</v>
      </c>
      <c r="P761" s="51">
        <v>132</v>
      </c>
      <c r="Q761" s="51">
        <v>200</v>
      </c>
      <c r="R761" s="52">
        <v>9</v>
      </c>
      <c r="S761" s="51">
        <v>58</v>
      </c>
      <c r="T761" s="53">
        <v>200</v>
      </c>
      <c r="U761" s="51">
        <v>32</v>
      </c>
      <c r="V761" s="51">
        <v>54</v>
      </c>
      <c r="W761" s="51">
        <v>7</v>
      </c>
      <c r="X761" s="51">
        <v>5</v>
      </c>
      <c r="Y761" s="53">
        <v>26</v>
      </c>
      <c r="Z761">
        <v>49</v>
      </c>
      <c r="AA761">
        <v>93</v>
      </c>
      <c r="AB761">
        <v>1.7</v>
      </c>
      <c r="AC761">
        <v>4.9000000000000004</v>
      </c>
      <c r="AE761">
        <v>2.6</v>
      </c>
      <c r="AF761">
        <v>100</v>
      </c>
      <c r="AG761">
        <v>93</v>
      </c>
      <c r="AH761">
        <v>0.6</v>
      </c>
      <c r="AI761">
        <v>0</v>
      </c>
      <c r="AJ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0.7</v>
      </c>
      <c r="AS761">
        <v>3.1</v>
      </c>
      <c r="AT761">
        <v>0.3</v>
      </c>
      <c r="AU761">
        <v>3.9</v>
      </c>
      <c r="AV761">
        <v>100</v>
      </c>
      <c r="AW761">
        <v>94</v>
      </c>
      <c r="AX761">
        <v>5.4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5.2</v>
      </c>
      <c r="BI761">
        <v>10.1</v>
      </c>
      <c r="BJ761">
        <v>4.5999999999999996</v>
      </c>
      <c r="BK761">
        <v>4.4000000000000004</v>
      </c>
      <c r="BL761">
        <v>97</v>
      </c>
      <c r="BM761">
        <v>88</v>
      </c>
      <c r="BN761">
        <v>14.8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0.2</v>
      </c>
      <c r="BY761">
        <v>2</v>
      </c>
      <c r="CA761">
        <v>1.3</v>
      </c>
      <c r="CB761">
        <v>100</v>
      </c>
      <c r="CC761">
        <v>97</v>
      </c>
      <c r="CD761">
        <v>11.6</v>
      </c>
      <c r="CE761">
        <v>12</v>
      </c>
      <c r="CF761">
        <v>12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0.6</v>
      </c>
      <c r="CO761">
        <v>1.5</v>
      </c>
      <c r="CP761">
        <v>0.2</v>
      </c>
      <c r="CQ761">
        <v>1.1000000000000001</v>
      </c>
      <c r="CR761">
        <v>100</v>
      </c>
      <c r="CS761">
        <v>97</v>
      </c>
      <c r="CT761">
        <v>11</v>
      </c>
      <c r="CU761">
        <v>7</v>
      </c>
      <c r="CV761">
        <v>7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1.2</v>
      </c>
      <c r="DE761">
        <v>2.6</v>
      </c>
      <c r="DF761">
        <v>0.1</v>
      </c>
      <c r="DG761">
        <v>3.1</v>
      </c>
      <c r="DH761">
        <v>100</v>
      </c>
      <c r="DI761">
        <v>86</v>
      </c>
      <c r="DJ761">
        <v>2.1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0.7</v>
      </c>
      <c r="DU761">
        <v>2.6</v>
      </c>
      <c r="DV761">
        <v>-0.5</v>
      </c>
      <c r="DW761">
        <v>1.8</v>
      </c>
      <c r="DX761">
        <v>100</v>
      </c>
      <c r="DY761">
        <v>93</v>
      </c>
      <c r="DZ761">
        <v>0.2</v>
      </c>
      <c r="EA761">
        <v>0</v>
      </c>
      <c r="EB761" s="26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3.8</v>
      </c>
      <c r="EK761">
        <v>5.8</v>
      </c>
      <c r="EL761">
        <v>1.3</v>
      </c>
      <c r="EM761">
        <v>1.1000000000000001</v>
      </c>
      <c r="EN761">
        <v>100</v>
      </c>
      <c r="EO761">
        <v>93</v>
      </c>
      <c r="EP761">
        <v>17.7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1.1000000000000001</v>
      </c>
      <c r="FA761">
        <v>3.6</v>
      </c>
      <c r="FB761">
        <v>-0.7</v>
      </c>
      <c r="FC761">
        <v>0.5</v>
      </c>
      <c r="FD761">
        <v>100</v>
      </c>
      <c r="FE761">
        <v>98</v>
      </c>
      <c r="FF761">
        <v>1.2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0.1</v>
      </c>
      <c r="FQ761">
        <v>3.2</v>
      </c>
      <c r="FR761">
        <v>0.1</v>
      </c>
      <c r="FS761">
        <v>2.5</v>
      </c>
      <c r="FT761">
        <v>100</v>
      </c>
      <c r="FU761">
        <v>97</v>
      </c>
      <c r="FV761">
        <v>14</v>
      </c>
      <c r="FW761">
        <v>2</v>
      </c>
      <c r="FX761">
        <v>2</v>
      </c>
      <c r="FY761">
        <v>0.7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s="38">
        <v>2.8</v>
      </c>
      <c r="GG761" s="39">
        <v>13.5</v>
      </c>
    </row>
    <row r="762" spans="1:189" ht="15.75" thickBot="1">
      <c r="A762">
        <f t="shared" si="50"/>
        <v>761</v>
      </c>
      <c r="B762" s="16">
        <f t="shared" si="51"/>
        <v>31</v>
      </c>
      <c r="C762">
        <v>2015</v>
      </c>
      <c r="D762">
        <v>1</v>
      </c>
      <c r="E762">
        <f t="shared" si="52"/>
        <v>31</v>
      </c>
      <c r="F762" s="16">
        <v>6</v>
      </c>
      <c r="G762" s="16">
        <v>2</v>
      </c>
      <c r="H762" s="20">
        <v>1124</v>
      </c>
      <c r="I762" s="21">
        <v>426</v>
      </c>
      <c r="J762" s="51">
        <v>144</v>
      </c>
      <c r="K762" s="51">
        <v>230</v>
      </c>
      <c r="L762" s="51">
        <v>15</v>
      </c>
      <c r="M762" s="51">
        <v>33</v>
      </c>
      <c r="N762" s="51">
        <v>24</v>
      </c>
      <c r="O762" s="52">
        <v>48</v>
      </c>
      <c r="P762" s="51">
        <v>132</v>
      </c>
      <c r="Q762" s="51">
        <v>200</v>
      </c>
      <c r="R762" s="52">
        <v>9</v>
      </c>
      <c r="S762" s="51">
        <v>58</v>
      </c>
      <c r="T762" s="53">
        <v>215</v>
      </c>
      <c r="U762" s="51">
        <v>32</v>
      </c>
      <c r="V762" s="51">
        <v>54</v>
      </c>
      <c r="W762" s="51">
        <v>7</v>
      </c>
      <c r="X762" s="51">
        <v>5</v>
      </c>
      <c r="Y762" s="53">
        <v>26</v>
      </c>
      <c r="Z762" s="26">
        <v>39</v>
      </c>
      <c r="AA762">
        <v>74</v>
      </c>
      <c r="AB762">
        <v>1.2</v>
      </c>
      <c r="AC762">
        <v>7</v>
      </c>
      <c r="AE762">
        <v>0.7</v>
      </c>
      <c r="AF762">
        <v>40</v>
      </c>
      <c r="AG762">
        <v>76</v>
      </c>
      <c r="AH762">
        <v>10.8</v>
      </c>
      <c r="AI762">
        <v>0</v>
      </c>
      <c r="AJ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-1.3</v>
      </c>
      <c r="AS762">
        <v>6</v>
      </c>
      <c r="AT762">
        <v>-7.6</v>
      </c>
      <c r="AU762">
        <v>1.2</v>
      </c>
      <c r="AV762">
        <v>50</v>
      </c>
      <c r="AW762">
        <v>85</v>
      </c>
      <c r="AX762">
        <v>13.2</v>
      </c>
      <c r="AY762">
        <v>4</v>
      </c>
      <c r="AZ762">
        <v>4</v>
      </c>
      <c r="BA762">
        <v>7.6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4.7</v>
      </c>
      <c r="BI762">
        <v>11.1</v>
      </c>
      <c r="BJ762">
        <v>-0.5</v>
      </c>
      <c r="BK762">
        <v>2.9</v>
      </c>
      <c r="BL762">
        <v>37</v>
      </c>
      <c r="BM762">
        <v>77</v>
      </c>
      <c r="BN762">
        <v>29</v>
      </c>
      <c r="BO762">
        <v>0</v>
      </c>
      <c r="BP762">
        <v>0</v>
      </c>
      <c r="BQ762">
        <v>7.6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-2.2000000000000002</v>
      </c>
      <c r="BY762">
        <v>1</v>
      </c>
      <c r="CA762">
        <v>1.7</v>
      </c>
      <c r="CB762">
        <v>73</v>
      </c>
      <c r="CC762">
        <v>90</v>
      </c>
      <c r="CD762">
        <v>21.9</v>
      </c>
      <c r="CE762">
        <v>18</v>
      </c>
      <c r="CF762">
        <v>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0.5</v>
      </c>
      <c r="CO762">
        <v>3.8</v>
      </c>
      <c r="CP762">
        <v>-6.7</v>
      </c>
      <c r="CQ762">
        <v>0.9</v>
      </c>
      <c r="CR762">
        <v>80</v>
      </c>
      <c r="CS762">
        <v>90</v>
      </c>
      <c r="CT762">
        <v>28</v>
      </c>
      <c r="CU762">
        <v>15</v>
      </c>
      <c r="CV762">
        <v>9</v>
      </c>
      <c r="CW762">
        <v>3.8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-0.1</v>
      </c>
      <c r="DE762">
        <v>5.9</v>
      </c>
      <c r="DF762">
        <v>-4.8</v>
      </c>
      <c r="DG762">
        <v>2.2999999999999998</v>
      </c>
      <c r="DH762">
        <v>10</v>
      </c>
      <c r="DI762">
        <v>78</v>
      </c>
      <c r="DJ762">
        <v>17</v>
      </c>
      <c r="DK762">
        <v>2</v>
      </c>
      <c r="DL762">
        <v>2</v>
      </c>
      <c r="DM762">
        <v>8.3000000000000007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0.1</v>
      </c>
      <c r="DU762">
        <v>7</v>
      </c>
      <c r="DV762">
        <v>-5.7</v>
      </c>
      <c r="DW762">
        <v>1.5</v>
      </c>
      <c r="DX762">
        <v>23</v>
      </c>
      <c r="DY762">
        <v>85</v>
      </c>
      <c r="DZ762">
        <v>13</v>
      </c>
      <c r="EA762">
        <v>1</v>
      </c>
      <c r="EB762" s="26">
        <v>1</v>
      </c>
      <c r="EC762">
        <v>6.5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3.7</v>
      </c>
      <c r="EK762">
        <v>8.6</v>
      </c>
      <c r="EL762">
        <v>-4</v>
      </c>
      <c r="EM762">
        <v>0.6</v>
      </c>
      <c r="EN762">
        <v>43</v>
      </c>
      <c r="EO762">
        <v>85</v>
      </c>
      <c r="EP762">
        <v>19.7</v>
      </c>
      <c r="EQ762">
        <v>0</v>
      </c>
      <c r="ER762">
        <v>0</v>
      </c>
      <c r="ES762">
        <v>4.4000000000000004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1.1000000000000001</v>
      </c>
      <c r="FA762">
        <v>6.8</v>
      </c>
      <c r="FB762">
        <v>-7.3</v>
      </c>
      <c r="FC762">
        <v>0.5</v>
      </c>
      <c r="FD762">
        <v>53</v>
      </c>
      <c r="FE762">
        <v>90</v>
      </c>
      <c r="FF762">
        <v>17.7</v>
      </c>
      <c r="FG762">
        <v>4</v>
      </c>
      <c r="FH762">
        <v>4</v>
      </c>
      <c r="FI762">
        <v>6.1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-0.5</v>
      </c>
      <c r="FQ762">
        <v>4.8</v>
      </c>
      <c r="FR762">
        <v>-10</v>
      </c>
      <c r="FS762">
        <v>1.9</v>
      </c>
      <c r="FT762">
        <v>77</v>
      </c>
      <c r="FU762">
        <v>93</v>
      </c>
      <c r="FV762">
        <v>23.1</v>
      </c>
      <c r="FW762">
        <v>12</v>
      </c>
      <c r="FX762">
        <v>11</v>
      </c>
      <c r="FY762">
        <v>6.5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s="38">
        <v>2.8</v>
      </c>
      <c r="GG762" s="39">
        <v>13.5</v>
      </c>
    </row>
    <row r="763" spans="1:189" s="8" customFormat="1" ht="15.75" thickBot="1">
      <c r="A763" s="8">
        <f t="shared" si="50"/>
        <v>762</v>
      </c>
      <c r="B763" s="17">
        <f t="shared" si="51"/>
        <v>32</v>
      </c>
      <c r="C763" s="8">
        <v>2015</v>
      </c>
      <c r="D763" s="8">
        <v>2</v>
      </c>
      <c r="E763" s="8">
        <v>1</v>
      </c>
      <c r="F763" s="17">
        <v>7</v>
      </c>
      <c r="G763" s="17">
        <v>3</v>
      </c>
      <c r="H763" s="36">
        <v>953</v>
      </c>
      <c r="I763" s="29">
        <v>388</v>
      </c>
      <c r="J763" s="27">
        <v>112</v>
      </c>
      <c r="K763" s="27">
        <v>192</v>
      </c>
      <c r="L763" s="27">
        <v>17</v>
      </c>
      <c r="M763" s="27">
        <v>40</v>
      </c>
      <c r="N763" s="27">
        <v>14</v>
      </c>
      <c r="O763" s="27">
        <v>53</v>
      </c>
      <c r="P763" s="27">
        <v>135</v>
      </c>
      <c r="Q763" s="27">
        <v>242</v>
      </c>
      <c r="R763" s="27">
        <v>14</v>
      </c>
      <c r="S763" s="27">
        <v>88</v>
      </c>
      <c r="T763" s="27">
        <v>100</v>
      </c>
      <c r="U763" s="27">
        <v>52</v>
      </c>
      <c r="V763" s="27">
        <v>40</v>
      </c>
      <c r="W763" s="27">
        <v>8</v>
      </c>
      <c r="X763" s="27">
        <v>5</v>
      </c>
      <c r="Y763" s="27">
        <v>11</v>
      </c>
      <c r="Z763" s="26">
        <v>29</v>
      </c>
      <c r="AA763">
        <v>55</v>
      </c>
      <c r="AB763">
        <v>1</v>
      </c>
      <c r="AC763">
        <v>3.5</v>
      </c>
      <c r="AD763"/>
      <c r="AE763">
        <v>1.1000000000000001</v>
      </c>
      <c r="AF763">
        <v>100</v>
      </c>
      <c r="AG763">
        <v>85</v>
      </c>
      <c r="AH763">
        <v>0</v>
      </c>
      <c r="AI763">
        <v>0</v>
      </c>
      <c r="AJ763">
        <v>0</v>
      </c>
      <c r="AK763"/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-0.2</v>
      </c>
      <c r="AS763">
        <v>2.7</v>
      </c>
      <c r="AT763">
        <v>-5</v>
      </c>
      <c r="AU763">
        <v>1.6</v>
      </c>
      <c r="AV763">
        <v>100</v>
      </c>
      <c r="AW763">
        <v>95</v>
      </c>
      <c r="AX763">
        <v>0</v>
      </c>
      <c r="AY763">
        <v>3</v>
      </c>
      <c r="AZ763">
        <v>0</v>
      </c>
      <c r="BA763">
        <v>0.1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4.5</v>
      </c>
      <c r="BI763">
        <v>7.9</v>
      </c>
      <c r="BJ763">
        <v>0.1</v>
      </c>
      <c r="BK763">
        <v>1.4</v>
      </c>
      <c r="BL763">
        <v>87</v>
      </c>
      <c r="BM763">
        <v>78</v>
      </c>
      <c r="BN763">
        <v>0.4</v>
      </c>
      <c r="BO763">
        <v>0</v>
      </c>
      <c r="BP763">
        <v>0</v>
      </c>
      <c r="BQ763">
        <v>0.2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0.2</v>
      </c>
      <c r="BY763">
        <v>2.6</v>
      </c>
      <c r="BZ763"/>
      <c r="CA763">
        <v>2</v>
      </c>
      <c r="CB763">
        <v>100</v>
      </c>
      <c r="CC763">
        <v>91</v>
      </c>
      <c r="CD763">
        <v>0.9</v>
      </c>
      <c r="CE763">
        <v>18</v>
      </c>
      <c r="CF763">
        <v>1</v>
      </c>
      <c r="CG763"/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0.9</v>
      </c>
      <c r="CO763">
        <v>3</v>
      </c>
      <c r="CP763">
        <v>-3.3</v>
      </c>
      <c r="CQ763">
        <v>0.6</v>
      </c>
      <c r="CR763">
        <v>100</v>
      </c>
      <c r="CS763">
        <v>93</v>
      </c>
      <c r="CT763">
        <v>0.3</v>
      </c>
      <c r="CU763">
        <v>13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2.1</v>
      </c>
      <c r="DF763">
        <v>-5</v>
      </c>
      <c r="DG763">
        <v>2.6</v>
      </c>
      <c r="DH763">
        <v>83</v>
      </c>
      <c r="DI763">
        <v>88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0.3</v>
      </c>
      <c r="DU763">
        <v>3.3</v>
      </c>
      <c r="DV763">
        <v>-4.3</v>
      </c>
      <c r="DW763">
        <v>1.7</v>
      </c>
      <c r="DX763">
        <v>97</v>
      </c>
      <c r="DY763">
        <v>87</v>
      </c>
      <c r="DZ763">
        <v>0</v>
      </c>
      <c r="EA763">
        <v>0</v>
      </c>
      <c r="EB763" s="26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3.4</v>
      </c>
      <c r="EK763">
        <v>6.5</v>
      </c>
      <c r="EL763">
        <v>-1.8</v>
      </c>
      <c r="EM763">
        <v>1.5</v>
      </c>
      <c r="EN763">
        <v>97</v>
      </c>
      <c r="EO763">
        <v>83</v>
      </c>
      <c r="EP763">
        <v>0.5</v>
      </c>
      <c r="EQ763">
        <v>0</v>
      </c>
      <c r="ER763">
        <v>0</v>
      </c>
      <c r="ES763">
        <v>0.1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1.1000000000000001</v>
      </c>
      <c r="FA763">
        <v>3.6</v>
      </c>
      <c r="FB763">
        <v>-3.5</v>
      </c>
      <c r="FC763">
        <v>0.7</v>
      </c>
      <c r="FD763">
        <v>100</v>
      </c>
      <c r="FE763">
        <v>95</v>
      </c>
      <c r="FF763">
        <v>0</v>
      </c>
      <c r="FG763">
        <v>2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0.1</v>
      </c>
      <c r="FQ763">
        <v>1.4</v>
      </c>
      <c r="FR763">
        <v>-1.7</v>
      </c>
      <c r="FS763">
        <v>3</v>
      </c>
      <c r="FT763">
        <v>100</v>
      </c>
      <c r="FU763">
        <v>96</v>
      </c>
      <c r="FV763">
        <v>0.1</v>
      </c>
      <c r="FW763">
        <v>10</v>
      </c>
      <c r="FX763">
        <v>0</v>
      </c>
      <c r="FY763">
        <v>0.7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s="38">
        <v>2.8</v>
      </c>
      <c r="GG763" s="37">
        <v>13.3</v>
      </c>
    </row>
    <row r="764" spans="1:189" ht="15.75" thickBot="1">
      <c r="A764">
        <f t="shared" si="50"/>
        <v>763</v>
      </c>
      <c r="B764" s="16">
        <f t="shared" si="51"/>
        <v>33</v>
      </c>
      <c r="C764">
        <v>2015</v>
      </c>
      <c r="D764">
        <v>2</v>
      </c>
      <c r="E764">
        <f>1+E763</f>
        <v>2</v>
      </c>
      <c r="F764" s="16">
        <v>1</v>
      </c>
      <c r="G764" s="16">
        <v>1</v>
      </c>
      <c r="H764" s="20">
        <v>1227</v>
      </c>
      <c r="I764" s="21">
        <v>528</v>
      </c>
      <c r="J764" s="51">
        <v>112</v>
      </c>
      <c r="K764" s="51">
        <v>192</v>
      </c>
      <c r="L764" s="51">
        <v>17</v>
      </c>
      <c r="M764" s="51">
        <v>40</v>
      </c>
      <c r="N764" s="51">
        <v>14</v>
      </c>
      <c r="O764" s="51">
        <v>53</v>
      </c>
      <c r="P764" s="51">
        <v>135</v>
      </c>
      <c r="Q764" s="51">
        <v>242</v>
      </c>
      <c r="R764" s="51">
        <v>14</v>
      </c>
      <c r="S764" s="51">
        <v>88</v>
      </c>
      <c r="T764" s="51">
        <v>100</v>
      </c>
      <c r="U764" s="51">
        <v>52</v>
      </c>
      <c r="V764" s="51">
        <v>40</v>
      </c>
      <c r="W764" s="51">
        <v>8</v>
      </c>
      <c r="X764" s="51">
        <v>5</v>
      </c>
      <c r="Y764" s="53">
        <v>11</v>
      </c>
      <c r="Z764">
        <v>44</v>
      </c>
      <c r="AA764">
        <v>80</v>
      </c>
      <c r="AB764">
        <v>0.3</v>
      </c>
      <c r="AC764">
        <v>5</v>
      </c>
      <c r="AE764">
        <v>0.5</v>
      </c>
      <c r="AF764">
        <v>33</v>
      </c>
      <c r="AG764">
        <v>91</v>
      </c>
      <c r="AH764">
        <v>2.6</v>
      </c>
      <c r="AI764">
        <v>3</v>
      </c>
      <c r="AJ764">
        <v>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-3.5</v>
      </c>
      <c r="AS764">
        <v>3.6</v>
      </c>
      <c r="AT764">
        <v>-8.4</v>
      </c>
      <c r="AU764">
        <v>1</v>
      </c>
      <c r="AV764">
        <v>53</v>
      </c>
      <c r="AW764">
        <v>91</v>
      </c>
      <c r="AX764">
        <v>1.6</v>
      </c>
      <c r="AY764">
        <v>5</v>
      </c>
      <c r="AZ764">
        <v>2</v>
      </c>
      <c r="BA764">
        <v>5.3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1.7</v>
      </c>
      <c r="BI764">
        <v>8</v>
      </c>
      <c r="BJ764">
        <v>-1.4</v>
      </c>
      <c r="BK764">
        <v>2.9</v>
      </c>
      <c r="BL764">
        <v>20</v>
      </c>
      <c r="BM764">
        <v>84</v>
      </c>
      <c r="BN764">
        <v>15.3</v>
      </c>
      <c r="BO764">
        <v>0</v>
      </c>
      <c r="BP764">
        <v>0</v>
      </c>
      <c r="BQ764">
        <v>7.1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-4</v>
      </c>
      <c r="BY764">
        <v>1.6</v>
      </c>
      <c r="CA764">
        <v>1.7</v>
      </c>
      <c r="CB764">
        <v>73</v>
      </c>
      <c r="CC764">
        <v>89</v>
      </c>
      <c r="CD764">
        <v>1.7</v>
      </c>
      <c r="CE764">
        <v>14</v>
      </c>
      <c r="CF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-0.3</v>
      </c>
      <c r="CO764">
        <v>2.4</v>
      </c>
      <c r="CP764">
        <v>-1.7</v>
      </c>
      <c r="CQ764">
        <v>0.7</v>
      </c>
      <c r="CR764">
        <v>80</v>
      </c>
      <c r="CS764">
        <v>92</v>
      </c>
      <c r="CT764">
        <v>6.7</v>
      </c>
      <c r="CU764">
        <v>16</v>
      </c>
      <c r="CV764">
        <v>4</v>
      </c>
      <c r="CW764">
        <v>3.3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-1.6</v>
      </c>
      <c r="DE764">
        <v>4.8</v>
      </c>
      <c r="DF764">
        <v>-9.8000000000000007</v>
      </c>
      <c r="DG764">
        <v>1.9</v>
      </c>
      <c r="DH764">
        <v>67</v>
      </c>
      <c r="DI764">
        <v>84</v>
      </c>
      <c r="DJ764">
        <v>4.2</v>
      </c>
      <c r="DK764">
        <v>5</v>
      </c>
      <c r="DL764">
        <v>5</v>
      </c>
      <c r="DM764">
        <v>3.8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-1</v>
      </c>
      <c r="DU764">
        <v>5.9</v>
      </c>
      <c r="DV764">
        <v>-4.7</v>
      </c>
      <c r="DW764">
        <v>0.5</v>
      </c>
      <c r="DX764">
        <v>50</v>
      </c>
      <c r="DY764">
        <v>92</v>
      </c>
      <c r="DZ764">
        <v>4.4000000000000004</v>
      </c>
      <c r="EA764">
        <v>3</v>
      </c>
      <c r="EB764" s="26">
        <v>3</v>
      </c>
      <c r="EC764">
        <v>5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1.3</v>
      </c>
      <c r="EK764">
        <v>8.1999999999999993</v>
      </c>
      <c r="EL764">
        <v>-4.7</v>
      </c>
      <c r="EM764">
        <v>1.1000000000000001</v>
      </c>
      <c r="EN764">
        <v>30</v>
      </c>
      <c r="EO764">
        <v>85</v>
      </c>
      <c r="EP764">
        <v>0.6</v>
      </c>
      <c r="EQ764">
        <v>0</v>
      </c>
      <c r="ER764">
        <v>0</v>
      </c>
      <c r="ES764">
        <v>3.8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0.9</v>
      </c>
      <c r="FA764">
        <v>6.2</v>
      </c>
      <c r="FB764">
        <v>-2</v>
      </c>
      <c r="FC764">
        <v>1.1000000000000001</v>
      </c>
      <c r="FD764">
        <v>70</v>
      </c>
      <c r="FE764">
        <v>91</v>
      </c>
      <c r="FF764">
        <v>2.5</v>
      </c>
      <c r="FG764">
        <v>3</v>
      </c>
      <c r="FH764">
        <v>3</v>
      </c>
      <c r="FI764">
        <v>3.2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-2.9</v>
      </c>
      <c r="FQ764">
        <v>4.2</v>
      </c>
      <c r="FR764">
        <v>-11.5</v>
      </c>
      <c r="FS764">
        <v>1.4</v>
      </c>
      <c r="FT764">
        <v>90</v>
      </c>
      <c r="FU764">
        <v>90</v>
      </c>
      <c r="FV764">
        <v>6.5</v>
      </c>
      <c r="FW764">
        <v>18</v>
      </c>
      <c r="FX764">
        <v>9</v>
      </c>
      <c r="FY764">
        <v>6.4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s="38">
        <v>2.8</v>
      </c>
      <c r="GG764" s="39">
        <v>13.3</v>
      </c>
    </row>
    <row r="765" spans="1:189" ht="15.75" thickBot="1">
      <c r="A765">
        <f t="shared" si="50"/>
        <v>764</v>
      </c>
      <c r="B765" s="16">
        <f t="shared" si="51"/>
        <v>34</v>
      </c>
      <c r="C765">
        <v>2015</v>
      </c>
      <c r="D765">
        <v>2</v>
      </c>
      <c r="E765">
        <f t="shared" ref="E765:E790" si="53">1+E764</f>
        <v>3</v>
      </c>
      <c r="F765" s="16">
        <v>2</v>
      </c>
      <c r="G765" s="16">
        <v>1</v>
      </c>
      <c r="H765" s="18">
        <v>1271</v>
      </c>
      <c r="I765" s="19">
        <v>530</v>
      </c>
      <c r="J765" s="51">
        <v>112</v>
      </c>
      <c r="K765" s="51">
        <v>192</v>
      </c>
      <c r="L765" s="51">
        <v>17</v>
      </c>
      <c r="M765" s="51">
        <v>40</v>
      </c>
      <c r="N765" s="51">
        <v>14</v>
      </c>
      <c r="O765" s="51">
        <v>53</v>
      </c>
      <c r="P765" s="51">
        <v>135</v>
      </c>
      <c r="Q765" s="51">
        <v>242</v>
      </c>
      <c r="R765" s="51">
        <v>14</v>
      </c>
      <c r="S765" s="51">
        <v>88</v>
      </c>
      <c r="T765" s="51">
        <v>100</v>
      </c>
      <c r="U765" s="51">
        <v>52</v>
      </c>
      <c r="V765" s="51">
        <v>40</v>
      </c>
      <c r="W765" s="51">
        <v>8</v>
      </c>
      <c r="X765" s="51">
        <v>5</v>
      </c>
      <c r="Y765" s="51">
        <v>5</v>
      </c>
      <c r="Z765">
        <v>44</v>
      </c>
      <c r="AA765">
        <v>80</v>
      </c>
      <c r="AB765">
        <v>-1.2</v>
      </c>
      <c r="AC765">
        <v>0.3</v>
      </c>
      <c r="AE765">
        <v>0.7</v>
      </c>
      <c r="AF765">
        <v>100</v>
      </c>
      <c r="AG765">
        <v>97</v>
      </c>
      <c r="AH765">
        <v>0</v>
      </c>
      <c r="AI765">
        <v>0</v>
      </c>
      <c r="AJ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-3.2</v>
      </c>
      <c r="AS765">
        <v>-1.1000000000000001</v>
      </c>
      <c r="AT765">
        <v>-11.3</v>
      </c>
      <c r="AU765">
        <v>0.7</v>
      </c>
      <c r="AV765">
        <v>83</v>
      </c>
      <c r="AW765">
        <v>99</v>
      </c>
      <c r="AX765">
        <v>0</v>
      </c>
      <c r="AY765">
        <v>5</v>
      </c>
      <c r="AZ765">
        <v>0</v>
      </c>
      <c r="BA765">
        <v>0.1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3.5</v>
      </c>
      <c r="BI765">
        <v>7.2</v>
      </c>
      <c r="BJ765">
        <v>-2.6</v>
      </c>
      <c r="BK765">
        <v>2.5</v>
      </c>
      <c r="BL765">
        <v>73</v>
      </c>
      <c r="BM765">
        <v>86</v>
      </c>
      <c r="BN765">
        <v>0</v>
      </c>
      <c r="BO765">
        <v>0</v>
      </c>
      <c r="BP765">
        <v>0</v>
      </c>
      <c r="BQ765">
        <v>0.4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-2.5</v>
      </c>
      <c r="BY765">
        <v>-0.9</v>
      </c>
      <c r="CA765">
        <v>0</v>
      </c>
      <c r="CB765">
        <v>97</v>
      </c>
      <c r="CC765">
        <v>95</v>
      </c>
      <c r="CD765">
        <v>0</v>
      </c>
      <c r="CE765">
        <v>12</v>
      </c>
      <c r="CF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-1.3</v>
      </c>
      <c r="CO765">
        <v>-0.7</v>
      </c>
      <c r="CP765">
        <v>-5.3</v>
      </c>
      <c r="CQ765">
        <v>0.7</v>
      </c>
      <c r="CR765">
        <v>100</v>
      </c>
      <c r="CS765">
        <v>98</v>
      </c>
      <c r="CT765">
        <v>0</v>
      </c>
      <c r="CU765">
        <v>16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-0.9</v>
      </c>
      <c r="DE765">
        <v>1.7</v>
      </c>
      <c r="DF765">
        <v>-8.8000000000000007</v>
      </c>
      <c r="DG765">
        <v>1.4</v>
      </c>
      <c r="DH765">
        <v>87</v>
      </c>
      <c r="DI765">
        <v>86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-1.1000000000000001</v>
      </c>
      <c r="DU765">
        <v>-0.2</v>
      </c>
      <c r="DV765">
        <v>-5</v>
      </c>
      <c r="DW765">
        <v>1.1000000000000001</v>
      </c>
      <c r="DX765">
        <v>100</v>
      </c>
      <c r="DY765">
        <v>95</v>
      </c>
      <c r="DZ765">
        <v>0</v>
      </c>
      <c r="EA765">
        <v>1</v>
      </c>
      <c r="EB765" s="26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1.2</v>
      </c>
      <c r="EK765">
        <v>5</v>
      </c>
      <c r="EL765">
        <v>-4.3</v>
      </c>
      <c r="EM765">
        <v>1.4</v>
      </c>
      <c r="EN765">
        <v>93</v>
      </c>
      <c r="EO765">
        <v>96</v>
      </c>
      <c r="EP765">
        <v>0</v>
      </c>
      <c r="EQ765">
        <v>0</v>
      </c>
      <c r="ER765">
        <v>0</v>
      </c>
      <c r="ES765">
        <v>0.3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-1</v>
      </c>
      <c r="FA765">
        <v>0.3</v>
      </c>
      <c r="FB765">
        <v>-6.5</v>
      </c>
      <c r="FC765">
        <v>0.8</v>
      </c>
      <c r="FD765">
        <v>87</v>
      </c>
      <c r="FE765">
        <v>99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-3.6</v>
      </c>
      <c r="FQ765">
        <v>-0.8</v>
      </c>
      <c r="FR765">
        <v>-9.5</v>
      </c>
      <c r="FS765">
        <v>1.5</v>
      </c>
      <c r="FT765">
        <v>100</v>
      </c>
      <c r="FU765">
        <v>98</v>
      </c>
      <c r="FV765">
        <v>0</v>
      </c>
      <c r="FW765">
        <v>13</v>
      </c>
      <c r="FX765">
        <v>0</v>
      </c>
      <c r="FY765">
        <v>0.8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s="38">
        <v>2.8</v>
      </c>
      <c r="GG765" s="39">
        <v>13.3</v>
      </c>
    </row>
    <row r="766" spans="1:189" ht="15.75" thickBot="1">
      <c r="A766">
        <f t="shared" si="50"/>
        <v>765</v>
      </c>
      <c r="B766" s="16">
        <f t="shared" si="51"/>
        <v>35</v>
      </c>
      <c r="C766">
        <v>2015</v>
      </c>
      <c r="D766">
        <v>2</v>
      </c>
      <c r="E766">
        <f t="shared" si="53"/>
        <v>4</v>
      </c>
      <c r="F766" s="16">
        <v>3</v>
      </c>
      <c r="G766" s="16">
        <v>1</v>
      </c>
      <c r="H766" s="20">
        <v>1219</v>
      </c>
      <c r="I766" s="21">
        <v>444</v>
      </c>
      <c r="J766" s="51">
        <v>112</v>
      </c>
      <c r="K766" s="51">
        <v>192</v>
      </c>
      <c r="L766" s="51">
        <v>17</v>
      </c>
      <c r="M766" s="51">
        <v>40</v>
      </c>
      <c r="N766" s="51">
        <v>14</v>
      </c>
      <c r="O766" s="51">
        <v>53</v>
      </c>
      <c r="P766" s="51">
        <v>135</v>
      </c>
      <c r="Q766" s="51">
        <v>242</v>
      </c>
      <c r="R766" s="51">
        <v>14</v>
      </c>
      <c r="S766" s="51">
        <v>88</v>
      </c>
      <c r="T766" s="51">
        <v>100</v>
      </c>
      <c r="U766" s="51">
        <v>52</v>
      </c>
      <c r="V766" s="51">
        <v>40</v>
      </c>
      <c r="W766" s="51">
        <v>8</v>
      </c>
      <c r="X766" s="51">
        <v>5</v>
      </c>
      <c r="Y766" s="51">
        <v>5</v>
      </c>
      <c r="Z766">
        <v>44</v>
      </c>
      <c r="AA766">
        <v>80</v>
      </c>
      <c r="AB766">
        <v>0.5</v>
      </c>
      <c r="AC766">
        <v>1.6</v>
      </c>
      <c r="AE766">
        <v>1.7</v>
      </c>
      <c r="AF766">
        <v>100</v>
      </c>
      <c r="AG766">
        <v>95</v>
      </c>
      <c r="AH766">
        <v>3.9</v>
      </c>
      <c r="AI766">
        <v>6</v>
      </c>
      <c r="AJ766">
        <v>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0.8</v>
      </c>
      <c r="AS766">
        <v>2.1</v>
      </c>
      <c r="AT766">
        <v>-1.5</v>
      </c>
      <c r="AU766">
        <v>1.4</v>
      </c>
      <c r="AV766">
        <v>100</v>
      </c>
      <c r="AW766">
        <v>90</v>
      </c>
      <c r="AX766">
        <v>3.3</v>
      </c>
      <c r="AY766">
        <v>10</v>
      </c>
      <c r="AZ766">
        <v>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6.9</v>
      </c>
      <c r="BI766">
        <v>9</v>
      </c>
      <c r="BJ766">
        <v>-2.1</v>
      </c>
      <c r="BK766">
        <v>2.7</v>
      </c>
      <c r="BL766">
        <v>80</v>
      </c>
      <c r="BM766">
        <v>58</v>
      </c>
      <c r="BN766">
        <v>5</v>
      </c>
      <c r="BO766">
        <v>0</v>
      </c>
      <c r="BP766">
        <v>0</v>
      </c>
      <c r="BQ766">
        <v>0.2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-0.7</v>
      </c>
      <c r="BY766">
        <v>3</v>
      </c>
      <c r="CA766">
        <v>1.2</v>
      </c>
      <c r="CB766">
        <v>70</v>
      </c>
      <c r="CC766">
        <v>92</v>
      </c>
      <c r="CD766">
        <v>2.2999999999999998</v>
      </c>
      <c r="CE766">
        <v>15</v>
      </c>
      <c r="CF766">
        <v>4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0.8</v>
      </c>
      <c r="CO766">
        <v>2.8</v>
      </c>
      <c r="CP766">
        <v>-2.1</v>
      </c>
      <c r="CQ766">
        <v>0.7</v>
      </c>
      <c r="CR766">
        <v>100</v>
      </c>
      <c r="CS766">
        <v>94</v>
      </c>
      <c r="CT766">
        <v>9.5</v>
      </c>
      <c r="CU766">
        <v>28</v>
      </c>
      <c r="CV766">
        <v>12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0.2</v>
      </c>
      <c r="DE766">
        <v>1.5</v>
      </c>
      <c r="DF766">
        <v>-3.9</v>
      </c>
      <c r="DG766">
        <v>3.1</v>
      </c>
      <c r="DH766">
        <v>90</v>
      </c>
      <c r="DI766">
        <v>80</v>
      </c>
      <c r="DJ766">
        <v>1.1000000000000001</v>
      </c>
      <c r="DK766">
        <v>1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0.9</v>
      </c>
      <c r="DU766">
        <v>1.9</v>
      </c>
      <c r="DV766">
        <v>-0.6</v>
      </c>
      <c r="DW766">
        <v>2.4</v>
      </c>
      <c r="DX766">
        <v>100</v>
      </c>
      <c r="DY766">
        <v>83</v>
      </c>
      <c r="DZ766">
        <v>0.9</v>
      </c>
      <c r="EA766">
        <v>1</v>
      </c>
      <c r="EB766" s="26">
        <v>1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6.1</v>
      </c>
      <c r="EK766">
        <v>8.3000000000000007</v>
      </c>
      <c r="EL766">
        <v>-3.8</v>
      </c>
      <c r="EM766">
        <v>4</v>
      </c>
      <c r="EN766">
        <v>83</v>
      </c>
      <c r="EO766">
        <v>59</v>
      </c>
      <c r="EP766">
        <v>0.2</v>
      </c>
      <c r="EQ766">
        <v>0</v>
      </c>
      <c r="ER766">
        <v>0</v>
      </c>
      <c r="ES766">
        <v>0.2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0.5</v>
      </c>
      <c r="FA766">
        <v>1.1000000000000001</v>
      </c>
      <c r="FB766">
        <v>-1.2</v>
      </c>
      <c r="FC766">
        <v>1.2</v>
      </c>
      <c r="FD766">
        <v>100</v>
      </c>
      <c r="FE766">
        <v>99</v>
      </c>
      <c r="FF766">
        <v>3.2</v>
      </c>
      <c r="FG766">
        <v>4</v>
      </c>
      <c r="FH766">
        <v>4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0.1</v>
      </c>
      <c r="FQ766">
        <v>1.1000000000000001</v>
      </c>
      <c r="FR766">
        <v>-3.4</v>
      </c>
      <c r="FS766">
        <v>5</v>
      </c>
      <c r="FT766">
        <v>100</v>
      </c>
      <c r="FU766">
        <v>92</v>
      </c>
      <c r="FV766">
        <v>11.3</v>
      </c>
      <c r="FW766">
        <v>27</v>
      </c>
      <c r="FX766">
        <v>15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0</v>
      </c>
      <c r="GE766">
        <v>0</v>
      </c>
      <c r="GF766" s="38">
        <v>2.8</v>
      </c>
      <c r="GG766" s="39">
        <v>13.3</v>
      </c>
    </row>
    <row r="767" spans="1:189" ht="15.75" thickBot="1">
      <c r="A767">
        <f t="shared" si="50"/>
        <v>766</v>
      </c>
      <c r="B767" s="16">
        <f t="shared" si="51"/>
        <v>36</v>
      </c>
      <c r="C767">
        <v>2015</v>
      </c>
      <c r="D767">
        <v>2</v>
      </c>
      <c r="E767">
        <f t="shared" si="53"/>
        <v>5</v>
      </c>
      <c r="F767" s="16">
        <v>4</v>
      </c>
      <c r="G767" s="16">
        <v>1</v>
      </c>
      <c r="H767" s="18">
        <v>1421</v>
      </c>
      <c r="I767" s="19">
        <v>625</v>
      </c>
      <c r="J767" s="51">
        <v>112</v>
      </c>
      <c r="K767" s="51">
        <v>192</v>
      </c>
      <c r="L767" s="51">
        <v>17</v>
      </c>
      <c r="M767" s="51">
        <v>40</v>
      </c>
      <c r="N767" s="51">
        <v>14</v>
      </c>
      <c r="O767" s="51">
        <v>53</v>
      </c>
      <c r="P767" s="51">
        <v>135</v>
      </c>
      <c r="Q767" s="51">
        <v>242</v>
      </c>
      <c r="R767" s="51">
        <v>14</v>
      </c>
      <c r="S767" s="51">
        <v>88</v>
      </c>
      <c r="T767" s="51">
        <v>100</v>
      </c>
      <c r="U767" s="51">
        <v>52</v>
      </c>
      <c r="V767" s="51">
        <v>40</v>
      </c>
      <c r="W767" s="51">
        <v>8</v>
      </c>
      <c r="X767" s="51">
        <v>5</v>
      </c>
      <c r="Y767" s="51">
        <v>5</v>
      </c>
      <c r="Z767">
        <v>44</v>
      </c>
      <c r="AA767">
        <v>80</v>
      </c>
      <c r="AB767">
        <v>0.2</v>
      </c>
      <c r="AC767">
        <v>0.6</v>
      </c>
      <c r="AE767">
        <v>2.8</v>
      </c>
      <c r="AF767">
        <v>100</v>
      </c>
      <c r="AG767">
        <v>91</v>
      </c>
      <c r="AH767">
        <v>3.5</v>
      </c>
      <c r="AI767">
        <v>4</v>
      </c>
      <c r="AJ767">
        <v>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-0.7</v>
      </c>
      <c r="AS767">
        <v>1.2</v>
      </c>
      <c r="AT767">
        <v>-1.4</v>
      </c>
      <c r="AU767">
        <v>1.9</v>
      </c>
      <c r="AV767">
        <v>100</v>
      </c>
      <c r="AW767">
        <v>93</v>
      </c>
      <c r="AX767">
        <v>0.4</v>
      </c>
      <c r="AY767">
        <v>9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5.4</v>
      </c>
      <c r="BI767">
        <v>7</v>
      </c>
      <c r="BJ767">
        <v>3.3</v>
      </c>
      <c r="BK767">
        <v>3.3</v>
      </c>
      <c r="BL767">
        <v>97</v>
      </c>
      <c r="BM767">
        <v>55</v>
      </c>
      <c r="BN767">
        <v>1.6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-1</v>
      </c>
      <c r="BY767">
        <v>0.5</v>
      </c>
      <c r="CA767">
        <v>0.4</v>
      </c>
      <c r="CB767">
        <v>100</v>
      </c>
      <c r="CC767">
        <v>93</v>
      </c>
      <c r="CD767">
        <v>2.5</v>
      </c>
      <c r="CE767">
        <v>15</v>
      </c>
      <c r="CF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0.1</v>
      </c>
      <c r="CO767">
        <v>1</v>
      </c>
      <c r="CP767">
        <v>-1.4</v>
      </c>
      <c r="CQ767">
        <v>3.6</v>
      </c>
      <c r="CR767">
        <v>100</v>
      </c>
      <c r="CS767">
        <v>88</v>
      </c>
      <c r="CT767">
        <v>2.5</v>
      </c>
      <c r="CU767">
        <v>22</v>
      </c>
      <c r="CV767">
        <v>2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-0.8</v>
      </c>
      <c r="DE767">
        <v>0.7</v>
      </c>
      <c r="DF767">
        <v>-1.8</v>
      </c>
      <c r="DG767">
        <v>5.7</v>
      </c>
      <c r="DH767">
        <v>100</v>
      </c>
      <c r="DI767">
        <v>83</v>
      </c>
      <c r="DJ767">
        <v>0</v>
      </c>
      <c r="DK767">
        <v>1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0.2</v>
      </c>
      <c r="DU767">
        <v>0.7</v>
      </c>
      <c r="DV767">
        <v>-0.7</v>
      </c>
      <c r="DW767">
        <v>3.9</v>
      </c>
      <c r="DX767">
        <v>100</v>
      </c>
      <c r="DY767">
        <v>77</v>
      </c>
      <c r="DZ767">
        <v>0</v>
      </c>
      <c r="EA767">
        <v>0</v>
      </c>
      <c r="EB767" s="26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5.3</v>
      </c>
      <c r="EK767">
        <v>6.2</v>
      </c>
      <c r="EL767">
        <v>2.5</v>
      </c>
      <c r="EM767">
        <v>8.3000000000000007</v>
      </c>
      <c r="EN767">
        <v>97</v>
      </c>
      <c r="EO767">
        <v>53</v>
      </c>
      <c r="EP767">
        <v>0.2</v>
      </c>
      <c r="EQ767">
        <v>0</v>
      </c>
      <c r="ER767">
        <v>0</v>
      </c>
      <c r="ES767">
        <v>0</v>
      </c>
      <c r="ET767">
        <v>1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-0.5</v>
      </c>
      <c r="FA767">
        <v>0.5</v>
      </c>
      <c r="FB767">
        <v>-1</v>
      </c>
      <c r="FC767">
        <v>3.4</v>
      </c>
      <c r="FD767">
        <v>100</v>
      </c>
      <c r="FE767">
        <v>98</v>
      </c>
      <c r="FF767">
        <v>4.7</v>
      </c>
      <c r="FG767">
        <v>4</v>
      </c>
      <c r="FH767">
        <v>2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-1.7</v>
      </c>
      <c r="FQ767">
        <v>0.2</v>
      </c>
      <c r="FR767">
        <v>-2.5</v>
      </c>
      <c r="FS767">
        <v>8.6999999999999993</v>
      </c>
      <c r="FT767">
        <v>100</v>
      </c>
      <c r="FU767">
        <v>91</v>
      </c>
      <c r="FV767">
        <v>3.1</v>
      </c>
      <c r="FW767">
        <v>25</v>
      </c>
      <c r="FX767">
        <v>3</v>
      </c>
      <c r="FY767">
        <v>0.4</v>
      </c>
      <c r="FZ767">
        <v>1</v>
      </c>
      <c r="GA767">
        <v>1</v>
      </c>
      <c r="GB767">
        <v>0</v>
      </c>
      <c r="GC767">
        <v>0</v>
      </c>
      <c r="GD767">
        <v>0</v>
      </c>
      <c r="GE767">
        <v>0</v>
      </c>
      <c r="GF767" s="38">
        <v>2.8</v>
      </c>
      <c r="GG767" s="39">
        <v>13.3</v>
      </c>
    </row>
    <row r="768" spans="1:189" ht="15.75" thickBot="1">
      <c r="A768">
        <f t="shared" si="50"/>
        <v>767</v>
      </c>
      <c r="B768" s="16">
        <f t="shared" si="51"/>
        <v>37</v>
      </c>
      <c r="C768">
        <v>2015</v>
      </c>
      <c r="D768">
        <v>2</v>
      </c>
      <c r="E768">
        <f t="shared" si="53"/>
        <v>6</v>
      </c>
      <c r="F768" s="16">
        <v>5</v>
      </c>
      <c r="G768" s="16">
        <v>1</v>
      </c>
      <c r="H768" s="20">
        <v>1963</v>
      </c>
      <c r="I768" s="21">
        <v>986</v>
      </c>
      <c r="J768" s="51">
        <v>112</v>
      </c>
      <c r="K768" s="51">
        <v>192</v>
      </c>
      <c r="L768" s="52">
        <v>8</v>
      </c>
      <c r="M768" s="52">
        <v>21</v>
      </c>
      <c r="N768" s="51">
        <v>14</v>
      </c>
      <c r="O768" s="52">
        <v>39</v>
      </c>
      <c r="P768" s="52">
        <v>95</v>
      </c>
      <c r="Q768" s="52">
        <v>149</v>
      </c>
      <c r="R768" s="52">
        <v>7</v>
      </c>
      <c r="S768" s="52">
        <v>37</v>
      </c>
      <c r="T768" s="52">
        <v>44</v>
      </c>
      <c r="U768" s="52">
        <v>25</v>
      </c>
      <c r="V768" s="52">
        <v>19</v>
      </c>
      <c r="W768" s="52">
        <v>4</v>
      </c>
      <c r="X768" s="52">
        <v>2</v>
      </c>
      <c r="Y768" s="51">
        <v>5</v>
      </c>
      <c r="Z768">
        <v>49</v>
      </c>
      <c r="AA768">
        <v>89</v>
      </c>
      <c r="AB768">
        <v>-1.2</v>
      </c>
      <c r="AC768">
        <v>0.3</v>
      </c>
      <c r="AE768">
        <v>2.4</v>
      </c>
      <c r="AF768">
        <v>100</v>
      </c>
      <c r="AG768">
        <v>95</v>
      </c>
      <c r="AH768">
        <v>15.6</v>
      </c>
      <c r="AI768">
        <v>15</v>
      </c>
      <c r="AJ768">
        <v>13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-1</v>
      </c>
      <c r="AS768">
        <v>2</v>
      </c>
      <c r="AT768">
        <v>-1.5</v>
      </c>
      <c r="AU768">
        <v>3.2</v>
      </c>
      <c r="AV768">
        <v>100</v>
      </c>
      <c r="AW768">
        <v>87</v>
      </c>
      <c r="AX768">
        <v>4.7</v>
      </c>
      <c r="AY768">
        <v>13</v>
      </c>
      <c r="AZ768">
        <v>5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4.4000000000000004</v>
      </c>
      <c r="BI768">
        <v>6.5</v>
      </c>
      <c r="BJ768">
        <v>4.0999999999999996</v>
      </c>
      <c r="BK768">
        <v>9.3000000000000007</v>
      </c>
      <c r="BL768">
        <v>90</v>
      </c>
      <c r="BM768">
        <v>52</v>
      </c>
      <c r="BN768">
        <v>0.3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-0.6</v>
      </c>
      <c r="BY768">
        <v>2.7</v>
      </c>
      <c r="CA768">
        <v>2.5</v>
      </c>
      <c r="CB768">
        <v>97</v>
      </c>
      <c r="CC768">
        <v>84</v>
      </c>
      <c r="CD768">
        <v>1.3</v>
      </c>
      <c r="CE768">
        <v>16</v>
      </c>
      <c r="CF768">
        <v>3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-0.2</v>
      </c>
      <c r="CO768">
        <v>1</v>
      </c>
      <c r="CP768">
        <v>-0.2</v>
      </c>
      <c r="CQ768">
        <v>0.3</v>
      </c>
      <c r="CR768">
        <v>100</v>
      </c>
      <c r="CS768">
        <v>86</v>
      </c>
      <c r="CT768">
        <v>1.8</v>
      </c>
      <c r="CU768">
        <v>25</v>
      </c>
      <c r="CV768">
        <v>3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-0.9</v>
      </c>
      <c r="DE768">
        <v>0.4</v>
      </c>
      <c r="DF768">
        <v>-1.4</v>
      </c>
      <c r="DG768">
        <v>6.5</v>
      </c>
      <c r="DH768">
        <v>100</v>
      </c>
      <c r="DI768">
        <v>70</v>
      </c>
      <c r="DJ768">
        <v>0.9</v>
      </c>
      <c r="DK768">
        <v>4</v>
      </c>
      <c r="DL768">
        <v>3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-0.1</v>
      </c>
      <c r="DU768">
        <v>0.9</v>
      </c>
      <c r="DV768">
        <v>-0.8</v>
      </c>
      <c r="DW768">
        <v>6.6</v>
      </c>
      <c r="DX768">
        <v>100</v>
      </c>
      <c r="DY768">
        <v>63</v>
      </c>
      <c r="DZ768">
        <v>0.4</v>
      </c>
      <c r="EA768">
        <v>0</v>
      </c>
      <c r="EB768" s="26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4.5</v>
      </c>
      <c r="EK768">
        <v>7.4</v>
      </c>
      <c r="EL768">
        <v>4.5</v>
      </c>
      <c r="EM768">
        <v>8.5</v>
      </c>
      <c r="EN768">
        <v>100</v>
      </c>
      <c r="EO768">
        <v>53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-1.7</v>
      </c>
      <c r="FA768">
        <v>-0.4</v>
      </c>
      <c r="FB768">
        <v>-1.2</v>
      </c>
      <c r="FC768">
        <v>2.2999999999999998</v>
      </c>
      <c r="FD768">
        <v>100</v>
      </c>
      <c r="FE768">
        <v>99</v>
      </c>
      <c r="FF768">
        <v>22.6</v>
      </c>
      <c r="FG768">
        <v>34</v>
      </c>
      <c r="FH768">
        <v>33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-2.7</v>
      </c>
      <c r="FQ768">
        <v>-1.5</v>
      </c>
      <c r="FR768">
        <v>-2.5</v>
      </c>
      <c r="FS768">
        <v>7.3</v>
      </c>
      <c r="FT768">
        <v>100</v>
      </c>
      <c r="FU768">
        <v>95</v>
      </c>
      <c r="FV768">
        <v>1.2</v>
      </c>
      <c r="FW768">
        <v>29</v>
      </c>
      <c r="FX768">
        <v>8</v>
      </c>
      <c r="FY768">
        <v>0.4</v>
      </c>
      <c r="FZ768">
        <v>1</v>
      </c>
      <c r="GA768">
        <v>1</v>
      </c>
      <c r="GB768">
        <v>0</v>
      </c>
      <c r="GC768">
        <v>0</v>
      </c>
      <c r="GD768">
        <v>0</v>
      </c>
      <c r="GE768">
        <v>0</v>
      </c>
      <c r="GF768" s="38">
        <v>2.8</v>
      </c>
      <c r="GG768" s="39">
        <v>13.3</v>
      </c>
    </row>
    <row r="769" spans="1:189" ht="15.75" thickBot="1">
      <c r="A769">
        <f t="shared" si="50"/>
        <v>768</v>
      </c>
      <c r="B769" s="16">
        <f t="shared" si="51"/>
        <v>38</v>
      </c>
      <c r="C769">
        <v>2015</v>
      </c>
      <c r="D769">
        <v>2</v>
      </c>
      <c r="E769">
        <f t="shared" si="53"/>
        <v>7</v>
      </c>
      <c r="F769" s="16">
        <v>6</v>
      </c>
      <c r="G769" s="16">
        <v>2</v>
      </c>
      <c r="H769" s="18">
        <v>1222</v>
      </c>
      <c r="I769" s="19">
        <v>538</v>
      </c>
      <c r="J769" s="51">
        <v>112</v>
      </c>
      <c r="K769" s="51">
        <v>192</v>
      </c>
      <c r="L769" s="52">
        <v>8</v>
      </c>
      <c r="M769" s="52">
        <v>21</v>
      </c>
      <c r="N769" s="51">
        <v>14</v>
      </c>
      <c r="O769" s="52">
        <v>39</v>
      </c>
      <c r="P769" s="52">
        <v>95</v>
      </c>
      <c r="Q769" s="52">
        <v>149</v>
      </c>
      <c r="R769" s="52">
        <v>7</v>
      </c>
      <c r="S769" s="52">
        <v>37</v>
      </c>
      <c r="T769" s="52">
        <v>44</v>
      </c>
      <c r="U769" s="52">
        <v>25</v>
      </c>
      <c r="V769" s="52">
        <v>19</v>
      </c>
      <c r="W769" s="52">
        <v>4</v>
      </c>
      <c r="X769" s="52">
        <v>2</v>
      </c>
      <c r="Y769" s="51">
        <v>5</v>
      </c>
      <c r="Z769" s="26">
        <v>39</v>
      </c>
      <c r="AA769">
        <v>71</v>
      </c>
      <c r="AB769">
        <v>-5</v>
      </c>
      <c r="AC769">
        <v>0.5</v>
      </c>
      <c r="AE769">
        <v>1.4</v>
      </c>
      <c r="AF769">
        <v>67</v>
      </c>
      <c r="AG769">
        <v>72</v>
      </c>
      <c r="AH769">
        <v>20.5</v>
      </c>
      <c r="AI769">
        <v>35</v>
      </c>
      <c r="AJ769">
        <v>20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-7.3</v>
      </c>
      <c r="AS769">
        <v>0.7</v>
      </c>
      <c r="AT769">
        <v>-3.7</v>
      </c>
      <c r="AU769">
        <v>1.9</v>
      </c>
      <c r="AV769">
        <v>67</v>
      </c>
      <c r="AW769">
        <v>77</v>
      </c>
      <c r="AX769">
        <v>2.6</v>
      </c>
      <c r="AY769">
        <v>16</v>
      </c>
      <c r="AZ769">
        <v>4</v>
      </c>
      <c r="BA769">
        <v>1.1000000000000001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4.3</v>
      </c>
      <c r="BI769">
        <v>7</v>
      </c>
      <c r="BJ769">
        <v>3.3</v>
      </c>
      <c r="BK769">
        <v>3.2</v>
      </c>
      <c r="BL769">
        <v>60</v>
      </c>
      <c r="BM769">
        <v>44</v>
      </c>
      <c r="BN769">
        <v>0</v>
      </c>
      <c r="BO769">
        <v>0</v>
      </c>
      <c r="BP769">
        <v>0</v>
      </c>
      <c r="BQ769">
        <v>2.2999999999999998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-5.2</v>
      </c>
      <c r="BY769">
        <v>1.9</v>
      </c>
      <c r="CA769">
        <v>1.3</v>
      </c>
      <c r="CB769">
        <v>53</v>
      </c>
      <c r="CC769">
        <v>71</v>
      </c>
      <c r="CD769">
        <v>0</v>
      </c>
      <c r="CE769">
        <v>15</v>
      </c>
      <c r="CF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-2.5</v>
      </c>
      <c r="CO769">
        <v>2</v>
      </c>
      <c r="CP769">
        <v>-2.5</v>
      </c>
      <c r="CQ769">
        <v>1.7</v>
      </c>
      <c r="CR769">
        <v>60</v>
      </c>
      <c r="CS769">
        <v>76</v>
      </c>
      <c r="CT769">
        <v>0.4</v>
      </c>
      <c r="CU769">
        <v>23</v>
      </c>
      <c r="CV769">
        <v>0</v>
      </c>
      <c r="CW769">
        <v>1.7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-4.3</v>
      </c>
      <c r="DE769">
        <v>0.3</v>
      </c>
      <c r="DF769">
        <v>-3.2</v>
      </c>
      <c r="DG769">
        <v>2</v>
      </c>
      <c r="DH769">
        <v>60</v>
      </c>
      <c r="DI769">
        <v>72</v>
      </c>
      <c r="DJ769">
        <v>0.4</v>
      </c>
      <c r="DK769">
        <v>4</v>
      </c>
      <c r="DL769">
        <v>1</v>
      </c>
      <c r="DM769">
        <v>2.2000000000000002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-2.5</v>
      </c>
      <c r="DU769">
        <v>1.8</v>
      </c>
      <c r="DV769">
        <v>-2.8</v>
      </c>
      <c r="DW769">
        <v>2.2000000000000002</v>
      </c>
      <c r="DX769">
        <v>60</v>
      </c>
      <c r="DY769">
        <v>69</v>
      </c>
      <c r="DZ769">
        <v>0</v>
      </c>
      <c r="EA769">
        <v>0</v>
      </c>
      <c r="EB769" s="26">
        <v>0</v>
      </c>
      <c r="EC769">
        <v>2.2999999999999998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2.7</v>
      </c>
      <c r="EK769">
        <v>4.5999999999999996</v>
      </c>
      <c r="EL769">
        <v>2.6</v>
      </c>
      <c r="EM769">
        <v>5.2</v>
      </c>
      <c r="EN769">
        <v>43</v>
      </c>
      <c r="EO769">
        <v>45</v>
      </c>
      <c r="EP769">
        <v>0</v>
      </c>
      <c r="EQ769">
        <v>0</v>
      </c>
      <c r="ER769">
        <v>0</v>
      </c>
      <c r="ES769">
        <v>1.6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-3.4</v>
      </c>
      <c r="FA769">
        <v>-0.2</v>
      </c>
      <c r="FB769">
        <v>-3</v>
      </c>
      <c r="FC769">
        <v>1</v>
      </c>
      <c r="FD769">
        <v>67</v>
      </c>
      <c r="FE769">
        <v>90</v>
      </c>
      <c r="FF769">
        <v>18.899999999999999</v>
      </c>
      <c r="FG769">
        <v>49</v>
      </c>
      <c r="FH769">
        <v>19</v>
      </c>
      <c r="FI769">
        <v>0.3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-3.2</v>
      </c>
      <c r="FQ769">
        <v>-0.7</v>
      </c>
      <c r="FR769">
        <v>-4.5</v>
      </c>
      <c r="FS769">
        <v>6.4</v>
      </c>
      <c r="FT769">
        <v>57</v>
      </c>
      <c r="FU769">
        <v>70</v>
      </c>
      <c r="FV769">
        <v>4.7</v>
      </c>
      <c r="FW769">
        <v>31</v>
      </c>
      <c r="FX769">
        <v>13</v>
      </c>
      <c r="FY769">
        <v>4.0999999999999996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 s="38">
        <v>2.8</v>
      </c>
      <c r="GG769" s="39">
        <v>13.3</v>
      </c>
    </row>
    <row r="770" spans="1:189" ht="15.75" thickBot="1">
      <c r="A770">
        <f t="shared" si="50"/>
        <v>769</v>
      </c>
      <c r="B770" s="16">
        <f t="shared" si="51"/>
        <v>39</v>
      </c>
      <c r="C770">
        <v>2015</v>
      </c>
      <c r="D770">
        <v>2</v>
      </c>
      <c r="E770">
        <f t="shared" si="53"/>
        <v>8</v>
      </c>
      <c r="F770" s="16">
        <v>7</v>
      </c>
      <c r="G770" s="16">
        <v>3</v>
      </c>
      <c r="H770" s="20">
        <v>1203</v>
      </c>
      <c r="I770" s="21">
        <v>568</v>
      </c>
      <c r="J770" s="51">
        <v>112</v>
      </c>
      <c r="K770" s="51">
        <v>192</v>
      </c>
      <c r="L770" s="52">
        <v>8</v>
      </c>
      <c r="M770" s="52">
        <v>21</v>
      </c>
      <c r="N770" s="51">
        <v>14</v>
      </c>
      <c r="O770" s="52">
        <v>39</v>
      </c>
      <c r="P770" s="52">
        <v>95</v>
      </c>
      <c r="Q770" s="52">
        <v>149</v>
      </c>
      <c r="R770" s="52">
        <v>7</v>
      </c>
      <c r="S770" s="52">
        <v>37</v>
      </c>
      <c r="T770" s="52">
        <v>44</v>
      </c>
      <c r="U770" s="52">
        <v>25</v>
      </c>
      <c r="V770" s="52">
        <v>19</v>
      </c>
      <c r="W770" s="52">
        <v>4</v>
      </c>
      <c r="X770" s="52">
        <v>2</v>
      </c>
      <c r="Y770" s="51">
        <v>5</v>
      </c>
      <c r="Z770" s="26">
        <v>29</v>
      </c>
      <c r="AA770">
        <v>53</v>
      </c>
      <c r="AB770">
        <v>-4</v>
      </c>
      <c r="AC770">
        <v>1.1000000000000001</v>
      </c>
      <c r="AE770">
        <v>1.3</v>
      </c>
      <c r="AF770">
        <v>57</v>
      </c>
      <c r="AG770">
        <v>68</v>
      </c>
      <c r="AH770">
        <v>0</v>
      </c>
      <c r="AI770">
        <v>30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-4.5999999999999996</v>
      </c>
      <c r="AS770">
        <v>2</v>
      </c>
      <c r="AT770">
        <v>-19.899999999999999</v>
      </c>
      <c r="AU770">
        <v>2.1</v>
      </c>
      <c r="AV770">
        <v>73</v>
      </c>
      <c r="AW770">
        <v>87</v>
      </c>
      <c r="AX770">
        <v>0</v>
      </c>
      <c r="AY770">
        <v>14</v>
      </c>
      <c r="AZ770">
        <v>0</v>
      </c>
      <c r="BA770">
        <v>1.4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3.3</v>
      </c>
      <c r="BI770">
        <v>10.6</v>
      </c>
      <c r="BJ770">
        <v>-3.9</v>
      </c>
      <c r="BK770">
        <v>4.4000000000000004</v>
      </c>
      <c r="BL770">
        <v>43</v>
      </c>
      <c r="BM770">
        <v>57</v>
      </c>
      <c r="BN770">
        <v>0</v>
      </c>
      <c r="BO770">
        <v>0</v>
      </c>
      <c r="BP770">
        <v>0</v>
      </c>
      <c r="BQ770">
        <v>6.5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-3</v>
      </c>
      <c r="BY770">
        <v>3.2</v>
      </c>
      <c r="CA770">
        <v>3.2</v>
      </c>
      <c r="CB770">
        <v>73</v>
      </c>
      <c r="CC770">
        <v>64</v>
      </c>
      <c r="CD770">
        <v>0</v>
      </c>
      <c r="CE770">
        <v>14</v>
      </c>
      <c r="CF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-1.7</v>
      </c>
      <c r="CO770">
        <v>2.5</v>
      </c>
      <c r="CP770">
        <v>-14</v>
      </c>
      <c r="CQ770">
        <v>1.7</v>
      </c>
      <c r="CR770">
        <v>60</v>
      </c>
      <c r="CS770">
        <v>68</v>
      </c>
      <c r="CT770">
        <v>0</v>
      </c>
      <c r="CU770">
        <v>21</v>
      </c>
      <c r="CV770">
        <v>0</v>
      </c>
      <c r="CW770">
        <v>4.5999999999999996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-2.8</v>
      </c>
      <c r="DE770">
        <v>1.5</v>
      </c>
      <c r="DF770">
        <v>-13.1</v>
      </c>
      <c r="DG770">
        <v>3.8</v>
      </c>
      <c r="DH770">
        <v>73</v>
      </c>
      <c r="DI770">
        <v>70</v>
      </c>
      <c r="DJ770">
        <v>0</v>
      </c>
      <c r="DK770">
        <v>2</v>
      </c>
      <c r="DL770">
        <v>0</v>
      </c>
      <c r="DM770">
        <v>0.7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-2</v>
      </c>
      <c r="DU770">
        <v>3</v>
      </c>
      <c r="DV770">
        <v>-8.4</v>
      </c>
      <c r="DW770">
        <v>4.5999999999999996</v>
      </c>
      <c r="DX770">
        <v>50</v>
      </c>
      <c r="DY770">
        <v>73</v>
      </c>
      <c r="DZ770">
        <v>0</v>
      </c>
      <c r="EA770">
        <v>0</v>
      </c>
      <c r="EB770" s="26">
        <v>0</v>
      </c>
      <c r="EC770">
        <v>2.8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2</v>
      </c>
      <c r="EK770">
        <v>10.9</v>
      </c>
      <c r="EL770">
        <v>-7.1</v>
      </c>
      <c r="EM770">
        <v>3</v>
      </c>
      <c r="EN770">
        <v>43</v>
      </c>
      <c r="EO770">
        <v>52</v>
      </c>
      <c r="EP770">
        <v>0</v>
      </c>
      <c r="EQ770">
        <v>0</v>
      </c>
      <c r="ER770">
        <v>0</v>
      </c>
      <c r="ES770">
        <v>7</v>
      </c>
      <c r="ET770">
        <v>1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-3.9</v>
      </c>
      <c r="FA770">
        <v>-0.2</v>
      </c>
      <c r="FB770">
        <v>-15.7</v>
      </c>
      <c r="FC770">
        <v>1.1000000000000001</v>
      </c>
      <c r="FD770">
        <v>67</v>
      </c>
      <c r="FE770">
        <v>79</v>
      </c>
      <c r="FF770">
        <v>0</v>
      </c>
      <c r="FG770">
        <v>42</v>
      </c>
      <c r="FH770">
        <v>0</v>
      </c>
      <c r="FI770">
        <v>0.2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-4</v>
      </c>
      <c r="FQ770">
        <v>3.1</v>
      </c>
      <c r="FR770">
        <v>-15</v>
      </c>
      <c r="FS770">
        <v>1.6</v>
      </c>
      <c r="FT770">
        <v>63</v>
      </c>
      <c r="FU770">
        <v>70</v>
      </c>
      <c r="FV770">
        <v>0</v>
      </c>
      <c r="FW770">
        <v>29</v>
      </c>
      <c r="FX770">
        <v>0</v>
      </c>
      <c r="FY770">
        <v>4.5999999999999996</v>
      </c>
      <c r="FZ770">
        <v>1</v>
      </c>
      <c r="GA770">
        <v>0</v>
      </c>
      <c r="GB770">
        <v>0</v>
      </c>
      <c r="GC770">
        <v>0</v>
      </c>
      <c r="GD770">
        <v>0</v>
      </c>
      <c r="GE770">
        <v>0</v>
      </c>
      <c r="GF770" s="38">
        <v>2.8</v>
      </c>
      <c r="GG770" s="39">
        <v>13.3</v>
      </c>
    </row>
    <row r="771" spans="1:189" ht="15.75" thickBot="1">
      <c r="A771">
        <f t="shared" si="50"/>
        <v>770</v>
      </c>
      <c r="B771" s="16">
        <f t="shared" si="51"/>
        <v>40</v>
      </c>
      <c r="C771">
        <v>2015</v>
      </c>
      <c r="D771">
        <v>2</v>
      </c>
      <c r="E771">
        <f t="shared" si="53"/>
        <v>9</v>
      </c>
      <c r="F771" s="16">
        <v>1</v>
      </c>
      <c r="G771" s="16">
        <v>1</v>
      </c>
      <c r="H771" s="18">
        <v>1212</v>
      </c>
      <c r="I771" s="19">
        <v>482</v>
      </c>
      <c r="J771" s="51">
        <v>112</v>
      </c>
      <c r="K771" s="51">
        <v>192</v>
      </c>
      <c r="L771" s="52">
        <v>8</v>
      </c>
      <c r="M771" s="52">
        <v>21</v>
      </c>
      <c r="N771" s="51">
        <v>14</v>
      </c>
      <c r="O771" s="52">
        <v>39</v>
      </c>
      <c r="P771" s="52">
        <v>95</v>
      </c>
      <c r="Q771" s="52">
        <v>149</v>
      </c>
      <c r="R771" s="52">
        <v>7</v>
      </c>
      <c r="S771" s="52">
        <v>37</v>
      </c>
      <c r="T771" s="52">
        <v>44</v>
      </c>
      <c r="U771" s="52">
        <v>25</v>
      </c>
      <c r="V771" s="52">
        <v>19</v>
      </c>
      <c r="W771" s="52">
        <v>4</v>
      </c>
      <c r="X771" s="52">
        <v>2</v>
      </c>
      <c r="Y771" s="51">
        <v>5</v>
      </c>
      <c r="Z771">
        <v>44</v>
      </c>
      <c r="AA771">
        <v>80</v>
      </c>
      <c r="AB771">
        <v>-2.7</v>
      </c>
      <c r="AC771">
        <v>0</v>
      </c>
      <c r="AE771">
        <v>0.8</v>
      </c>
      <c r="AF771">
        <v>90</v>
      </c>
      <c r="AG771">
        <v>81</v>
      </c>
      <c r="AH771">
        <v>0.3</v>
      </c>
      <c r="AI771">
        <v>28</v>
      </c>
      <c r="AJ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-2.7</v>
      </c>
      <c r="AS771">
        <v>1.3</v>
      </c>
      <c r="AT771">
        <v>-13.6</v>
      </c>
      <c r="AU771">
        <v>2</v>
      </c>
      <c r="AV771">
        <v>97</v>
      </c>
      <c r="AW771">
        <v>84</v>
      </c>
      <c r="AX771">
        <v>0.1</v>
      </c>
      <c r="AY771">
        <v>13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1.3</v>
      </c>
      <c r="BI771">
        <v>6.5</v>
      </c>
      <c r="BJ771">
        <v>-1.9</v>
      </c>
      <c r="BK771">
        <v>2.4</v>
      </c>
      <c r="BL771">
        <v>27</v>
      </c>
      <c r="BM771">
        <v>56</v>
      </c>
      <c r="BN771">
        <v>0</v>
      </c>
      <c r="BO771">
        <v>0</v>
      </c>
      <c r="BP771">
        <v>0</v>
      </c>
      <c r="BQ771">
        <v>7.1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-2.1</v>
      </c>
      <c r="BY771">
        <v>0.4</v>
      </c>
      <c r="CA771">
        <v>1.3</v>
      </c>
      <c r="CB771">
        <v>90</v>
      </c>
      <c r="CC771">
        <v>68</v>
      </c>
      <c r="CD771">
        <v>0</v>
      </c>
      <c r="CE771">
        <v>13</v>
      </c>
      <c r="CF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-1.5</v>
      </c>
      <c r="CO771">
        <v>0.9</v>
      </c>
      <c r="CP771">
        <v>-8</v>
      </c>
      <c r="CQ771">
        <v>0.9</v>
      </c>
      <c r="CR771">
        <v>67</v>
      </c>
      <c r="CS771">
        <v>73</v>
      </c>
      <c r="CT771">
        <v>0</v>
      </c>
      <c r="CU771">
        <v>18</v>
      </c>
      <c r="CV771">
        <v>0</v>
      </c>
      <c r="CW771">
        <v>0.3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-1.9</v>
      </c>
      <c r="DE771">
        <v>0.1</v>
      </c>
      <c r="DF771">
        <v>-7.9</v>
      </c>
      <c r="DG771">
        <v>2.1</v>
      </c>
      <c r="DH771">
        <v>93</v>
      </c>
      <c r="DI771">
        <v>81</v>
      </c>
      <c r="DJ771">
        <v>0</v>
      </c>
      <c r="DK771">
        <v>2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-1.2</v>
      </c>
      <c r="DU771">
        <v>-0.3</v>
      </c>
      <c r="DV771">
        <v>-5.8</v>
      </c>
      <c r="DW771">
        <v>2</v>
      </c>
      <c r="DX771">
        <v>97</v>
      </c>
      <c r="DY771">
        <v>86</v>
      </c>
      <c r="DZ771">
        <v>0.1</v>
      </c>
      <c r="EA771">
        <v>0</v>
      </c>
      <c r="EB771" s="26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0.5</v>
      </c>
      <c r="EK771">
        <v>6.5</v>
      </c>
      <c r="EL771">
        <v>-8</v>
      </c>
      <c r="EM771">
        <v>2.1</v>
      </c>
      <c r="EN771">
        <v>70</v>
      </c>
      <c r="EO771">
        <v>65</v>
      </c>
      <c r="EP771">
        <v>0</v>
      </c>
      <c r="EQ771">
        <v>0</v>
      </c>
      <c r="ER771">
        <v>0</v>
      </c>
      <c r="ES771">
        <v>7.6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-3.3</v>
      </c>
      <c r="FA771">
        <v>0</v>
      </c>
      <c r="FB771">
        <v>-14.6</v>
      </c>
      <c r="FC771">
        <v>0.6</v>
      </c>
      <c r="FD771">
        <v>87</v>
      </c>
      <c r="FE771">
        <v>88</v>
      </c>
      <c r="FF771">
        <v>0.4</v>
      </c>
      <c r="FG771">
        <v>39</v>
      </c>
      <c r="FH771">
        <v>1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-2.9</v>
      </c>
      <c r="FQ771">
        <v>2.2999999999999998</v>
      </c>
      <c r="FR771">
        <v>-14.5</v>
      </c>
      <c r="FS771">
        <v>2.4</v>
      </c>
      <c r="FT771">
        <v>80</v>
      </c>
      <c r="FU771">
        <v>73</v>
      </c>
      <c r="FV771">
        <v>0</v>
      </c>
      <c r="FW771">
        <v>28</v>
      </c>
      <c r="FX771">
        <v>0</v>
      </c>
      <c r="FY771">
        <v>2.2999999999999998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s="38">
        <v>2.8</v>
      </c>
      <c r="GG771" s="39">
        <v>13.3</v>
      </c>
    </row>
    <row r="772" spans="1:189" ht="15.75" thickBot="1">
      <c r="A772">
        <f t="shared" ref="A772:A835" si="54">1+A771</f>
        <v>771</v>
      </c>
      <c r="B772" s="16">
        <f t="shared" si="51"/>
        <v>41</v>
      </c>
      <c r="C772">
        <v>2015</v>
      </c>
      <c r="D772">
        <v>2</v>
      </c>
      <c r="E772">
        <f t="shared" si="53"/>
        <v>10</v>
      </c>
      <c r="F772" s="16">
        <v>2</v>
      </c>
      <c r="G772" s="16">
        <v>1</v>
      </c>
      <c r="H772" s="20">
        <v>1207</v>
      </c>
      <c r="I772" s="21">
        <v>427</v>
      </c>
      <c r="J772" s="51">
        <v>112</v>
      </c>
      <c r="K772" s="51">
        <v>192</v>
      </c>
      <c r="L772" s="52">
        <v>8</v>
      </c>
      <c r="M772" s="52">
        <v>21</v>
      </c>
      <c r="N772" s="51">
        <v>14</v>
      </c>
      <c r="O772" s="52">
        <v>39</v>
      </c>
      <c r="P772" s="52">
        <v>95</v>
      </c>
      <c r="Q772" s="52">
        <v>149</v>
      </c>
      <c r="R772" s="52">
        <v>7</v>
      </c>
      <c r="S772" s="52">
        <v>37</v>
      </c>
      <c r="T772" s="52">
        <v>44</v>
      </c>
      <c r="U772" s="52">
        <v>25</v>
      </c>
      <c r="V772" s="52">
        <v>19</v>
      </c>
      <c r="W772" s="52">
        <v>4</v>
      </c>
      <c r="X772" s="52">
        <v>2</v>
      </c>
      <c r="Y772" s="51">
        <v>5</v>
      </c>
      <c r="Z772">
        <v>44</v>
      </c>
      <c r="AA772">
        <v>80</v>
      </c>
      <c r="AB772">
        <v>0.8</v>
      </c>
      <c r="AC772">
        <v>3.1</v>
      </c>
      <c r="AE772">
        <v>0.6</v>
      </c>
      <c r="AF772">
        <v>100</v>
      </c>
      <c r="AG772">
        <v>84</v>
      </c>
      <c r="AH772">
        <v>1.4</v>
      </c>
      <c r="AI772">
        <v>30</v>
      </c>
      <c r="AJ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1.2</v>
      </c>
      <c r="AS772">
        <v>5.6</v>
      </c>
      <c r="AT772">
        <v>-4.8</v>
      </c>
      <c r="AU772">
        <v>1.4</v>
      </c>
      <c r="AV772">
        <v>83</v>
      </c>
      <c r="AW772">
        <v>89</v>
      </c>
      <c r="AX772">
        <v>1.5</v>
      </c>
      <c r="AY772">
        <v>16</v>
      </c>
      <c r="AZ772">
        <v>4</v>
      </c>
      <c r="BA772">
        <v>0.6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4.7</v>
      </c>
      <c r="BI772">
        <v>8.9</v>
      </c>
      <c r="BJ772">
        <v>-3.1</v>
      </c>
      <c r="BK772">
        <v>2.5</v>
      </c>
      <c r="BL772">
        <v>60</v>
      </c>
      <c r="BM772">
        <v>66</v>
      </c>
      <c r="BN772">
        <v>0</v>
      </c>
      <c r="BO772">
        <v>0</v>
      </c>
      <c r="BP772">
        <v>0</v>
      </c>
      <c r="BQ772">
        <v>5.5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0.2</v>
      </c>
      <c r="BY772">
        <v>8.1999999999999993</v>
      </c>
      <c r="CA772">
        <v>0.2</v>
      </c>
      <c r="CB772">
        <v>63</v>
      </c>
      <c r="CC772">
        <v>77</v>
      </c>
      <c r="CD772">
        <v>0</v>
      </c>
      <c r="CE772">
        <v>12</v>
      </c>
      <c r="CF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1.8</v>
      </c>
      <c r="CO772">
        <v>8.3000000000000007</v>
      </c>
      <c r="CP772">
        <v>-10.199999999999999</v>
      </c>
      <c r="CQ772">
        <v>1.1000000000000001</v>
      </c>
      <c r="CR772">
        <v>53</v>
      </c>
      <c r="CS772">
        <v>74</v>
      </c>
      <c r="CT772">
        <v>0</v>
      </c>
      <c r="CU772">
        <v>18</v>
      </c>
      <c r="CV772">
        <v>0</v>
      </c>
      <c r="CW772">
        <v>4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2.2000000000000002</v>
      </c>
      <c r="DE772">
        <v>6</v>
      </c>
      <c r="DF772">
        <v>-1.9</v>
      </c>
      <c r="DG772">
        <v>0.9</v>
      </c>
      <c r="DH772">
        <v>90</v>
      </c>
      <c r="DI772">
        <v>80</v>
      </c>
      <c r="DJ772">
        <v>0</v>
      </c>
      <c r="DK772">
        <v>2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1.6</v>
      </c>
      <c r="DU772">
        <v>4.5999999999999996</v>
      </c>
      <c r="DV772">
        <v>-1.3</v>
      </c>
      <c r="DW772">
        <v>1.1000000000000001</v>
      </c>
      <c r="DX772">
        <v>80</v>
      </c>
      <c r="DY772">
        <v>88</v>
      </c>
      <c r="DZ772">
        <v>1.2</v>
      </c>
      <c r="EA772">
        <v>2</v>
      </c>
      <c r="EB772" s="26">
        <v>2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3.5</v>
      </c>
      <c r="EK772">
        <v>12.6</v>
      </c>
      <c r="EL772">
        <v>-6.2</v>
      </c>
      <c r="EM772">
        <v>1.2</v>
      </c>
      <c r="EN772">
        <v>50</v>
      </c>
      <c r="EO772">
        <v>72</v>
      </c>
      <c r="EP772">
        <v>0</v>
      </c>
      <c r="EQ772">
        <v>0</v>
      </c>
      <c r="ER772">
        <v>0</v>
      </c>
      <c r="ES772">
        <v>6.3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0.9</v>
      </c>
      <c r="FA772">
        <v>3.5</v>
      </c>
      <c r="FB772">
        <v>-4.7</v>
      </c>
      <c r="FC772">
        <v>0.8</v>
      </c>
      <c r="FD772">
        <v>77</v>
      </c>
      <c r="FE772">
        <v>93</v>
      </c>
      <c r="FF772">
        <v>0.7</v>
      </c>
      <c r="FG772">
        <v>37</v>
      </c>
      <c r="FH772">
        <v>1</v>
      </c>
      <c r="FI772">
        <v>0.4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1.4</v>
      </c>
      <c r="FQ772">
        <v>8.1999999999999993</v>
      </c>
      <c r="FR772">
        <v>-12</v>
      </c>
      <c r="FS772">
        <v>2.9</v>
      </c>
      <c r="FT772">
        <v>73</v>
      </c>
      <c r="FU772">
        <v>74</v>
      </c>
      <c r="FV772">
        <v>0</v>
      </c>
      <c r="FW772">
        <v>26</v>
      </c>
      <c r="FX772">
        <v>0</v>
      </c>
      <c r="FY772">
        <v>5.2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s="38">
        <v>2.8</v>
      </c>
      <c r="GG772" s="39">
        <v>13.3</v>
      </c>
    </row>
    <row r="773" spans="1:189" ht="15.75" thickBot="1">
      <c r="A773">
        <f t="shared" si="54"/>
        <v>772</v>
      </c>
      <c r="B773" s="16">
        <f t="shared" si="51"/>
        <v>42</v>
      </c>
      <c r="C773">
        <v>2015</v>
      </c>
      <c r="D773">
        <v>2</v>
      </c>
      <c r="E773">
        <f t="shared" si="53"/>
        <v>11</v>
      </c>
      <c r="F773" s="16">
        <v>3</v>
      </c>
      <c r="G773" s="16">
        <v>1</v>
      </c>
      <c r="H773" s="18">
        <v>1251</v>
      </c>
      <c r="I773" s="19">
        <v>533</v>
      </c>
      <c r="J773" s="51">
        <v>112</v>
      </c>
      <c r="K773" s="51">
        <v>192</v>
      </c>
      <c r="L773" s="52">
        <v>8</v>
      </c>
      <c r="M773" s="52">
        <v>21</v>
      </c>
      <c r="N773" s="51">
        <v>14</v>
      </c>
      <c r="O773" s="52">
        <v>39</v>
      </c>
      <c r="P773" s="52">
        <v>95</v>
      </c>
      <c r="Q773" s="52">
        <v>149</v>
      </c>
      <c r="R773" s="52">
        <v>7</v>
      </c>
      <c r="S773" s="52">
        <v>37</v>
      </c>
      <c r="T773" s="52">
        <v>44</v>
      </c>
      <c r="U773" s="52">
        <v>25</v>
      </c>
      <c r="V773" s="52">
        <v>19</v>
      </c>
      <c r="W773" s="52">
        <v>4</v>
      </c>
      <c r="X773" s="52">
        <v>2</v>
      </c>
      <c r="Y773" s="51">
        <v>5</v>
      </c>
      <c r="Z773">
        <v>44</v>
      </c>
      <c r="AA773">
        <v>80</v>
      </c>
      <c r="AB773">
        <v>2.6</v>
      </c>
      <c r="AC773">
        <v>6</v>
      </c>
      <c r="AE773">
        <v>1.8</v>
      </c>
      <c r="AF773">
        <v>80</v>
      </c>
      <c r="AG773">
        <v>75</v>
      </c>
      <c r="AH773">
        <v>0</v>
      </c>
      <c r="AI773">
        <v>25</v>
      </c>
      <c r="AJ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7.5</v>
      </c>
      <c r="AT773">
        <v>-4.4000000000000004</v>
      </c>
      <c r="AU773">
        <v>1.8</v>
      </c>
      <c r="AV773">
        <v>63</v>
      </c>
      <c r="AW773">
        <v>83</v>
      </c>
      <c r="AX773">
        <v>0</v>
      </c>
      <c r="AY773">
        <v>6</v>
      </c>
      <c r="AZ773">
        <v>0</v>
      </c>
      <c r="BA773">
        <v>7.4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4.8</v>
      </c>
      <c r="BI773">
        <v>12.6</v>
      </c>
      <c r="BJ773">
        <v>0.1</v>
      </c>
      <c r="BK773">
        <v>3.2</v>
      </c>
      <c r="BL773">
        <v>3</v>
      </c>
      <c r="BM773">
        <v>72</v>
      </c>
      <c r="BN773">
        <v>0</v>
      </c>
      <c r="BO773">
        <v>0</v>
      </c>
      <c r="BP773">
        <v>0</v>
      </c>
      <c r="BQ773">
        <v>9.1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1.1000000000000001</v>
      </c>
      <c r="BY773">
        <v>7.5</v>
      </c>
      <c r="CA773">
        <v>1.2</v>
      </c>
      <c r="CB773">
        <v>50</v>
      </c>
      <c r="CC773">
        <v>82</v>
      </c>
      <c r="CD773">
        <v>0</v>
      </c>
      <c r="CE773">
        <v>10</v>
      </c>
      <c r="CF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3.8</v>
      </c>
      <c r="CO773">
        <v>9</v>
      </c>
      <c r="CP773">
        <v>-5.2</v>
      </c>
      <c r="CQ773">
        <v>0.8</v>
      </c>
      <c r="CR773">
        <v>60</v>
      </c>
      <c r="CS773">
        <v>80</v>
      </c>
      <c r="CT773">
        <v>0</v>
      </c>
      <c r="CU773">
        <v>15</v>
      </c>
      <c r="CV773">
        <v>0</v>
      </c>
      <c r="CW773">
        <v>8.1999999999999993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2.7</v>
      </c>
      <c r="DE773">
        <v>4.8</v>
      </c>
      <c r="DF773">
        <v>-3.2</v>
      </c>
      <c r="DG773">
        <v>1.7</v>
      </c>
      <c r="DH773">
        <v>93</v>
      </c>
      <c r="DI773">
        <v>79</v>
      </c>
      <c r="DJ773">
        <v>0</v>
      </c>
      <c r="DK773">
        <v>0</v>
      </c>
      <c r="DL773">
        <v>0</v>
      </c>
      <c r="DM773">
        <v>1.5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2.2999999999999998</v>
      </c>
      <c r="DU773">
        <v>5.4</v>
      </c>
      <c r="DV773">
        <v>-2.8</v>
      </c>
      <c r="DW773">
        <v>1.8</v>
      </c>
      <c r="DX773">
        <v>97</v>
      </c>
      <c r="DY773">
        <v>84</v>
      </c>
      <c r="DZ773">
        <v>0</v>
      </c>
      <c r="EA773">
        <v>0</v>
      </c>
      <c r="EB773" s="26">
        <v>0</v>
      </c>
      <c r="EC773">
        <v>1.8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3.9</v>
      </c>
      <c r="EK773">
        <v>14.6</v>
      </c>
      <c r="EL773">
        <v>-4.5</v>
      </c>
      <c r="EM773">
        <v>1.8</v>
      </c>
      <c r="EN773">
        <v>0</v>
      </c>
      <c r="EO773">
        <v>72</v>
      </c>
      <c r="EP773">
        <v>0</v>
      </c>
      <c r="EQ773">
        <v>0</v>
      </c>
      <c r="ER773">
        <v>0</v>
      </c>
      <c r="ES773">
        <v>8.4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2.8</v>
      </c>
      <c r="FA773">
        <v>7.2</v>
      </c>
      <c r="FB773">
        <v>-4.2</v>
      </c>
      <c r="FC773">
        <v>0.7</v>
      </c>
      <c r="FD773">
        <v>70</v>
      </c>
      <c r="FE773">
        <v>86</v>
      </c>
      <c r="FF773">
        <v>0</v>
      </c>
      <c r="FG773">
        <v>29</v>
      </c>
      <c r="FH773">
        <v>0</v>
      </c>
      <c r="FI773">
        <v>5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2.9</v>
      </c>
      <c r="FQ773">
        <v>10.3</v>
      </c>
      <c r="FR773">
        <v>-4</v>
      </c>
      <c r="FS773">
        <v>3</v>
      </c>
      <c r="FT773">
        <v>47</v>
      </c>
      <c r="FU773">
        <v>81</v>
      </c>
      <c r="FV773">
        <v>0</v>
      </c>
      <c r="FW773">
        <v>22</v>
      </c>
      <c r="FX773">
        <v>0</v>
      </c>
      <c r="FY773">
        <v>8.9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s="38">
        <v>2.8</v>
      </c>
      <c r="GG773" s="39">
        <v>13.3</v>
      </c>
    </row>
    <row r="774" spans="1:189" ht="15.75" thickBot="1">
      <c r="A774">
        <f t="shared" si="54"/>
        <v>773</v>
      </c>
      <c r="B774" s="16">
        <f t="shared" si="51"/>
        <v>43</v>
      </c>
      <c r="C774">
        <v>2015</v>
      </c>
      <c r="D774">
        <v>2</v>
      </c>
      <c r="E774">
        <f t="shared" si="53"/>
        <v>12</v>
      </c>
      <c r="F774" s="16">
        <v>4</v>
      </c>
      <c r="G774" s="16">
        <v>1</v>
      </c>
      <c r="H774" s="20">
        <v>1247</v>
      </c>
      <c r="I774" s="21">
        <v>498</v>
      </c>
      <c r="J774" s="52">
        <v>92</v>
      </c>
      <c r="K774" s="52">
        <v>150</v>
      </c>
      <c r="L774" s="52">
        <v>8</v>
      </c>
      <c r="M774" s="52">
        <v>21</v>
      </c>
      <c r="N774" s="51">
        <v>14</v>
      </c>
      <c r="O774" s="52">
        <v>39</v>
      </c>
      <c r="P774" s="52">
        <v>95</v>
      </c>
      <c r="Q774" s="52">
        <v>149</v>
      </c>
      <c r="R774" s="52">
        <v>7</v>
      </c>
      <c r="S774" s="52">
        <v>37</v>
      </c>
      <c r="T774" s="52">
        <v>44</v>
      </c>
      <c r="U774" s="52">
        <v>25</v>
      </c>
      <c r="V774" s="52">
        <v>19</v>
      </c>
      <c r="W774" s="52">
        <v>4</v>
      </c>
      <c r="X774" s="52">
        <v>2</v>
      </c>
      <c r="Y774" s="51">
        <v>5</v>
      </c>
      <c r="Z774">
        <v>44</v>
      </c>
      <c r="AA774">
        <v>80</v>
      </c>
      <c r="AB774">
        <v>2.5</v>
      </c>
      <c r="AC774">
        <v>5.0999999999999996</v>
      </c>
      <c r="AE774">
        <v>1.5</v>
      </c>
      <c r="AF774">
        <v>97</v>
      </c>
      <c r="AG774">
        <v>77</v>
      </c>
      <c r="AH774">
        <v>0</v>
      </c>
      <c r="AI774">
        <v>10</v>
      </c>
      <c r="AJ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2.8</v>
      </c>
      <c r="AS774">
        <v>5.5</v>
      </c>
      <c r="AT774">
        <v>0</v>
      </c>
      <c r="AU774">
        <v>0.9</v>
      </c>
      <c r="AV774">
        <v>87</v>
      </c>
      <c r="AW774">
        <v>84</v>
      </c>
      <c r="AX774">
        <v>0</v>
      </c>
      <c r="AY774">
        <v>3</v>
      </c>
      <c r="AZ774">
        <v>0</v>
      </c>
      <c r="BA774">
        <v>1.5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4.3</v>
      </c>
      <c r="BI774">
        <v>11</v>
      </c>
      <c r="BJ774">
        <v>-0.7</v>
      </c>
      <c r="BK774">
        <v>3.1</v>
      </c>
      <c r="BL774">
        <v>47</v>
      </c>
      <c r="BM774">
        <v>75</v>
      </c>
      <c r="BN774">
        <v>0</v>
      </c>
      <c r="BO774">
        <v>0</v>
      </c>
      <c r="BP774">
        <v>0</v>
      </c>
      <c r="BQ774">
        <v>7.2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1.3</v>
      </c>
      <c r="BY774">
        <v>3.7</v>
      </c>
      <c r="CA774">
        <v>1</v>
      </c>
      <c r="CB774">
        <v>97</v>
      </c>
      <c r="CC774">
        <v>87</v>
      </c>
      <c r="CD774">
        <v>0</v>
      </c>
      <c r="CE774">
        <v>8</v>
      </c>
      <c r="CF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3.3</v>
      </c>
      <c r="CO774">
        <v>4.8</v>
      </c>
      <c r="CP774">
        <v>1.1000000000000001</v>
      </c>
      <c r="CQ774">
        <v>1.1000000000000001</v>
      </c>
      <c r="CR774">
        <v>100</v>
      </c>
      <c r="CS774">
        <v>77</v>
      </c>
      <c r="CT774">
        <v>0</v>
      </c>
      <c r="CU774">
        <v>11</v>
      </c>
      <c r="CV774">
        <v>0</v>
      </c>
      <c r="CW774">
        <v>0.5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2.6</v>
      </c>
      <c r="DE774">
        <v>6.5</v>
      </c>
      <c r="DF774">
        <v>0.8</v>
      </c>
      <c r="DG774">
        <v>1.9</v>
      </c>
      <c r="DH774">
        <v>83</v>
      </c>
      <c r="DI774">
        <v>78</v>
      </c>
      <c r="DJ774">
        <v>0</v>
      </c>
      <c r="DK774">
        <v>0</v>
      </c>
      <c r="DL774">
        <v>0</v>
      </c>
      <c r="DM774">
        <v>5.0999999999999996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1.3</v>
      </c>
      <c r="DU774">
        <v>6</v>
      </c>
      <c r="DV774">
        <v>-0.8</v>
      </c>
      <c r="DW774">
        <v>1.5</v>
      </c>
      <c r="DX774">
        <v>57</v>
      </c>
      <c r="DY774">
        <v>85</v>
      </c>
      <c r="DZ774">
        <v>0</v>
      </c>
      <c r="EA774">
        <v>0</v>
      </c>
      <c r="EB774" s="26">
        <v>0</v>
      </c>
      <c r="EC774">
        <v>4.0999999999999996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2.6</v>
      </c>
      <c r="EK774">
        <v>10.1</v>
      </c>
      <c r="EL774">
        <v>-4.7</v>
      </c>
      <c r="EM774">
        <v>1.8</v>
      </c>
      <c r="EN774">
        <v>0</v>
      </c>
      <c r="EO774">
        <v>75</v>
      </c>
      <c r="EP774">
        <v>0</v>
      </c>
      <c r="EQ774">
        <v>0</v>
      </c>
      <c r="ER774">
        <v>0</v>
      </c>
      <c r="ES774">
        <v>9.3000000000000007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2.2999999999999998</v>
      </c>
      <c r="FA774">
        <v>4.9000000000000004</v>
      </c>
      <c r="FB774">
        <v>0.9</v>
      </c>
      <c r="FC774">
        <v>0.5</v>
      </c>
      <c r="FD774">
        <v>100</v>
      </c>
      <c r="FE774">
        <v>87</v>
      </c>
      <c r="FF774">
        <v>0</v>
      </c>
      <c r="FG774">
        <v>21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1.7</v>
      </c>
      <c r="FQ774">
        <v>4.3</v>
      </c>
      <c r="FR774">
        <v>0.1</v>
      </c>
      <c r="FS774">
        <v>5.8</v>
      </c>
      <c r="FT774">
        <v>63</v>
      </c>
      <c r="FU774">
        <v>80</v>
      </c>
      <c r="FV774">
        <v>0</v>
      </c>
      <c r="FW774">
        <v>18</v>
      </c>
      <c r="FX774">
        <v>0</v>
      </c>
      <c r="FY774">
        <v>7.3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s="38">
        <v>2.8</v>
      </c>
      <c r="GG774" s="39">
        <v>13.3</v>
      </c>
    </row>
    <row r="775" spans="1:189" ht="15.75" thickBot="1">
      <c r="A775">
        <f t="shared" si="54"/>
        <v>774</v>
      </c>
      <c r="B775" s="16">
        <f t="shared" si="51"/>
        <v>44</v>
      </c>
      <c r="C775">
        <v>2015</v>
      </c>
      <c r="D775">
        <v>2</v>
      </c>
      <c r="E775">
        <f t="shared" si="53"/>
        <v>13</v>
      </c>
      <c r="F775" s="16">
        <v>5</v>
      </c>
      <c r="G775" s="16">
        <v>1</v>
      </c>
      <c r="H775" s="18">
        <v>1266</v>
      </c>
      <c r="I775" s="19">
        <v>485</v>
      </c>
      <c r="J775" s="52">
        <v>92</v>
      </c>
      <c r="K775" s="52">
        <v>150</v>
      </c>
      <c r="L775" s="52">
        <v>8</v>
      </c>
      <c r="M775" s="52">
        <v>21</v>
      </c>
      <c r="N775" s="52">
        <v>10</v>
      </c>
      <c r="O775" s="52">
        <v>39</v>
      </c>
      <c r="P775" s="52">
        <v>95</v>
      </c>
      <c r="Q775" s="52">
        <v>149</v>
      </c>
      <c r="R775" s="52">
        <v>7</v>
      </c>
      <c r="S775" s="52">
        <v>37</v>
      </c>
      <c r="T775" s="52">
        <v>44</v>
      </c>
      <c r="U775" s="52">
        <v>25</v>
      </c>
      <c r="V775" s="52">
        <v>19</v>
      </c>
      <c r="W775" s="52">
        <v>4</v>
      </c>
      <c r="X775" s="52">
        <v>2</v>
      </c>
      <c r="Y775" s="51">
        <v>5</v>
      </c>
      <c r="Z775">
        <v>49</v>
      </c>
      <c r="AA775">
        <v>89</v>
      </c>
      <c r="AB775">
        <v>-0.1</v>
      </c>
      <c r="AC775">
        <v>5.2</v>
      </c>
      <c r="AE775">
        <v>1.1000000000000001</v>
      </c>
      <c r="AF775">
        <v>57</v>
      </c>
      <c r="AG775">
        <v>80</v>
      </c>
      <c r="AH775">
        <v>0</v>
      </c>
      <c r="AI775">
        <v>5</v>
      </c>
      <c r="AJ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1.3</v>
      </c>
      <c r="AS775">
        <v>5.9</v>
      </c>
      <c r="AT775">
        <v>-5</v>
      </c>
      <c r="AU775">
        <v>1.5</v>
      </c>
      <c r="AV775">
        <v>77</v>
      </c>
      <c r="AW775">
        <v>83</v>
      </c>
      <c r="AX775">
        <v>0</v>
      </c>
      <c r="AY775">
        <v>1</v>
      </c>
      <c r="AZ775">
        <v>0</v>
      </c>
      <c r="BA775">
        <v>5.0999999999999996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5.9</v>
      </c>
      <c r="BI775">
        <v>8.1</v>
      </c>
      <c r="BJ775">
        <v>-0.5</v>
      </c>
      <c r="BK775">
        <v>1</v>
      </c>
      <c r="BL775">
        <v>90</v>
      </c>
      <c r="BM775">
        <v>73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1.1000000000000001</v>
      </c>
      <c r="BY775">
        <v>3.5</v>
      </c>
      <c r="CA775">
        <v>0.7</v>
      </c>
      <c r="CB775">
        <v>97</v>
      </c>
      <c r="CC775">
        <v>79</v>
      </c>
      <c r="CD775">
        <v>0</v>
      </c>
      <c r="CE775">
        <v>8</v>
      </c>
      <c r="CF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2.9</v>
      </c>
      <c r="CO775">
        <v>4.9000000000000004</v>
      </c>
      <c r="CP775">
        <v>0.1</v>
      </c>
      <c r="CQ775">
        <v>0.7</v>
      </c>
      <c r="CR775">
        <v>80</v>
      </c>
      <c r="CS775">
        <v>67</v>
      </c>
      <c r="CT775">
        <v>0</v>
      </c>
      <c r="CU775">
        <v>9</v>
      </c>
      <c r="CV775">
        <v>0</v>
      </c>
      <c r="CW775">
        <v>1.1000000000000001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0.1</v>
      </c>
      <c r="DE775">
        <v>5.5</v>
      </c>
      <c r="DF775">
        <v>-5.6</v>
      </c>
      <c r="DG775">
        <v>2</v>
      </c>
      <c r="DH775">
        <v>33</v>
      </c>
      <c r="DI775">
        <v>77</v>
      </c>
      <c r="DJ775">
        <v>0</v>
      </c>
      <c r="DK775">
        <v>0</v>
      </c>
      <c r="DL775">
        <v>0</v>
      </c>
      <c r="DM775">
        <v>7.3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-0.1</v>
      </c>
      <c r="DU775">
        <v>5.7</v>
      </c>
      <c r="DV775">
        <v>-6.9</v>
      </c>
      <c r="DW775">
        <v>1.2</v>
      </c>
      <c r="DX775">
        <v>7</v>
      </c>
      <c r="DY775">
        <v>82</v>
      </c>
      <c r="DZ775">
        <v>0</v>
      </c>
      <c r="EA775">
        <v>0</v>
      </c>
      <c r="EB775" s="26">
        <v>0</v>
      </c>
      <c r="EC775">
        <v>3.9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4.4000000000000004</v>
      </c>
      <c r="EK775">
        <v>7.1</v>
      </c>
      <c r="EL775">
        <v>-5.5</v>
      </c>
      <c r="EM775">
        <v>0.6</v>
      </c>
      <c r="EN775">
        <v>100</v>
      </c>
      <c r="EO775">
        <v>73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2.2999999999999998</v>
      </c>
      <c r="FA775">
        <v>7.4</v>
      </c>
      <c r="FB775">
        <v>-1.5</v>
      </c>
      <c r="FC775">
        <v>0.7</v>
      </c>
      <c r="FD775">
        <v>67</v>
      </c>
      <c r="FE775">
        <v>77</v>
      </c>
      <c r="FF775">
        <v>0</v>
      </c>
      <c r="FG775">
        <v>16</v>
      </c>
      <c r="FH775">
        <v>0</v>
      </c>
      <c r="FI775">
        <v>4.2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1.6</v>
      </c>
      <c r="FQ775">
        <v>3.7</v>
      </c>
      <c r="FR775">
        <v>-2.2000000000000002</v>
      </c>
      <c r="FS775">
        <v>1.4</v>
      </c>
      <c r="FT775">
        <v>100</v>
      </c>
      <c r="FU775">
        <v>75</v>
      </c>
      <c r="FV775">
        <v>0</v>
      </c>
      <c r="FW775">
        <v>16</v>
      </c>
      <c r="FX775">
        <v>0</v>
      </c>
      <c r="FY775">
        <v>0.7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s="38">
        <v>2.8</v>
      </c>
      <c r="GG775" s="39">
        <v>13.3</v>
      </c>
    </row>
    <row r="776" spans="1:189" ht="15.75" thickBot="1">
      <c r="A776">
        <f t="shared" si="54"/>
        <v>775</v>
      </c>
      <c r="B776" s="16">
        <f t="shared" si="51"/>
        <v>45</v>
      </c>
      <c r="C776">
        <v>2015</v>
      </c>
      <c r="D776">
        <v>2</v>
      </c>
      <c r="E776">
        <f t="shared" si="53"/>
        <v>14</v>
      </c>
      <c r="F776" s="16">
        <v>6</v>
      </c>
      <c r="G776" s="16">
        <v>2</v>
      </c>
      <c r="H776" s="20">
        <v>1136</v>
      </c>
      <c r="I776" s="21">
        <v>459</v>
      </c>
      <c r="J776" s="52">
        <v>92</v>
      </c>
      <c r="K776" s="52">
        <v>150</v>
      </c>
      <c r="L776" s="52">
        <v>8</v>
      </c>
      <c r="M776" s="52">
        <v>21</v>
      </c>
      <c r="N776" s="52">
        <v>10</v>
      </c>
      <c r="O776" s="52">
        <v>39</v>
      </c>
      <c r="P776" s="52">
        <v>95</v>
      </c>
      <c r="Q776" s="52">
        <v>149</v>
      </c>
      <c r="R776" s="52">
        <v>7</v>
      </c>
      <c r="S776" s="52">
        <v>37</v>
      </c>
      <c r="T776" s="52">
        <v>44</v>
      </c>
      <c r="U776" s="52">
        <v>25</v>
      </c>
      <c r="V776" s="52">
        <v>19</v>
      </c>
      <c r="W776" s="52">
        <v>4</v>
      </c>
      <c r="X776" s="52">
        <v>2</v>
      </c>
      <c r="Y776" s="51">
        <v>5</v>
      </c>
      <c r="Z776" s="26">
        <v>39</v>
      </c>
      <c r="AA776">
        <v>71</v>
      </c>
      <c r="AB776">
        <v>1.4</v>
      </c>
      <c r="AC776">
        <v>4.0999999999999996</v>
      </c>
      <c r="AE776">
        <v>0</v>
      </c>
      <c r="AF776">
        <v>83</v>
      </c>
      <c r="AG776">
        <v>86</v>
      </c>
      <c r="AH776">
        <v>0</v>
      </c>
      <c r="AI776">
        <v>4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</v>
      </c>
      <c r="AS776">
        <v>8</v>
      </c>
      <c r="AT776">
        <v>-3.4</v>
      </c>
      <c r="AU776">
        <v>1.3</v>
      </c>
      <c r="AV776">
        <v>90</v>
      </c>
      <c r="AW776">
        <v>90</v>
      </c>
      <c r="AX776">
        <v>0</v>
      </c>
      <c r="AY776">
        <v>0</v>
      </c>
      <c r="AZ776">
        <v>0</v>
      </c>
      <c r="BA776">
        <v>1.5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7.4</v>
      </c>
      <c r="BI776">
        <v>10.6</v>
      </c>
      <c r="BJ776">
        <v>3.6</v>
      </c>
      <c r="BK776">
        <v>0.9</v>
      </c>
      <c r="BL776">
        <v>97</v>
      </c>
      <c r="BM776">
        <v>84</v>
      </c>
      <c r="BN776">
        <v>0.1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2.2999999999999998</v>
      </c>
      <c r="CA776">
        <v>0.2</v>
      </c>
      <c r="CB776">
        <v>100</v>
      </c>
      <c r="CC776">
        <v>91</v>
      </c>
      <c r="CD776">
        <v>0</v>
      </c>
      <c r="CE776">
        <v>7</v>
      </c>
      <c r="CF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2.2999999999999998</v>
      </c>
      <c r="CO776">
        <v>3</v>
      </c>
      <c r="CP776">
        <v>0.5</v>
      </c>
      <c r="CQ776">
        <v>0.7</v>
      </c>
      <c r="CR776">
        <v>100</v>
      </c>
      <c r="CS776">
        <v>93</v>
      </c>
      <c r="CT776">
        <v>0</v>
      </c>
      <c r="CU776">
        <v>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3.6</v>
      </c>
      <c r="DE776">
        <v>7.7</v>
      </c>
      <c r="DF776">
        <v>-6.1</v>
      </c>
      <c r="DG776">
        <v>3.9</v>
      </c>
      <c r="DH776">
        <v>57</v>
      </c>
      <c r="DI776">
        <v>78</v>
      </c>
      <c r="DJ776">
        <v>0</v>
      </c>
      <c r="DK776">
        <v>0</v>
      </c>
      <c r="DL776">
        <v>0</v>
      </c>
      <c r="DM776">
        <v>4.3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2.8</v>
      </c>
      <c r="DU776">
        <v>8.6999999999999993</v>
      </c>
      <c r="DV776">
        <v>-5.5</v>
      </c>
      <c r="DW776">
        <v>1.6</v>
      </c>
      <c r="DX776">
        <v>67</v>
      </c>
      <c r="DY776">
        <v>81</v>
      </c>
      <c r="DZ776">
        <v>0</v>
      </c>
      <c r="EA776">
        <v>0</v>
      </c>
      <c r="EB776" s="26">
        <v>0</v>
      </c>
      <c r="EC776">
        <v>2.8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5.5</v>
      </c>
      <c r="EK776">
        <v>6.9</v>
      </c>
      <c r="EL776">
        <v>3.4</v>
      </c>
      <c r="EM776">
        <v>0.5</v>
      </c>
      <c r="EN776">
        <v>100</v>
      </c>
      <c r="EO776">
        <v>95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2.5</v>
      </c>
      <c r="FA776">
        <v>5.7</v>
      </c>
      <c r="FB776">
        <v>0.2</v>
      </c>
      <c r="FC776">
        <v>0.6</v>
      </c>
      <c r="FD776">
        <v>97</v>
      </c>
      <c r="FE776">
        <v>84</v>
      </c>
      <c r="FF776">
        <v>0</v>
      </c>
      <c r="FG776">
        <v>14</v>
      </c>
      <c r="FH776">
        <v>0</v>
      </c>
      <c r="FI776">
        <v>1.3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2.7</v>
      </c>
      <c r="FQ776">
        <v>3.6</v>
      </c>
      <c r="FR776">
        <v>0.8</v>
      </c>
      <c r="FS776">
        <v>2.5</v>
      </c>
      <c r="FT776">
        <v>97</v>
      </c>
      <c r="FU776">
        <v>96</v>
      </c>
      <c r="FV776">
        <v>0</v>
      </c>
      <c r="FW776">
        <v>14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s="38">
        <v>2.8</v>
      </c>
      <c r="GG776" s="39">
        <v>13.3</v>
      </c>
    </row>
    <row r="777" spans="1:189" ht="15.75" thickBot="1">
      <c r="A777">
        <f t="shared" si="54"/>
        <v>776</v>
      </c>
      <c r="B777" s="16">
        <f t="shared" si="51"/>
        <v>46</v>
      </c>
      <c r="C777">
        <v>2015</v>
      </c>
      <c r="D777">
        <v>2</v>
      </c>
      <c r="E777">
        <f t="shared" si="53"/>
        <v>15</v>
      </c>
      <c r="F777" s="16">
        <v>7</v>
      </c>
      <c r="G777" s="16">
        <v>3</v>
      </c>
      <c r="H777" s="18">
        <v>1148</v>
      </c>
      <c r="I777" s="19">
        <v>511</v>
      </c>
      <c r="J777" s="52">
        <v>92</v>
      </c>
      <c r="K777" s="52">
        <v>150</v>
      </c>
      <c r="L777" s="51">
        <v>17</v>
      </c>
      <c r="M777" s="51">
        <v>40</v>
      </c>
      <c r="N777" s="52">
        <v>10</v>
      </c>
      <c r="O777" s="51">
        <v>53</v>
      </c>
      <c r="P777" s="51">
        <v>135</v>
      </c>
      <c r="Q777" s="51">
        <v>242</v>
      </c>
      <c r="R777" s="51">
        <v>14</v>
      </c>
      <c r="S777" s="51">
        <v>88</v>
      </c>
      <c r="T777" s="51">
        <v>100</v>
      </c>
      <c r="U777" s="51">
        <v>52</v>
      </c>
      <c r="V777" s="51">
        <v>40</v>
      </c>
      <c r="W777" s="51">
        <v>8</v>
      </c>
      <c r="X777" s="51">
        <v>5</v>
      </c>
      <c r="Y777" s="52">
        <v>3</v>
      </c>
      <c r="Z777" s="26">
        <v>29</v>
      </c>
      <c r="AA777">
        <v>53</v>
      </c>
      <c r="AB777">
        <v>4.3</v>
      </c>
      <c r="AC777">
        <v>10.4</v>
      </c>
      <c r="AE777">
        <v>0.3</v>
      </c>
      <c r="AF777">
        <v>50</v>
      </c>
      <c r="AG777">
        <v>74</v>
      </c>
      <c r="AH777">
        <v>0</v>
      </c>
      <c r="AI777">
        <v>4</v>
      </c>
      <c r="AJ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1.8</v>
      </c>
      <c r="AS777">
        <v>10</v>
      </c>
      <c r="AT777">
        <v>-4</v>
      </c>
      <c r="AU777">
        <v>0.9</v>
      </c>
      <c r="AV777">
        <v>50</v>
      </c>
      <c r="AW777">
        <v>91</v>
      </c>
      <c r="AX777">
        <v>0</v>
      </c>
      <c r="AY777">
        <v>0</v>
      </c>
      <c r="AZ777">
        <v>0</v>
      </c>
      <c r="BA777">
        <v>3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8.4</v>
      </c>
      <c r="BI777">
        <v>14.1</v>
      </c>
      <c r="BJ777">
        <v>2.6</v>
      </c>
      <c r="BK777">
        <v>2.8</v>
      </c>
      <c r="BL777">
        <v>80</v>
      </c>
      <c r="BM777">
        <v>72</v>
      </c>
      <c r="BN777">
        <v>0.2</v>
      </c>
      <c r="BO777">
        <v>0</v>
      </c>
      <c r="BP777">
        <v>0</v>
      </c>
      <c r="BQ777">
        <v>3.4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0.9</v>
      </c>
      <c r="BY777">
        <v>6.2</v>
      </c>
      <c r="CA777">
        <v>0.6</v>
      </c>
      <c r="CB777">
        <v>97</v>
      </c>
      <c r="CC777">
        <v>96</v>
      </c>
      <c r="CD777">
        <v>0.4</v>
      </c>
      <c r="CE777">
        <v>4</v>
      </c>
      <c r="CF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3.7</v>
      </c>
      <c r="CO777">
        <v>9.8000000000000007</v>
      </c>
      <c r="CP777">
        <v>0.2</v>
      </c>
      <c r="CQ777">
        <v>0.8</v>
      </c>
      <c r="CR777">
        <v>47</v>
      </c>
      <c r="CS777">
        <v>91</v>
      </c>
      <c r="CT777">
        <v>2.4</v>
      </c>
      <c r="CU777">
        <v>6</v>
      </c>
      <c r="CV777">
        <v>0</v>
      </c>
      <c r="CW777">
        <v>4.3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2.5</v>
      </c>
      <c r="DE777">
        <v>10.8</v>
      </c>
      <c r="DF777">
        <v>-4.3</v>
      </c>
      <c r="DG777">
        <v>1.7</v>
      </c>
      <c r="DH777">
        <v>23</v>
      </c>
      <c r="DI777">
        <v>83</v>
      </c>
      <c r="DJ777">
        <v>0</v>
      </c>
      <c r="DK777">
        <v>0</v>
      </c>
      <c r="DL777">
        <v>0</v>
      </c>
      <c r="DM777">
        <v>4.4000000000000004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4.0999999999999996</v>
      </c>
      <c r="DU777">
        <v>11</v>
      </c>
      <c r="DV777">
        <v>-3.9</v>
      </c>
      <c r="DW777">
        <v>1.4</v>
      </c>
      <c r="DX777">
        <v>33</v>
      </c>
      <c r="DY777">
        <v>81</v>
      </c>
      <c r="DZ777">
        <v>0</v>
      </c>
      <c r="EA777">
        <v>0</v>
      </c>
      <c r="EB777" s="26">
        <v>0</v>
      </c>
      <c r="EC777">
        <v>3.9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7.8</v>
      </c>
      <c r="EK777">
        <v>13</v>
      </c>
      <c r="EL777">
        <v>4.9000000000000004</v>
      </c>
      <c r="EM777">
        <v>1.3</v>
      </c>
      <c r="EN777">
        <v>80</v>
      </c>
      <c r="EO777">
        <v>82</v>
      </c>
      <c r="EP777">
        <v>0.8</v>
      </c>
      <c r="EQ777">
        <v>0</v>
      </c>
      <c r="ER777">
        <v>0</v>
      </c>
      <c r="ES777">
        <v>3.6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4.5</v>
      </c>
      <c r="FA777">
        <v>10.1</v>
      </c>
      <c r="FB777">
        <v>0.3</v>
      </c>
      <c r="FC777">
        <v>0.9</v>
      </c>
      <c r="FD777">
        <v>50</v>
      </c>
      <c r="FE777">
        <v>79</v>
      </c>
      <c r="FF777">
        <v>0</v>
      </c>
      <c r="FG777">
        <v>11</v>
      </c>
      <c r="FH777">
        <v>0</v>
      </c>
      <c r="FI777">
        <v>7.1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4.9000000000000004</v>
      </c>
      <c r="FQ777">
        <v>9.4</v>
      </c>
      <c r="FR777">
        <v>0.5</v>
      </c>
      <c r="FS777">
        <v>1.9</v>
      </c>
      <c r="FT777">
        <v>90</v>
      </c>
      <c r="FU777">
        <v>81</v>
      </c>
      <c r="FV777">
        <v>1.3</v>
      </c>
      <c r="FW777">
        <v>9</v>
      </c>
      <c r="FX777">
        <v>0</v>
      </c>
      <c r="FY777">
        <v>2.8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s="38">
        <v>2.8</v>
      </c>
      <c r="GG777" s="39">
        <v>13.3</v>
      </c>
    </row>
    <row r="778" spans="1:189" ht="15.75" thickBot="1">
      <c r="A778">
        <f t="shared" si="54"/>
        <v>777</v>
      </c>
      <c r="B778" s="16">
        <f t="shared" si="51"/>
        <v>47</v>
      </c>
      <c r="C778">
        <v>2015</v>
      </c>
      <c r="D778">
        <v>2</v>
      </c>
      <c r="E778">
        <f t="shared" si="53"/>
        <v>16</v>
      </c>
      <c r="F778" s="16">
        <v>1</v>
      </c>
      <c r="G778" s="16">
        <v>1</v>
      </c>
      <c r="H778" s="20">
        <v>1366</v>
      </c>
      <c r="I778" s="21">
        <v>535</v>
      </c>
      <c r="J778" s="52">
        <v>92</v>
      </c>
      <c r="K778" s="52">
        <v>150</v>
      </c>
      <c r="L778" s="51">
        <v>17</v>
      </c>
      <c r="M778" s="51">
        <v>40</v>
      </c>
      <c r="N778" s="52">
        <v>10</v>
      </c>
      <c r="O778" s="51">
        <v>53</v>
      </c>
      <c r="P778" s="51">
        <v>135</v>
      </c>
      <c r="Q778" s="51">
        <v>242</v>
      </c>
      <c r="R778" s="51">
        <v>14</v>
      </c>
      <c r="S778" s="51">
        <v>88</v>
      </c>
      <c r="T778" s="51">
        <v>100</v>
      </c>
      <c r="U778" s="51">
        <v>52</v>
      </c>
      <c r="V778" s="51">
        <v>40</v>
      </c>
      <c r="W778" s="51">
        <v>8</v>
      </c>
      <c r="X778" s="51">
        <v>5</v>
      </c>
      <c r="Y778" s="52">
        <v>3</v>
      </c>
      <c r="Z778">
        <v>44</v>
      </c>
      <c r="AA778">
        <v>80</v>
      </c>
      <c r="AB778">
        <v>3</v>
      </c>
      <c r="AC778">
        <v>10.199999999999999</v>
      </c>
      <c r="AE778">
        <v>1.2</v>
      </c>
      <c r="AF778">
        <v>30</v>
      </c>
      <c r="AG778">
        <v>75</v>
      </c>
      <c r="AH778">
        <v>0</v>
      </c>
      <c r="AI778">
        <v>3</v>
      </c>
      <c r="AJ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1.8</v>
      </c>
      <c r="AS778">
        <v>9.6</v>
      </c>
      <c r="AT778">
        <v>-3.4</v>
      </c>
      <c r="AU778">
        <v>0.7</v>
      </c>
      <c r="AV778">
        <v>33</v>
      </c>
      <c r="AW778">
        <v>86</v>
      </c>
      <c r="AX778">
        <v>0</v>
      </c>
      <c r="AY778">
        <v>0</v>
      </c>
      <c r="AZ778">
        <v>0</v>
      </c>
      <c r="BA778">
        <v>5.9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6.8</v>
      </c>
      <c r="BI778">
        <v>16</v>
      </c>
      <c r="BJ778">
        <v>1.5</v>
      </c>
      <c r="BK778">
        <v>3.7</v>
      </c>
      <c r="BL778">
        <v>7</v>
      </c>
      <c r="BM778">
        <v>64</v>
      </c>
      <c r="BN778">
        <v>0</v>
      </c>
      <c r="BO778">
        <v>0</v>
      </c>
      <c r="BP778">
        <v>0</v>
      </c>
      <c r="BQ778">
        <v>9.1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0.8</v>
      </c>
      <c r="BY778">
        <v>9.4</v>
      </c>
      <c r="CA778">
        <v>1.1000000000000001</v>
      </c>
      <c r="CB778">
        <v>37</v>
      </c>
      <c r="CC778">
        <v>84</v>
      </c>
      <c r="CD778">
        <v>0.1</v>
      </c>
      <c r="CE778">
        <v>3</v>
      </c>
      <c r="CF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3.7</v>
      </c>
      <c r="CO778">
        <v>10.199999999999999</v>
      </c>
      <c r="CP778">
        <v>-4</v>
      </c>
      <c r="CQ778">
        <v>0.8</v>
      </c>
      <c r="CR778">
        <v>47</v>
      </c>
      <c r="CS778">
        <v>82</v>
      </c>
      <c r="CT778">
        <v>0</v>
      </c>
      <c r="CU778">
        <v>5</v>
      </c>
      <c r="CV778">
        <v>0</v>
      </c>
      <c r="CW778">
        <v>5.4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2.5</v>
      </c>
      <c r="DE778">
        <v>10.1</v>
      </c>
      <c r="DF778">
        <v>-1.8</v>
      </c>
      <c r="DG778">
        <v>1.8</v>
      </c>
      <c r="DH778">
        <v>47</v>
      </c>
      <c r="DI778">
        <v>81</v>
      </c>
      <c r="DJ778">
        <v>0</v>
      </c>
      <c r="DK778">
        <v>0</v>
      </c>
      <c r="DL778">
        <v>0</v>
      </c>
      <c r="DM778">
        <v>6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3.1</v>
      </c>
      <c r="DU778">
        <v>11.2</v>
      </c>
      <c r="DV778">
        <v>-3.3</v>
      </c>
      <c r="DW778">
        <v>1.8</v>
      </c>
      <c r="DX778">
        <v>27</v>
      </c>
      <c r="DY778">
        <v>75</v>
      </c>
      <c r="DZ778">
        <v>0</v>
      </c>
      <c r="EA778">
        <v>0</v>
      </c>
      <c r="EB778" s="26">
        <v>0</v>
      </c>
      <c r="EC778">
        <v>9.4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8</v>
      </c>
      <c r="EK778">
        <v>14.4</v>
      </c>
      <c r="EL778">
        <v>-3.4</v>
      </c>
      <c r="EM778">
        <v>2.7</v>
      </c>
      <c r="EN778">
        <v>7</v>
      </c>
      <c r="EO778">
        <v>61</v>
      </c>
      <c r="EP778">
        <v>0.1</v>
      </c>
      <c r="EQ778">
        <v>0</v>
      </c>
      <c r="ER778">
        <v>0</v>
      </c>
      <c r="ES778">
        <v>9.3000000000000007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2.6</v>
      </c>
      <c r="FA778">
        <v>9.5</v>
      </c>
      <c r="FB778">
        <v>-3</v>
      </c>
      <c r="FC778">
        <v>1.7</v>
      </c>
      <c r="FD778">
        <v>13</v>
      </c>
      <c r="FE778">
        <v>81</v>
      </c>
      <c r="FF778">
        <v>0</v>
      </c>
      <c r="FG778">
        <v>8</v>
      </c>
      <c r="FH778">
        <v>0</v>
      </c>
      <c r="FI778">
        <v>7.9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4.0999999999999996</v>
      </c>
      <c r="FQ778">
        <v>8.5</v>
      </c>
      <c r="FR778">
        <v>-1</v>
      </c>
      <c r="FS778">
        <v>5.7</v>
      </c>
      <c r="FT778">
        <v>3</v>
      </c>
      <c r="FU778">
        <v>73</v>
      </c>
      <c r="FV778">
        <v>0</v>
      </c>
      <c r="FW778">
        <v>5</v>
      </c>
      <c r="FX778">
        <v>0</v>
      </c>
      <c r="FY778">
        <v>9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s="38">
        <v>2.8</v>
      </c>
      <c r="GG778" s="39">
        <v>13.3</v>
      </c>
    </row>
    <row r="779" spans="1:189" ht="15.75" thickBot="1">
      <c r="A779">
        <f t="shared" si="54"/>
        <v>778</v>
      </c>
      <c r="B779" s="16">
        <f t="shared" si="51"/>
        <v>48</v>
      </c>
      <c r="C779">
        <v>2015</v>
      </c>
      <c r="D779">
        <v>2</v>
      </c>
      <c r="E779">
        <f t="shared" si="53"/>
        <v>17</v>
      </c>
      <c r="F779" s="16">
        <v>2</v>
      </c>
      <c r="G779" s="16">
        <v>1</v>
      </c>
      <c r="H779" s="18">
        <v>1441</v>
      </c>
      <c r="I779" s="19">
        <v>499</v>
      </c>
      <c r="J779" s="52">
        <v>92</v>
      </c>
      <c r="K779" s="52">
        <v>150</v>
      </c>
      <c r="L779" s="51">
        <v>17</v>
      </c>
      <c r="M779" s="51">
        <v>40</v>
      </c>
      <c r="N779" s="52">
        <v>10</v>
      </c>
      <c r="O779" s="51">
        <v>53</v>
      </c>
      <c r="P779" s="51">
        <v>135</v>
      </c>
      <c r="Q779" s="51">
        <v>242</v>
      </c>
      <c r="R779" s="51">
        <v>14</v>
      </c>
      <c r="S779" s="51">
        <v>88</v>
      </c>
      <c r="T779" s="51">
        <v>100</v>
      </c>
      <c r="U779" s="51">
        <v>52</v>
      </c>
      <c r="V779" s="51">
        <v>40</v>
      </c>
      <c r="W779" s="51">
        <v>8</v>
      </c>
      <c r="X779" s="51">
        <v>5</v>
      </c>
      <c r="Y779" s="52">
        <v>3</v>
      </c>
      <c r="Z779">
        <v>44</v>
      </c>
      <c r="AA779">
        <v>79</v>
      </c>
      <c r="AB779">
        <v>2.2999999999999998</v>
      </c>
      <c r="AC779">
        <v>7.2</v>
      </c>
      <c r="AE779">
        <v>2.6</v>
      </c>
      <c r="AF779">
        <v>53</v>
      </c>
      <c r="AG779">
        <v>68</v>
      </c>
      <c r="AH779">
        <v>0</v>
      </c>
      <c r="AI779">
        <v>0</v>
      </c>
      <c r="AJ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0.7</v>
      </c>
      <c r="AS779">
        <v>4</v>
      </c>
      <c r="AT779">
        <v>-6.8</v>
      </c>
      <c r="AU779">
        <v>1.1000000000000001</v>
      </c>
      <c r="AV779">
        <v>97</v>
      </c>
      <c r="AW779">
        <v>93</v>
      </c>
      <c r="AX779">
        <v>0</v>
      </c>
      <c r="AY779">
        <v>0</v>
      </c>
      <c r="AZ779">
        <v>0</v>
      </c>
      <c r="BA779">
        <v>1.2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7.1</v>
      </c>
      <c r="BI779">
        <v>14.7</v>
      </c>
      <c r="BJ779">
        <v>-0.3</v>
      </c>
      <c r="BK779">
        <v>2.9</v>
      </c>
      <c r="BL779">
        <v>0</v>
      </c>
      <c r="BM779">
        <v>51</v>
      </c>
      <c r="BN779">
        <v>0</v>
      </c>
      <c r="BO779">
        <v>0</v>
      </c>
      <c r="BP779">
        <v>0</v>
      </c>
      <c r="BQ779">
        <v>9.6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1.1000000000000001</v>
      </c>
      <c r="BY779">
        <v>7.4</v>
      </c>
      <c r="CA779">
        <v>1.7</v>
      </c>
      <c r="CB779">
        <v>30</v>
      </c>
      <c r="CC779">
        <v>76</v>
      </c>
      <c r="CD779">
        <v>0</v>
      </c>
      <c r="CE779">
        <v>0</v>
      </c>
      <c r="CF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2.8</v>
      </c>
      <c r="CO779">
        <v>8.1</v>
      </c>
      <c r="CP779">
        <v>-6.3</v>
      </c>
      <c r="CQ779">
        <v>1.8</v>
      </c>
      <c r="CR779">
        <v>83</v>
      </c>
      <c r="CS779">
        <v>77</v>
      </c>
      <c r="CT779">
        <v>0</v>
      </c>
      <c r="CU779">
        <v>4</v>
      </c>
      <c r="CV779">
        <v>0</v>
      </c>
      <c r="CW779">
        <v>6.5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2.2999999999999998</v>
      </c>
      <c r="DE779">
        <v>4.7</v>
      </c>
      <c r="DF779">
        <v>-5.6</v>
      </c>
      <c r="DG779">
        <v>1.5</v>
      </c>
      <c r="DH779">
        <v>90</v>
      </c>
      <c r="DI779">
        <v>78</v>
      </c>
      <c r="DJ779">
        <v>0</v>
      </c>
      <c r="DK779">
        <v>0</v>
      </c>
      <c r="DL779">
        <v>0</v>
      </c>
      <c r="DM779">
        <v>2.2999999999999998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1.9</v>
      </c>
      <c r="DU779">
        <v>6.6</v>
      </c>
      <c r="DV779">
        <v>-6.2</v>
      </c>
      <c r="DW779">
        <v>2</v>
      </c>
      <c r="DX779">
        <v>53</v>
      </c>
      <c r="DY779">
        <v>79</v>
      </c>
      <c r="DZ779">
        <v>0</v>
      </c>
      <c r="EA779">
        <v>0</v>
      </c>
      <c r="EB779" s="26">
        <v>0</v>
      </c>
      <c r="EC779">
        <v>4.5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7.7</v>
      </c>
      <c r="EK779">
        <v>11.6</v>
      </c>
      <c r="EL779">
        <v>2.6</v>
      </c>
      <c r="EM779">
        <v>5.7</v>
      </c>
      <c r="EN779">
        <v>0</v>
      </c>
      <c r="EO779">
        <v>49</v>
      </c>
      <c r="EP779">
        <v>0</v>
      </c>
      <c r="EQ779">
        <v>0</v>
      </c>
      <c r="ER779">
        <v>0</v>
      </c>
      <c r="ES779">
        <v>9.9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2.2000000000000002</v>
      </c>
      <c r="FA779">
        <v>5.8</v>
      </c>
      <c r="FB779">
        <v>-5.2</v>
      </c>
      <c r="FC779">
        <v>2.2000000000000002</v>
      </c>
      <c r="FD779">
        <v>77</v>
      </c>
      <c r="FE779">
        <v>77</v>
      </c>
      <c r="FF779">
        <v>0</v>
      </c>
      <c r="FG779">
        <v>5</v>
      </c>
      <c r="FH779">
        <v>0</v>
      </c>
      <c r="FI779">
        <v>5.2</v>
      </c>
      <c r="FJ779">
        <v>1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2.5</v>
      </c>
      <c r="FQ779">
        <v>6.3</v>
      </c>
      <c r="FR779">
        <v>-0.6</v>
      </c>
      <c r="FS779">
        <v>6.6</v>
      </c>
      <c r="FT779">
        <v>37</v>
      </c>
      <c r="FU779">
        <v>76</v>
      </c>
      <c r="FV779">
        <v>0</v>
      </c>
      <c r="FW779">
        <v>0</v>
      </c>
      <c r="FX779">
        <v>0</v>
      </c>
      <c r="FY779">
        <v>9.1999999999999993</v>
      </c>
      <c r="FZ779">
        <v>1</v>
      </c>
      <c r="GA779">
        <v>0</v>
      </c>
      <c r="GB779">
        <v>0</v>
      </c>
      <c r="GC779">
        <v>0</v>
      </c>
      <c r="GD779">
        <v>0</v>
      </c>
      <c r="GE779">
        <v>0</v>
      </c>
      <c r="GF779" s="38">
        <v>2.8</v>
      </c>
      <c r="GG779" s="39">
        <v>13.3</v>
      </c>
    </row>
    <row r="780" spans="1:189" ht="15.75" thickBot="1">
      <c r="A780">
        <f t="shared" si="54"/>
        <v>779</v>
      </c>
      <c r="B780" s="16">
        <f t="shared" si="51"/>
        <v>49</v>
      </c>
      <c r="C780">
        <v>2015</v>
      </c>
      <c r="D780">
        <v>2</v>
      </c>
      <c r="E780">
        <f t="shared" si="53"/>
        <v>18</v>
      </c>
      <c r="F780" s="16">
        <v>3</v>
      </c>
      <c r="G780" s="16">
        <v>1</v>
      </c>
      <c r="H780" s="20">
        <v>1266</v>
      </c>
      <c r="I780" s="21">
        <v>488</v>
      </c>
      <c r="J780" s="52">
        <v>92</v>
      </c>
      <c r="K780" s="52">
        <v>150</v>
      </c>
      <c r="L780" s="51">
        <v>17</v>
      </c>
      <c r="M780" s="51">
        <v>40</v>
      </c>
      <c r="N780" s="52">
        <v>10</v>
      </c>
      <c r="O780" s="51">
        <v>53</v>
      </c>
      <c r="P780" s="51">
        <v>135</v>
      </c>
      <c r="Q780" s="51">
        <v>242</v>
      </c>
      <c r="R780" s="51">
        <v>14</v>
      </c>
      <c r="S780" s="51">
        <v>88</v>
      </c>
      <c r="T780" s="51">
        <v>100</v>
      </c>
      <c r="U780" s="51">
        <v>52</v>
      </c>
      <c r="V780" s="51">
        <v>40</v>
      </c>
      <c r="W780" s="51">
        <v>8</v>
      </c>
      <c r="X780" s="51">
        <v>5</v>
      </c>
      <c r="Y780" s="52">
        <v>3</v>
      </c>
      <c r="Z780">
        <v>44</v>
      </c>
      <c r="AA780">
        <v>79</v>
      </c>
      <c r="AB780">
        <v>-0.2</v>
      </c>
      <c r="AC780">
        <v>6.2</v>
      </c>
      <c r="AE780">
        <v>1.6</v>
      </c>
      <c r="AF780">
        <v>10</v>
      </c>
      <c r="AG780">
        <v>75</v>
      </c>
      <c r="AH780">
        <v>0</v>
      </c>
      <c r="AI780">
        <v>0</v>
      </c>
      <c r="AJ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-0.1</v>
      </c>
      <c r="AS780">
        <v>4.9000000000000004</v>
      </c>
      <c r="AT780">
        <v>0</v>
      </c>
      <c r="AU780">
        <v>0.6</v>
      </c>
      <c r="AV780">
        <v>63</v>
      </c>
      <c r="AW780">
        <v>75</v>
      </c>
      <c r="AX780">
        <v>0</v>
      </c>
      <c r="AY780">
        <v>0</v>
      </c>
      <c r="AZ780">
        <v>0</v>
      </c>
      <c r="BA780">
        <v>0.5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4.7</v>
      </c>
      <c r="BI780">
        <v>12.4</v>
      </c>
      <c r="BJ780">
        <v>1.6</v>
      </c>
      <c r="BK780">
        <v>3.6</v>
      </c>
      <c r="BL780">
        <v>0</v>
      </c>
      <c r="BM780">
        <v>42</v>
      </c>
      <c r="BN780">
        <v>0</v>
      </c>
      <c r="BO780">
        <v>0</v>
      </c>
      <c r="BP780">
        <v>0</v>
      </c>
      <c r="BQ780">
        <v>9.9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-0.1</v>
      </c>
      <c r="BY780">
        <v>6.3</v>
      </c>
      <c r="CA780">
        <v>1.2</v>
      </c>
      <c r="CB780">
        <v>33</v>
      </c>
      <c r="CC780">
        <v>73</v>
      </c>
      <c r="CD780">
        <v>0</v>
      </c>
      <c r="CE780">
        <v>0</v>
      </c>
      <c r="CF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2.2000000000000002</v>
      </c>
      <c r="CO780">
        <v>6.6</v>
      </c>
      <c r="CP780">
        <v>0.2</v>
      </c>
      <c r="CQ780">
        <v>1.7</v>
      </c>
      <c r="CR780">
        <v>43</v>
      </c>
      <c r="CS780">
        <v>62</v>
      </c>
      <c r="CT780">
        <v>0</v>
      </c>
      <c r="CU780">
        <v>3</v>
      </c>
      <c r="CV780">
        <v>0</v>
      </c>
      <c r="CW780">
        <v>4.8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0.2</v>
      </c>
      <c r="DE780">
        <v>4.4000000000000004</v>
      </c>
      <c r="DF780">
        <v>-0.4</v>
      </c>
      <c r="DG780">
        <v>0.4</v>
      </c>
      <c r="DH780">
        <v>60</v>
      </c>
      <c r="DI780">
        <v>69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1.1000000000000001</v>
      </c>
      <c r="DU780">
        <v>6.3</v>
      </c>
      <c r="DV780">
        <v>-0.1</v>
      </c>
      <c r="DW780">
        <v>1.3</v>
      </c>
      <c r="DX780">
        <v>67</v>
      </c>
      <c r="DY780">
        <v>73</v>
      </c>
      <c r="DZ780">
        <v>0</v>
      </c>
      <c r="EA780">
        <v>0</v>
      </c>
      <c r="EB780" s="26">
        <v>0</v>
      </c>
      <c r="EC780">
        <v>6.8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3.7</v>
      </c>
      <c r="EK780">
        <v>10.4</v>
      </c>
      <c r="EL780">
        <v>1.8</v>
      </c>
      <c r="EM780">
        <v>2.8</v>
      </c>
      <c r="EN780">
        <v>3</v>
      </c>
      <c r="EO780">
        <v>55</v>
      </c>
      <c r="EP780">
        <v>0</v>
      </c>
      <c r="EQ780">
        <v>0</v>
      </c>
      <c r="ER780">
        <v>0</v>
      </c>
      <c r="ES780">
        <v>9.9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0.7</v>
      </c>
      <c r="FA780">
        <v>5.6</v>
      </c>
      <c r="FB780">
        <v>-3.8</v>
      </c>
      <c r="FC780">
        <v>1.6</v>
      </c>
      <c r="FD780">
        <v>3</v>
      </c>
      <c r="FE780">
        <v>65</v>
      </c>
      <c r="FF780">
        <v>0</v>
      </c>
      <c r="FG780">
        <v>3</v>
      </c>
      <c r="FH780">
        <v>0</v>
      </c>
      <c r="FI780">
        <v>9.8000000000000007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4.9000000000000004</v>
      </c>
      <c r="FR780">
        <v>-1.2</v>
      </c>
      <c r="FS780">
        <v>5.3</v>
      </c>
      <c r="FT780">
        <v>27</v>
      </c>
      <c r="FU780">
        <v>61</v>
      </c>
      <c r="FV780">
        <v>0</v>
      </c>
      <c r="FW780">
        <v>0</v>
      </c>
      <c r="FX780">
        <v>0</v>
      </c>
      <c r="FY780">
        <v>8.1</v>
      </c>
      <c r="FZ780">
        <v>1</v>
      </c>
      <c r="GA780">
        <v>0</v>
      </c>
      <c r="GB780">
        <v>0</v>
      </c>
      <c r="GC780">
        <v>0</v>
      </c>
      <c r="GD780">
        <v>0</v>
      </c>
      <c r="GE780">
        <v>0</v>
      </c>
      <c r="GF780" s="38">
        <v>2.8</v>
      </c>
      <c r="GG780" s="39">
        <v>13.3</v>
      </c>
    </row>
    <row r="781" spans="1:189" ht="15.75" thickBot="1">
      <c r="A781">
        <f t="shared" si="54"/>
        <v>780</v>
      </c>
      <c r="B781" s="16">
        <f t="shared" si="51"/>
        <v>50</v>
      </c>
      <c r="C781">
        <v>2015</v>
      </c>
      <c r="D781">
        <v>2</v>
      </c>
      <c r="E781">
        <f t="shared" si="53"/>
        <v>19</v>
      </c>
      <c r="F781" s="16">
        <v>4</v>
      </c>
      <c r="G781" s="16">
        <v>1</v>
      </c>
      <c r="H781" s="18">
        <v>1226</v>
      </c>
      <c r="I781" s="19">
        <v>487</v>
      </c>
      <c r="J781" s="52">
        <v>92</v>
      </c>
      <c r="K781" s="52">
        <v>150</v>
      </c>
      <c r="L781" s="51">
        <v>17</v>
      </c>
      <c r="M781" s="51">
        <v>40</v>
      </c>
      <c r="N781" s="52">
        <v>10</v>
      </c>
      <c r="O781" s="51">
        <v>53</v>
      </c>
      <c r="P781" s="51">
        <v>135</v>
      </c>
      <c r="Q781" s="51">
        <v>242</v>
      </c>
      <c r="R781" s="51">
        <v>14</v>
      </c>
      <c r="S781" s="51">
        <v>88</v>
      </c>
      <c r="T781" s="51">
        <v>100</v>
      </c>
      <c r="U781" s="51">
        <v>52</v>
      </c>
      <c r="V781" s="51">
        <v>40</v>
      </c>
      <c r="W781" s="51">
        <v>8</v>
      </c>
      <c r="X781" s="51">
        <v>5</v>
      </c>
      <c r="Y781" s="52">
        <v>3</v>
      </c>
      <c r="Z781">
        <v>44</v>
      </c>
      <c r="AA781">
        <v>80</v>
      </c>
      <c r="AB781">
        <v>-0.4</v>
      </c>
      <c r="AC781">
        <v>7.2</v>
      </c>
      <c r="AE781">
        <v>0.9</v>
      </c>
      <c r="AF781">
        <v>10</v>
      </c>
      <c r="AG781">
        <v>66</v>
      </c>
      <c r="AH781">
        <v>0</v>
      </c>
      <c r="AI781">
        <v>0</v>
      </c>
      <c r="AJ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9.6999999999999993</v>
      </c>
      <c r="AT781">
        <v>-9.5</v>
      </c>
      <c r="AU781">
        <v>1</v>
      </c>
      <c r="AV781">
        <v>13</v>
      </c>
      <c r="AW781">
        <v>81</v>
      </c>
      <c r="AX781">
        <v>0</v>
      </c>
      <c r="AY781">
        <v>0</v>
      </c>
      <c r="AZ781">
        <v>0</v>
      </c>
      <c r="BA781">
        <v>9.3000000000000007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1.7</v>
      </c>
      <c r="BI781">
        <v>9.5</v>
      </c>
      <c r="BJ781">
        <v>-3.5</v>
      </c>
      <c r="BK781">
        <v>3.6</v>
      </c>
      <c r="BL781">
        <v>3</v>
      </c>
      <c r="BM781">
        <v>68</v>
      </c>
      <c r="BN781">
        <v>0</v>
      </c>
      <c r="BO781">
        <v>0</v>
      </c>
      <c r="BP781">
        <v>0</v>
      </c>
      <c r="BQ781">
        <v>9.9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-1.1000000000000001</v>
      </c>
      <c r="BY781">
        <v>8.5</v>
      </c>
      <c r="CA781">
        <v>0.8</v>
      </c>
      <c r="CB781">
        <v>10</v>
      </c>
      <c r="CC781">
        <v>77</v>
      </c>
      <c r="CD781">
        <v>0</v>
      </c>
      <c r="CE781">
        <v>0</v>
      </c>
      <c r="CF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1.4</v>
      </c>
      <c r="CO781">
        <v>9.1999999999999993</v>
      </c>
      <c r="CP781">
        <v>-6</v>
      </c>
      <c r="CQ781">
        <v>0.6</v>
      </c>
      <c r="CR781">
        <v>13</v>
      </c>
      <c r="CS781">
        <v>73</v>
      </c>
      <c r="CT781">
        <v>0</v>
      </c>
      <c r="CU781">
        <v>0</v>
      </c>
      <c r="CV781">
        <v>0</v>
      </c>
      <c r="CW781">
        <v>7.9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-0.3</v>
      </c>
      <c r="DE781">
        <v>7.8</v>
      </c>
      <c r="DF781">
        <v>-8.6</v>
      </c>
      <c r="DG781">
        <v>0.5</v>
      </c>
      <c r="DH781">
        <v>17</v>
      </c>
      <c r="DI781">
        <v>77</v>
      </c>
      <c r="DJ781">
        <v>0</v>
      </c>
      <c r="DK781">
        <v>0</v>
      </c>
      <c r="DL781">
        <v>0</v>
      </c>
      <c r="DM781">
        <v>6.7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-0.5</v>
      </c>
      <c r="DU781">
        <v>7.7</v>
      </c>
      <c r="DV781">
        <v>-7.6</v>
      </c>
      <c r="DW781">
        <v>0.8</v>
      </c>
      <c r="DX781">
        <v>10</v>
      </c>
      <c r="DY781">
        <v>81</v>
      </c>
      <c r="DZ781">
        <v>0</v>
      </c>
      <c r="EA781">
        <v>0</v>
      </c>
      <c r="EB781" s="26">
        <v>0</v>
      </c>
      <c r="EC781">
        <v>7.3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2</v>
      </c>
      <c r="EK781">
        <v>11.9</v>
      </c>
      <c r="EL781">
        <v>-7</v>
      </c>
      <c r="EM781">
        <v>1.8</v>
      </c>
      <c r="EN781">
        <v>0</v>
      </c>
      <c r="EO781">
        <v>72</v>
      </c>
      <c r="EP781">
        <v>0</v>
      </c>
      <c r="EQ781">
        <v>0</v>
      </c>
      <c r="ER781">
        <v>0</v>
      </c>
      <c r="ES781">
        <v>9.9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0.3</v>
      </c>
      <c r="FA781">
        <v>8.6999999999999993</v>
      </c>
      <c r="FB781">
        <v>-7.8</v>
      </c>
      <c r="FC781">
        <v>0.9</v>
      </c>
      <c r="FD781">
        <v>3</v>
      </c>
      <c r="FE781">
        <v>66</v>
      </c>
      <c r="FF781">
        <v>0</v>
      </c>
      <c r="FG781">
        <v>2</v>
      </c>
      <c r="FH781">
        <v>0</v>
      </c>
      <c r="FI781">
        <v>9.8000000000000007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0.6</v>
      </c>
      <c r="FQ781">
        <v>11</v>
      </c>
      <c r="FR781">
        <v>-8.1</v>
      </c>
      <c r="FS781">
        <v>1</v>
      </c>
      <c r="FT781">
        <v>0</v>
      </c>
      <c r="FU781">
        <v>61</v>
      </c>
      <c r="FV781">
        <v>0</v>
      </c>
      <c r="FW781">
        <v>0</v>
      </c>
      <c r="FX781">
        <v>0</v>
      </c>
      <c r="FY781">
        <v>9.1999999999999993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s="38">
        <v>2.8</v>
      </c>
      <c r="GG781" s="39">
        <v>13.3</v>
      </c>
    </row>
    <row r="782" spans="1:189" ht="15.75" thickBot="1">
      <c r="A782">
        <f t="shared" si="54"/>
        <v>781</v>
      </c>
      <c r="B782" s="16">
        <f t="shared" si="51"/>
        <v>51</v>
      </c>
      <c r="C782">
        <v>2015</v>
      </c>
      <c r="D782">
        <v>2</v>
      </c>
      <c r="E782">
        <f t="shared" si="53"/>
        <v>20</v>
      </c>
      <c r="F782" s="16">
        <v>5</v>
      </c>
      <c r="G782" s="16">
        <v>1</v>
      </c>
      <c r="H782" s="20">
        <v>1349</v>
      </c>
      <c r="I782" s="21">
        <v>530</v>
      </c>
      <c r="J782" s="52">
        <v>92</v>
      </c>
      <c r="K782" s="52">
        <v>150</v>
      </c>
      <c r="L782" s="51">
        <v>17</v>
      </c>
      <c r="M782" s="51">
        <v>40</v>
      </c>
      <c r="N782" s="51">
        <v>14</v>
      </c>
      <c r="O782" s="51">
        <v>53</v>
      </c>
      <c r="P782" s="51">
        <v>135</v>
      </c>
      <c r="Q782" s="51">
        <v>242</v>
      </c>
      <c r="R782" s="51">
        <v>14</v>
      </c>
      <c r="S782" s="51">
        <v>88</v>
      </c>
      <c r="T782" s="51">
        <v>100</v>
      </c>
      <c r="U782" s="51">
        <v>52</v>
      </c>
      <c r="V782" s="51">
        <v>40</v>
      </c>
      <c r="W782" s="51">
        <v>8</v>
      </c>
      <c r="X782" s="51">
        <v>5</v>
      </c>
      <c r="Y782" s="52">
        <v>3</v>
      </c>
      <c r="Z782">
        <v>49</v>
      </c>
      <c r="AA782">
        <v>89</v>
      </c>
      <c r="AB782">
        <v>1.2</v>
      </c>
      <c r="AC782">
        <v>11.1</v>
      </c>
      <c r="AE782">
        <v>0.5</v>
      </c>
      <c r="AF782">
        <v>7</v>
      </c>
      <c r="AG782">
        <v>64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13.2</v>
      </c>
      <c r="AT782">
        <v>-9</v>
      </c>
      <c r="AU782">
        <v>0.7</v>
      </c>
      <c r="AV782">
        <v>17</v>
      </c>
      <c r="AW782">
        <v>73</v>
      </c>
      <c r="AX782">
        <v>0</v>
      </c>
      <c r="AY782">
        <v>0</v>
      </c>
      <c r="AZ782">
        <v>0</v>
      </c>
      <c r="BA782">
        <v>9.5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2.5</v>
      </c>
      <c r="BI782">
        <v>9.6</v>
      </c>
      <c r="BJ782">
        <v>-3.3</v>
      </c>
      <c r="BK782">
        <v>3.6</v>
      </c>
      <c r="BL782">
        <v>3</v>
      </c>
      <c r="BM782">
        <v>81</v>
      </c>
      <c r="BN782">
        <v>0</v>
      </c>
      <c r="BO782">
        <v>0</v>
      </c>
      <c r="BP782">
        <v>0</v>
      </c>
      <c r="BQ782">
        <v>9.1999999999999993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0.8</v>
      </c>
      <c r="BY782">
        <v>10.3</v>
      </c>
      <c r="CA782">
        <v>1</v>
      </c>
      <c r="CB782">
        <v>23</v>
      </c>
      <c r="CC782">
        <v>73</v>
      </c>
      <c r="CD782">
        <v>0</v>
      </c>
      <c r="CE782">
        <v>0</v>
      </c>
      <c r="CF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3.8</v>
      </c>
      <c r="CO782">
        <v>11.6</v>
      </c>
      <c r="CP782">
        <v>-8.5</v>
      </c>
      <c r="CQ782">
        <v>0.8</v>
      </c>
      <c r="CR782">
        <v>23</v>
      </c>
      <c r="CS782">
        <v>69</v>
      </c>
      <c r="CT782">
        <v>0</v>
      </c>
      <c r="CU782">
        <v>0</v>
      </c>
      <c r="CV782">
        <v>0</v>
      </c>
      <c r="CW782">
        <v>8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4.5</v>
      </c>
      <c r="DE782">
        <v>11.6</v>
      </c>
      <c r="DF782">
        <v>-7.8</v>
      </c>
      <c r="DG782">
        <v>2.5</v>
      </c>
      <c r="DH782">
        <v>7</v>
      </c>
      <c r="DI782">
        <v>59</v>
      </c>
      <c r="DJ782">
        <v>0</v>
      </c>
      <c r="DK782">
        <v>0</v>
      </c>
      <c r="DL782">
        <v>0</v>
      </c>
      <c r="DM782">
        <v>7.8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2.2000000000000002</v>
      </c>
      <c r="DU782">
        <v>11</v>
      </c>
      <c r="DV782">
        <v>-7.3</v>
      </c>
      <c r="DW782">
        <v>1.8</v>
      </c>
      <c r="DX782">
        <v>10</v>
      </c>
      <c r="DY782">
        <v>71</v>
      </c>
      <c r="DZ782">
        <v>0</v>
      </c>
      <c r="EA782">
        <v>0</v>
      </c>
      <c r="EB782" s="26">
        <v>0</v>
      </c>
      <c r="EC782">
        <v>8.4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1.9</v>
      </c>
      <c r="EK782">
        <v>11.1</v>
      </c>
      <c r="EL782">
        <v>-6.2</v>
      </c>
      <c r="EM782">
        <v>1.5</v>
      </c>
      <c r="EN782">
        <v>3</v>
      </c>
      <c r="EO782">
        <v>78</v>
      </c>
      <c r="EP782">
        <v>0</v>
      </c>
      <c r="EQ782">
        <v>0</v>
      </c>
      <c r="ER782">
        <v>0</v>
      </c>
      <c r="ES782">
        <v>9.1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2.9</v>
      </c>
      <c r="FA782">
        <v>13.2</v>
      </c>
      <c r="FB782">
        <v>-6.5</v>
      </c>
      <c r="FC782">
        <v>1.3</v>
      </c>
      <c r="FD782">
        <v>3</v>
      </c>
      <c r="FE782">
        <v>64</v>
      </c>
      <c r="FF782">
        <v>0</v>
      </c>
      <c r="FG782">
        <v>0</v>
      </c>
      <c r="FH782">
        <v>0</v>
      </c>
      <c r="FI782">
        <v>9.8000000000000007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</v>
      </c>
      <c r="FQ782">
        <v>9.5</v>
      </c>
      <c r="FR782">
        <v>-8.6</v>
      </c>
      <c r="FS782">
        <v>1.9</v>
      </c>
      <c r="FT782">
        <v>7</v>
      </c>
      <c r="FU782">
        <v>77</v>
      </c>
      <c r="FV782">
        <v>0</v>
      </c>
      <c r="FW782">
        <v>0</v>
      </c>
      <c r="FX782">
        <v>0</v>
      </c>
      <c r="FY782">
        <v>9.1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s="38">
        <v>2.8</v>
      </c>
      <c r="GG782" s="39">
        <v>13.3</v>
      </c>
    </row>
    <row r="783" spans="1:189" ht="15.75" thickBot="1">
      <c r="A783">
        <f t="shared" si="54"/>
        <v>782</v>
      </c>
      <c r="B783" s="16">
        <f t="shared" si="51"/>
        <v>52</v>
      </c>
      <c r="C783">
        <v>2015</v>
      </c>
      <c r="D783">
        <v>2</v>
      </c>
      <c r="E783">
        <f t="shared" si="53"/>
        <v>21</v>
      </c>
      <c r="F783" s="16">
        <v>6</v>
      </c>
      <c r="G783" s="16">
        <v>2</v>
      </c>
      <c r="H783" s="18">
        <v>1393</v>
      </c>
      <c r="I783" s="19">
        <v>501</v>
      </c>
      <c r="J783" s="52">
        <v>92</v>
      </c>
      <c r="K783" s="52">
        <v>150</v>
      </c>
      <c r="L783" s="51">
        <v>17</v>
      </c>
      <c r="M783" s="51">
        <v>40</v>
      </c>
      <c r="N783" s="51">
        <v>14</v>
      </c>
      <c r="O783" s="51">
        <v>53</v>
      </c>
      <c r="P783" s="51">
        <v>135</v>
      </c>
      <c r="Q783" s="51">
        <v>242</v>
      </c>
      <c r="R783" s="51">
        <v>14</v>
      </c>
      <c r="S783" s="51">
        <v>88</v>
      </c>
      <c r="T783" s="51">
        <v>100</v>
      </c>
      <c r="U783" s="51">
        <v>52</v>
      </c>
      <c r="V783" s="51">
        <v>40</v>
      </c>
      <c r="W783" s="51">
        <v>8</v>
      </c>
      <c r="X783" s="51">
        <v>5</v>
      </c>
      <c r="Y783" s="52">
        <v>3</v>
      </c>
      <c r="Z783" s="26">
        <v>39</v>
      </c>
      <c r="AA783">
        <v>71</v>
      </c>
      <c r="AB783">
        <v>5</v>
      </c>
      <c r="AC783">
        <v>12.6</v>
      </c>
      <c r="AE783">
        <v>2.7</v>
      </c>
      <c r="AF783">
        <v>43</v>
      </c>
      <c r="AG783">
        <v>56</v>
      </c>
      <c r="AH783">
        <v>0</v>
      </c>
      <c r="AI783">
        <v>0</v>
      </c>
      <c r="AJ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5.3</v>
      </c>
      <c r="AS783">
        <v>9.1</v>
      </c>
      <c r="AT783">
        <v>-5.0999999999999996</v>
      </c>
      <c r="AU783">
        <v>3.3</v>
      </c>
      <c r="AV783">
        <v>87</v>
      </c>
      <c r="AW783">
        <v>74</v>
      </c>
      <c r="AX783">
        <v>0</v>
      </c>
      <c r="AY783">
        <v>0</v>
      </c>
      <c r="AZ783">
        <v>0</v>
      </c>
      <c r="BA783">
        <v>2.4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8.1999999999999993</v>
      </c>
      <c r="BI783">
        <v>12</v>
      </c>
      <c r="BJ783">
        <v>-2.5</v>
      </c>
      <c r="BK783">
        <v>2</v>
      </c>
      <c r="BL783">
        <v>90</v>
      </c>
      <c r="BM783">
        <v>70</v>
      </c>
      <c r="BN783">
        <v>0</v>
      </c>
      <c r="BO783">
        <v>0</v>
      </c>
      <c r="BP783">
        <v>0</v>
      </c>
      <c r="BQ783">
        <v>3.1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2.8</v>
      </c>
      <c r="BY783">
        <v>7.2</v>
      </c>
      <c r="CA783">
        <v>1.1000000000000001</v>
      </c>
      <c r="CB783">
        <v>90</v>
      </c>
      <c r="CC783">
        <v>80</v>
      </c>
      <c r="CD783">
        <v>0</v>
      </c>
      <c r="CE783">
        <v>0</v>
      </c>
      <c r="CF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5.9</v>
      </c>
      <c r="CO783">
        <v>9.1999999999999993</v>
      </c>
      <c r="CP783">
        <v>-4.4000000000000004</v>
      </c>
      <c r="CQ783">
        <v>1.1000000000000001</v>
      </c>
      <c r="CR783">
        <v>93</v>
      </c>
      <c r="CS783">
        <v>76</v>
      </c>
      <c r="CT783">
        <v>0</v>
      </c>
      <c r="CU783">
        <v>0</v>
      </c>
      <c r="CV783">
        <v>0</v>
      </c>
      <c r="CW783">
        <v>2.2000000000000002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6.6</v>
      </c>
      <c r="DE783">
        <v>10.8</v>
      </c>
      <c r="DF783">
        <v>0</v>
      </c>
      <c r="DG783">
        <v>7.2</v>
      </c>
      <c r="DH783">
        <v>60</v>
      </c>
      <c r="DI783">
        <v>60</v>
      </c>
      <c r="DJ783">
        <v>0</v>
      </c>
      <c r="DK783">
        <v>0</v>
      </c>
      <c r="DL783">
        <v>0</v>
      </c>
      <c r="DM783">
        <v>8.3000000000000007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7.5</v>
      </c>
      <c r="DU783">
        <v>11.5</v>
      </c>
      <c r="DV783">
        <v>-2</v>
      </c>
      <c r="DW783">
        <v>5.2</v>
      </c>
      <c r="DX783">
        <v>53</v>
      </c>
      <c r="DY783">
        <v>58</v>
      </c>
      <c r="DZ783">
        <v>0</v>
      </c>
      <c r="EA783">
        <v>0</v>
      </c>
      <c r="EB783" s="26">
        <v>0</v>
      </c>
      <c r="EC783">
        <v>7.7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5.2</v>
      </c>
      <c r="EK783">
        <v>9.1999999999999993</v>
      </c>
      <c r="EL783">
        <v>-4.7</v>
      </c>
      <c r="EM783">
        <v>0.9</v>
      </c>
      <c r="EN783">
        <v>100</v>
      </c>
      <c r="EO783">
        <v>85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5.0999999999999996</v>
      </c>
      <c r="FA783">
        <v>11.8</v>
      </c>
      <c r="FB783">
        <v>-3.6</v>
      </c>
      <c r="FC783">
        <v>3.2</v>
      </c>
      <c r="FD783">
        <v>43</v>
      </c>
      <c r="FE783">
        <v>73</v>
      </c>
      <c r="FF783">
        <v>0</v>
      </c>
      <c r="FG783">
        <v>0</v>
      </c>
      <c r="FH783">
        <v>0</v>
      </c>
      <c r="FI783">
        <v>3.6</v>
      </c>
      <c r="FJ783">
        <v>1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3.6</v>
      </c>
      <c r="FQ783">
        <v>7.9</v>
      </c>
      <c r="FR783">
        <v>-4</v>
      </c>
      <c r="FS783">
        <v>1.4</v>
      </c>
      <c r="FT783">
        <v>100</v>
      </c>
      <c r="FU783">
        <v>93</v>
      </c>
      <c r="FV783">
        <v>0</v>
      </c>
      <c r="FW783">
        <v>0</v>
      </c>
      <c r="FX783">
        <v>0</v>
      </c>
      <c r="FY783">
        <v>3.2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s="38">
        <v>2.8</v>
      </c>
      <c r="GG783" s="39">
        <v>13.3</v>
      </c>
    </row>
    <row r="784" spans="1:189" ht="15.75" thickBot="1">
      <c r="A784">
        <f t="shared" si="54"/>
        <v>783</v>
      </c>
      <c r="B784" s="16">
        <f t="shared" si="51"/>
        <v>53</v>
      </c>
      <c r="C784">
        <v>2015</v>
      </c>
      <c r="D784">
        <v>2</v>
      </c>
      <c r="E784">
        <f t="shared" si="53"/>
        <v>22</v>
      </c>
      <c r="F784" s="16">
        <v>7</v>
      </c>
      <c r="G784" s="16">
        <v>3</v>
      </c>
      <c r="H784" s="20">
        <v>1046</v>
      </c>
      <c r="I784" s="21">
        <v>427</v>
      </c>
      <c r="J784" s="52">
        <v>92</v>
      </c>
      <c r="K784" s="52">
        <v>150</v>
      </c>
      <c r="L784" s="51">
        <v>17</v>
      </c>
      <c r="M784" s="53">
        <v>100</v>
      </c>
      <c r="N784" s="51">
        <v>14</v>
      </c>
      <c r="O784" s="51">
        <v>53</v>
      </c>
      <c r="P784" s="51">
        <v>135</v>
      </c>
      <c r="Q784" s="53">
        <v>400</v>
      </c>
      <c r="R784" s="51">
        <v>14</v>
      </c>
      <c r="S784" s="51">
        <v>88</v>
      </c>
      <c r="T784" s="51">
        <v>100</v>
      </c>
      <c r="U784" s="53">
        <v>150</v>
      </c>
      <c r="V784" s="51">
        <v>40</v>
      </c>
      <c r="W784" s="51">
        <v>8</v>
      </c>
      <c r="X784" s="51">
        <v>5</v>
      </c>
      <c r="Y784" s="51">
        <v>5</v>
      </c>
      <c r="Z784" s="26">
        <v>29</v>
      </c>
      <c r="AA784">
        <v>53</v>
      </c>
      <c r="AB784">
        <v>4.0999999999999996</v>
      </c>
      <c r="AC784">
        <v>5.5</v>
      </c>
      <c r="AE784">
        <v>1.5</v>
      </c>
      <c r="AF784">
        <v>100</v>
      </c>
      <c r="AG784">
        <v>94</v>
      </c>
      <c r="AH784">
        <v>0.3</v>
      </c>
      <c r="AI784">
        <v>0</v>
      </c>
      <c r="AJ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3.1</v>
      </c>
      <c r="AS784">
        <v>5</v>
      </c>
      <c r="AT784">
        <v>-4</v>
      </c>
      <c r="AU784">
        <v>1</v>
      </c>
      <c r="AV784">
        <v>100</v>
      </c>
      <c r="AW784">
        <v>99</v>
      </c>
      <c r="AX784">
        <v>0.3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8.6999999999999993</v>
      </c>
      <c r="BI784">
        <v>9.6999999999999993</v>
      </c>
      <c r="BJ784">
        <v>2.7</v>
      </c>
      <c r="BK784">
        <v>4.5999999999999996</v>
      </c>
      <c r="BL784">
        <v>97</v>
      </c>
      <c r="BM784">
        <v>74</v>
      </c>
      <c r="BN784">
        <v>3.2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3.3</v>
      </c>
      <c r="BY784">
        <v>5.0999999999999996</v>
      </c>
      <c r="CA784">
        <v>0.7</v>
      </c>
      <c r="CB784">
        <v>100</v>
      </c>
      <c r="CC784">
        <v>96</v>
      </c>
      <c r="CD784">
        <v>2.6</v>
      </c>
      <c r="CE784">
        <v>0</v>
      </c>
      <c r="CF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3.9</v>
      </c>
      <c r="CO784">
        <v>6.1</v>
      </c>
      <c r="CP784">
        <v>0</v>
      </c>
      <c r="CQ784">
        <v>1.4</v>
      </c>
      <c r="CR784">
        <v>100</v>
      </c>
      <c r="CS784">
        <v>97</v>
      </c>
      <c r="CT784">
        <v>1.1000000000000001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3.5</v>
      </c>
      <c r="DE784">
        <v>5.9</v>
      </c>
      <c r="DF784">
        <v>-1.3</v>
      </c>
      <c r="DG784">
        <v>3.6</v>
      </c>
      <c r="DH784">
        <v>97</v>
      </c>
      <c r="DI784">
        <v>88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4.5999999999999996</v>
      </c>
      <c r="DU784">
        <v>7</v>
      </c>
      <c r="DV784">
        <v>-1.4</v>
      </c>
      <c r="DW784">
        <v>2.2999999999999998</v>
      </c>
      <c r="DX784">
        <v>97</v>
      </c>
      <c r="DY784">
        <v>88</v>
      </c>
      <c r="DZ784">
        <v>0</v>
      </c>
      <c r="EA784">
        <v>0</v>
      </c>
      <c r="EB784" s="26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7.4</v>
      </c>
      <c r="EK784">
        <v>10.4</v>
      </c>
      <c r="EL784">
        <v>1.7</v>
      </c>
      <c r="EM784">
        <v>1.2</v>
      </c>
      <c r="EN784">
        <v>100</v>
      </c>
      <c r="EO784">
        <v>85</v>
      </c>
      <c r="EP784">
        <v>1.6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3.5</v>
      </c>
      <c r="FA784">
        <v>5.7</v>
      </c>
      <c r="FB784">
        <v>-0.7</v>
      </c>
      <c r="FC784">
        <v>0.9</v>
      </c>
      <c r="FD784">
        <v>100</v>
      </c>
      <c r="FE784">
        <v>99</v>
      </c>
      <c r="FF784">
        <v>0.6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2.6</v>
      </c>
      <c r="FQ784">
        <v>4.0999999999999996</v>
      </c>
      <c r="FR784">
        <v>1</v>
      </c>
      <c r="FS784">
        <v>4.4000000000000004</v>
      </c>
      <c r="FT784">
        <v>100</v>
      </c>
      <c r="FU784">
        <v>98</v>
      </c>
      <c r="FV784">
        <v>3.5</v>
      </c>
      <c r="FW784">
        <v>0</v>
      </c>
      <c r="FX784">
        <v>0</v>
      </c>
      <c r="FY784">
        <v>0.6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s="38">
        <v>2.8</v>
      </c>
      <c r="GG784" s="39">
        <v>13.3</v>
      </c>
    </row>
    <row r="785" spans="1:189" ht="15.75" thickBot="1">
      <c r="A785">
        <f t="shared" si="54"/>
        <v>784</v>
      </c>
      <c r="B785" s="16">
        <f t="shared" si="51"/>
        <v>54</v>
      </c>
      <c r="C785">
        <v>2015</v>
      </c>
      <c r="D785">
        <v>2</v>
      </c>
      <c r="E785">
        <f t="shared" si="53"/>
        <v>23</v>
      </c>
      <c r="F785" s="16">
        <v>1</v>
      </c>
      <c r="G785" s="16">
        <v>1</v>
      </c>
      <c r="H785" s="18">
        <v>1196</v>
      </c>
      <c r="I785" s="19">
        <v>456</v>
      </c>
      <c r="J785" s="51">
        <v>112</v>
      </c>
      <c r="K785" s="51">
        <v>192</v>
      </c>
      <c r="L785" s="51">
        <v>17</v>
      </c>
      <c r="M785" s="53">
        <v>129</v>
      </c>
      <c r="N785" s="53">
        <v>27</v>
      </c>
      <c r="O785" s="51">
        <v>53</v>
      </c>
      <c r="P785" s="51">
        <v>135</v>
      </c>
      <c r="Q785" s="53">
        <v>442</v>
      </c>
      <c r="R785" s="51">
        <v>14</v>
      </c>
      <c r="S785" s="51">
        <v>88</v>
      </c>
      <c r="T785" s="51">
        <v>100</v>
      </c>
      <c r="U785" s="53">
        <v>167</v>
      </c>
      <c r="V785" s="51">
        <v>40</v>
      </c>
      <c r="W785" s="51">
        <v>8</v>
      </c>
      <c r="X785" s="51">
        <v>5</v>
      </c>
      <c r="Y785" s="51">
        <v>5</v>
      </c>
      <c r="Z785">
        <v>44</v>
      </c>
      <c r="AA785">
        <v>80</v>
      </c>
      <c r="AB785">
        <v>4.8</v>
      </c>
      <c r="AC785">
        <v>7.5</v>
      </c>
      <c r="AE785">
        <v>1.2</v>
      </c>
      <c r="AF785">
        <v>97</v>
      </c>
      <c r="AG785">
        <v>91</v>
      </c>
      <c r="AH785">
        <v>18.899999999999999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5.0999999999999996</v>
      </c>
      <c r="AS785">
        <v>7.6</v>
      </c>
      <c r="AT785">
        <v>2.2000000000000002</v>
      </c>
      <c r="AU785">
        <v>1.4</v>
      </c>
      <c r="AV785">
        <v>97</v>
      </c>
      <c r="AW785">
        <v>93</v>
      </c>
      <c r="AX785">
        <v>21.9</v>
      </c>
      <c r="AY785">
        <v>0</v>
      </c>
      <c r="AZ785">
        <v>0</v>
      </c>
      <c r="BA785">
        <v>0.3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9.1999999999999993</v>
      </c>
      <c r="BI785">
        <v>11.4</v>
      </c>
      <c r="BJ785">
        <v>6.1</v>
      </c>
      <c r="BK785">
        <v>0.7</v>
      </c>
      <c r="BL785">
        <v>93</v>
      </c>
      <c r="BM785">
        <v>83</v>
      </c>
      <c r="BN785">
        <v>2.2999999999999998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3.8</v>
      </c>
      <c r="BY785">
        <v>5.7</v>
      </c>
      <c r="CA785">
        <v>0.3</v>
      </c>
      <c r="CB785">
        <v>100</v>
      </c>
      <c r="CC785">
        <v>96</v>
      </c>
      <c r="CD785">
        <v>2.9</v>
      </c>
      <c r="CE785">
        <v>0</v>
      </c>
      <c r="CF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4.8</v>
      </c>
      <c r="CO785">
        <v>6</v>
      </c>
      <c r="CP785">
        <v>2</v>
      </c>
      <c r="CQ785">
        <v>0.3</v>
      </c>
      <c r="CR785">
        <v>97</v>
      </c>
      <c r="CS785">
        <v>96</v>
      </c>
      <c r="CT785">
        <v>25.2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5.3</v>
      </c>
      <c r="DE785">
        <v>7.8</v>
      </c>
      <c r="DF785">
        <v>1.9</v>
      </c>
      <c r="DG785">
        <v>2.4</v>
      </c>
      <c r="DH785">
        <v>97</v>
      </c>
      <c r="DI785">
        <v>86</v>
      </c>
      <c r="DJ785">
        <v>21</v>
      </c>
      <c r="DK785">
        <v>0</v>
      </c>
      <c r="DL785">
        <v>0</v>
      </c>
      <c r="DM785">
        <v>0.8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4.8</v>
      </c>
      <c r="DU785">
        <v>6.9</v>
      </c>
      <c r="DV785">
        <v>3.4</v>
      </c>
      <c r="DW785">
        <v>1.8</v>
      </c>
      <c r="DX785">
        <v>80</v>
      </c>
      <c r="DY785">
        <v>91</v>
      </c>
      <c r="DZ785">
        <v>13.9</v>
      </c>
      <c r="EA785">
        <v>0</v>
      </c>
      <c r="EB785" s="26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8.8000000000000007</v>
      </c>
      <c r="EK785">
        <v>11.5</v>
      </c>
      <c r="EL785">
        <v>6</v>
      </c>
      <c r="EM785">
        <v>2.2000000000000002</v>
      </c>
      <c r="EN785">
        <v>97</v>
      </c>
      <c r="EO785">
        <v>77</v>
      </c>
      <c r="EP785">
        <v>4.2</v>
      </c>
      <c r="EQ785">
        <v>0</v>
      </c>
      <c r="ER785">
        <v>0</v>
      </c>
      <c r="ES785">
        <v>0.7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5.0999999999999996</v>
      </c>
      <c r="FA785">
        <v>7.1</v>
      </c>
      <c r="FB785">
        <v>2</v>
      </c>
      <c r="FC785">
        <v>0.6</v>
      </c>
      <c r="FD785">
        <v>97</v>
      </c>
      <c r="FE785">
        <v>95</v>
      </c>
      <c r="FF785">
        <v>20.8</v>
      </c>
      <c r="FG785">
        <v>0</v>
      </c>
      <c r="FH785">
        <v>0</v>
      </c>
      <c r="FI785">
        <v>0.2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3.7</v>
      </c>
      <c r="FQ785">
        <v>5.5</v>
      </c>
      <c r="FR785">
        <v>1.4</v>
      </c>
      <c r="FS785">
        <v>2.7</v>
      </c>
      <c r="FT785">
        <v>100</v>
      </c>
      <c r="FU785">
        <v>98</v>
      </c>
      <c r="FV785">
        <v>23</v>
      </c>
      <c r="FW785">
        <v>0</v>
      </c>
      <c r="FX785">
        <v>0</v>
      </c>
      <c r="FY785">
        <v>0.8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s="38">
        <v>2.8</v>
      </c>
      <c r="GG785" s="39">
        <v>13.3</v>
      </c>
    </row>
    <row r="786" spans="1:189" ht="15.75" thickBot="1">
      <c r="A786">
        <f t="shared" si="54"/>
        <v>785</v>
      </c>
      <c r="B786" s="16">
        <f t="shared" si="51"/>
        <v>55</v>
      </c>
      <c r="C786">
        <v>2015</v>
      </c>
      <c r="D786">
        <v>2</v>
      </c>
      <c r="E786">
        <f t="shared" si="53"/>
        <v>24</v>
      </c>
      <c r="F786" s="16">
        <v>2</v>
      </c>
      <c r="G786" s="16">
        <v>1</v>
      </c>
      <c r="H786" s="20">
        <v>1160</v>
      </c>
      <c r="I786" s="21">
        <v>409</v>
      </c>
      <c r="J786" s="53">
        <v>150</v>
      </c>
      <c r="K786" s="51">
        <v>192</v>
      </c>
      <c r="L786" s="53">
        <v>81</v>
      </c>
      <c r="M786" s="53">
        <v>100</v>
      </c>
      <c r="N786" s="53">
        <v>27</v>
      </c>
      <c r="O786" s="53">
        <v>80</v>
      </c>
      <c r="P786" s="53">
        <v>200</v>
      </c>
      <c r="Q786" s="53">
        <v>400</v>
      </c>
      <c r="R786" s="53">
        <v>30</v>
      </c>
      <c r="S786" s="51">
        <v>88</v>
      </c>
      <c r="T786" s="53">
        <v>300</v>
      </c>
      <c r="U786" s="53">
        <v>150</v>
      </c>
      <c r="V786" s="51">
        <v>40</v>
      </c>
      <c r="W786" s="53">
        <v>18</v>
      </c>
      <c r="X786" s="53">
        <v>16</v>
      </c>
      <c r="Y786" s="51">
        <v>5</v>
      </c>
      <c r="Z786">
        <v>44</v>
      </c>
      <c r="AA786">
        <v>80</v>
      </c>
      <c r="AB786">
        <v>5.5</v>
      </c>
      <c r="AC786">
        <v>6.7</v>
      </c>
      <c r="AE786">
        <v>1.6</v>
      </c>
      <c r="AF786">
        <v>100</v>
      </c>
      <c r="AG786">
        <v>93</v>
      </c>
      <c r="AH786">
        <v>4.4000000000000004</v>
      </c>
      <c r="AI786">
        <v>0</v>
      </c>
      <c r="AJ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4.7</v>
      </c>
      <c r="AS786">
        <v>6.1</v>
      </c>
      <c r="AT786">
        <v>2.9</v>
      </c>
      <c r="AU786">
        <v>0.7</v>
      </c>
      <c r="AV786">
        <v>100</v>
      </c>
      <c r="AW786">
        <v>98</v>
      </c>
      <c r="AX786">
        <v>4.8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9.9</v>
      </c>
      <c r="BI786">
        <v>11.7</v>
      </c>
      <c r="BJ786">
        <v>7.1</v>
      </c>
      <c r="BK786">
        <v>3</v>
      </c>
      <c r="BL786">
        <v>93</v>
      </c>
      <c r="BM786">
        <v>73</v>
      </c>
      <c r="BN786">
        <v>1.9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4.0999999999999996</v>
      </c>
      <c r="BY786">
        <v>6.1</v>
      </c>
      <c r="CA786">
        <v>0.6</v>
      </c>
      <c r="CB786">
        <v>100</v>
      </c>
      <c r="CC786">
        <v>96</v>
      </c>
      <c r="CD786">
        <v>4.8</v>
      </c>
      <c r="CE786">
        <v>0</v>
      </c>
      <c r="CF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5.0999999999999996</v>
      </c>
      <c r="CO786">
        <v>6.6</v>
      </c>
      <c r="CP786">
        <v>4.2</v>
      </c>
      <c r="CQ786">
        <v>1.1000000000000001</v>
      </c>
      <c r="CR786">
        <v>70</v>
      </c>
      <c r="CS786">
        <v>96</v>
      </c>
      <c r="CT786">
        <v>4.2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4.5</v>
      </c>
      <c r="DE786">
        <v>5.6</v>
      </c>
      <c r="DF786">
        <v>3.6</v>
      </c>
      <c r="DG786">
        <v>3.9</v>
      </c>
      <c r="DH786">
        <v>100</v>
      </c>
      <c r="DI786">
        <v>91</v>
      </c>
      <c r="DJ786">
        <v>2.1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5.2</v>
      </c>
      <c r="DU786">
        <v>6.2</v>
      </c>
      <c r="DV786">
        <v>2.5</v>
      </c>
      <c r="DW786">
        <v>3</v>
      </c>
      <c r="DX786">
        <v>100</v>
      </c>
      <c r="DY786">
        <v>91</v>
      </c>
      <c r="DZ786">
        <v>2.2000000000000002</v>
      </c>
      <c r="EA786">
        <v>0</v>
      </c>
      <c r="EB786" s="2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9.6</v>
      </c>
      <c r="EK786">
        <v>11.6</v>
      </c>
      <c r="EL786">
        <v>6.8</v>
      </c>
      <c r="EM786">
        <v>1.6</v>
      </c>
      <c r="EN786">
        <v>100</v>
      </c>
      <c r="EO786">
        <v>71</v>
      </c>
      <c r="EP786">
        <v>2.4</v>
      </c>
      <c r="EQ786">
        <v>0</v>
      </c>
      <c r="ER786">
        <v>0</v>
      </c>
      <c r="ES786">
        <v>0</v>
      </c>
      <c r="ET786">
        <v>1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4.9000000000000004</v>
      </c>
      <c r="FA786">
        <v>6</v>
      </c>
      <c r="FB786">
        <v>3.6</v>
      </c>
      <c r="FC786">
        <v>1.1000000000000001</v>
      </c>
      <c r="FD786">
        <v>100</v>
      </c>
      <c r="FE786">
        <v>99</v>
      </c>
      <c r="FF786">
        <v>4.2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3.7</v>
      </c>
      <c r="FQ786">
        <v>5.0999999999999996</v>
      </c>
      <c r="FR786">
        <v>3</v>
      </c>
      <c r="FS786">
        <v>2</v>
      </c>
      <c r="FT786">
        <v>100</v>
      </c>
      <c r="FU786">
        <v>94</v>
      </c>
      <c r="FV786">
        <v>3.9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s="38">
        <v>2.8</v>
      </c>
      <c r="GG786" s="39">
        <v>13.3</v>
      </c>
    </row>
    <row r="787" spans="1:189" ht="15.75" thickBot="1">
      <c r="A787">
        <f t="shared" si="54"/>
        <v>786</v>
      </c>
      <c r="B787" s="16">
        <f t="shared" si="51"/>
        <v>56</v>
      </c>
      <c r="C787">
        <v>2015</v>
      </c>
      <c r="D787">
        <v>2</v>
      </c>
      <c r="E787">
        <f t="shared" si="53"/>
        <v>25</v>
      </c>
      <c r="F787" s="16">
        <v>3</v>
      </c>
      <c r="G787" s="16">
        <v>1</v>
      </c>
      <c r="H787" s="18">
        <v>1348</v>
      </c>
      <c r="I787" s="19">
        <v>509</v>
      </c>
      <c r="J787" s="53">
        <v>197</v>
      </c>
      <c r="K787" s="51">
        <v>192</v>
      </c>
      <c r="L787" s="53">
        <v>81</v>
      </c>
      <c r="M787" s="51">
        <v>40</v>
      </c>
      <c r="N787" s="53">
        <v>27</v>
      </c>
      <c r="O787" s="53">
        <v>92</v>
      </c>
      <c r="P787" s="53">
        <v>258</v>
      </c>
      <c r="Q787" s="51">
        <v>242</v>
      </c>
      <c r="R787" s="53">
        <v>36</v>
      </c>
      <c r="S787" s="53">
        <v>250</v>
      </c>
      <c r="T787" s="53">
        <v>391</v>
      </c>
      <c r="U787" s="51">
        <v>52</v>
      </c>
      <c r="V787" s="51">
        <v>40</v>
      </c>
      <c r="W787" s="53">
        <v>18</v>
      </c>
      <c r="X787" s="53">
        <v>16</v>
      </c>
      <c r="Y787" s="51">
        <v>5</v>
      </c>
      <c r="Z787">
        <v>43</v>
      </c>
      <c r="AA787">
        <v>80</v>
      </c>
      <c r="AB787">
        <v>5.0999999999999996</v>
      </c>
      <c r="AC787">
        <v>7</v>
      </c>
      <c r="AE787">
        <v>1.6</v>
      </c>
      <c r="AF787">
        <v>100</v>
      </c>
      <c r="AG787">
        <v>79</v>
      </c>
      <c r="AH787">
        <v>15.8</v>
      </c>
      <c r="AI787">
        <v>0</v>
      </c>
      <c r="AJ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5.5</v>
      </c>
      <c r="AS787">
        <v>7.2</v>
      </c>
      <c r="AT787">
        <v>3</v>
      </c>
      <c r="AU787">
        <v>4.4000000000000004</v>
      </c>
      <c r="AV787">
        <v>97</v>
      </c>
      <c r="AW787">
        <v>69</v>
      </c>
      <c r="AX787">
        <v>14.8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10.199999999999999</v>
      </c>
      <c r="BI787">
        <v>12.6</v>
      </c>
      <c r="BJ787">
        <v>7.5</v>
      </c>
      <c r="BK787">
        <v>5.3</v>
      </c>
      <c r="BL787">
        <v>90</v>
      </c>
      <c r="BM787">
        <v>46</v>
      </c>
      <c r="BN787">
        <v>0</v>
      </c>
      <c r="BO787">
        <v>0</v>
      </c>
      <c r="BP787">
        <v>0</v>
      </c>
      <c r="BQ787">
        <v>3.3</v>
      </c>
      <c r="BR787">
        <v>1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3.4</v>
      </c>
      <c r="BY787">
        <v>7.1</v>
      </c>
      <c r="CA787">
        <v>1</v>
      </c>
      <c r="CB787">
        <v>97</v>
      </c>
      <c r="CC787">
        <v>91</v>
      </c>
      <c r="CD787">
        <v>7.1</v>
      </c>
      <c r="CE787">
        <v>0</v>
      </c>
      <c r="CF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4.8</v>
      </c>
      <c r="CO787">
        <v>6.7</v>
      </c>
      <c r="CP787">
        <v>2.2000000000000002</v>
      </c>
      <c r="CQ787">
        <v>1.4</v>
      </c>
      <c r="CR787">
        <v>80</v>
      </c>
      <c r="CS787">
        <v>89</v>
      </c>
      <c r="CT787">
        <v>10.1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5.6</v>
      </c>
      <c r="DE787">
        <v>7.5</v>
      </c>
      <c r="DF787">
        <v>2.5</v>
      </c>
      <c r="DG787">
        <v>5.4</v>
      </c>
      <c r="DH787">
        <v>87</v>
      </c>
      <c r="DI787">
        <v>67</v>
      </c>
      <c r="DJ787">
        <v>15.9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6.4</v>
      </c>
      <c r="DU787">
        <v>8.1</v>
      </c>
      <c r="DV787">
        <v>3.3</v>
      </c>
      <c r="DW787">
        <v>4.0999999999999996</v>
      </c>
      <c r="DX787">
        <v>100</v>
      </c>
      <c r="DY787">
        <v>70</v>
      </c>
      <c r="DZ787">
        <v>17.2</v>
      </c>
      <c r="EA787">
        <v>0</v>
      </c>
      <c r="EB787" s="26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9.6999999999999993</v>
      </c>
      <c r="EK787">
        <v>14.7</v>
      </c>
      <c r="EL787">
        <v>3.8</v>
      </c>
      <c r="EM787">
        <v>1.8</v>
      </c>
      <c r="EN787">
        <v>90</v>
      </c>
      <c r="EO787">
        <v>48</v>
      </c>
      <c r="EP787">
        <v>0.4</v>
      </c>
      <c r="EQ787">
        <v>0</v>
      </c>
      <c r="ER787">
        <v>0</v>
      </c>
      <c r="ES787">
        <v>5.5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4.4000000000000004</v>
      </c>
      <c r="FA787">
        <v>5.5</v>
      </c>
      <c r="FB787">
        <v>3.2</v>
      </c>
      <c r="FC787">
        <v>0.9</v>
      </c>
      <c r="FD787">
        <v>100</v>
      </c>
      <c r="FE787">
        <v>96</v>
      </c>
      <c r="FF787">
        <v>25.9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3.7</v>
      </c>
      <c r="FQ787">
        <v>5.7</v>
      </c>
      <c r="FR787">
        <v>1.4</v>
      </c>
      <c r="FS787">
        <v>1.9</v>
      </c>
      <c r="FT787">
        <v>93</v>
      </c>
      <c r="FU787">
        <v>78</v>
      </c>
      <c r="FV787">
        <v>2.8</v>
      </c>
      <c r="FW787">
        <v>0</v>
      </c>
      <c r="FX787">
        <v>0</v>
      </c>
      <c r="FY787">
        <v>2.1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s="38">
        <v>2.8</v>
      </c>
      <c r="GG787" s="39">
        <v>13.3</v>
      </c>
    </row>
    <row r="788" spans="1:189" ht="15.75" thickBot="1">
      <c r="A788">
        <f t="shared" si="54"/>
        <v>787</v>
      </c>
      <c r="B788" s="16">
        <f t="shared" si="51"/>
        <v>57</v>
      </c>
      <c r="C788">
        <v>2015</v>
      </c>
      <c r="D788">
        <v>2</v>
      </c>
      <c r="E788">
        <f t="shared" si="53"/>
        <v>26</v>
      </c>
      <c r="F788" s="16">
        <v>4</v>
      </c>
      <c r="G788" s="16">
        <v>1</v>
      </c>
      <c r="H788" s="20">
        <v>1314</v>
      </c>
      <c r="I788" s="21">
        <v>531</v>
      </c>
      <c r="J788" s="53">
        <v>150</v>
      </c>
      <c r="K788" s="53">
        <v>250</v>
      </c>
      <c r="L788" s="53">
        <v>81</v>
      </c>
      <c r="M788" s="51">
        <v>40</v>
      </c>
      <c r="N788" s="51">
        <v>14</v>
      </c>
      <c r="O788" s="53">
        <v>80</v>
      </c>
      <c r="P788" s="53">
        <v>200</v>
      </c>
      <c r="Q788" s="51">
        <v>242</v>
      </c>
      <c r="R788" s="53">
        <v>30</v>
      </c>
      <c r="S788" s="53">
        <v>272</v>
      </c>
      <c r="T788" s="53">
        <v>300</v>
      </c>
      <c r="U788" s="51">
        <v>52</v>
      </c>
      <c r="V788" s="53">
        <v>90</v>
      </c>
      <c r="W788" s="53">
        <v>18</v>
      </c>
      <c r="X788" s="53">
        <v>16</v>
      </c>
      <c r="Y788" s="51">
        <v>5</v>
      </c>
      <c r="Z788">
        <v>44</v>
      </c>
      <c r="AA788">
        <v>80</v>
      </c>
      <c r="AB788">
        <v>6.5</v>
      </c>
      <c r="AC788">
        <v>11.5</v>
      </c>
      <c r="AE788">
        <v>2.1</v>
      </c>
      <c r="AF788">
        <v>60</v>
      </c>
      <c r="AG788">
        <v>69</v>
      </c>
      <c r="AH788">
        <v>1.5</v>
      </c>
      <c r="AI788">
        <v>0</v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6.2</v>
      </c>
      <c r="AS788">
        <v>11.6</v>
      </c>
      <c r="AT788">
        <v>-0.6</v>
      </c>
      <c r="AU788">
        <v>1.4</v>
      </c>
      <c r="AV788">
        <v>63</v>
      </c>
      <c r="AW788">
        <v>70</v>
      </c>
      <c r="AX788">
        <v>0</v>
      </c>
      <c r="AY788">
        <v>0</v>
      </c>
      <c r="AZ788">
        <v>0</v>
      </c>
      <c r="BA788">
        <v>5.6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9</v>
      </c>
      <c r="BI788">
        <v>15.2</v>
      </c>
      <c r="BJ788">
        <v>7</v>
      </c>
      <c r="BK788">
        <v>2.2000000000000002</v>
      </c>
      <c r="BL788">
        <v>63</v>
      </c>
      <c r="BM788">
        <v>49</v>
      </c>
      <c r="BN788">
        <v>0</v>
      </c>
      <c r="BO788">
        <v>0</v>
      </c>
      <c r="BP788">
        <v>0</v>
      </c>
      <c r="BQ788">
        <v>2.9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5.9</v>
      </c>
      <c r="BY788">
        <v>11.2</v>
      </c>
      <c r="CA788">
        <v>1.5</v>
      </c>
      <c r="CB788">
        <v>57</v>
      </c>
      <c r="CC788">
        <v>70</v>
      </c>
      <c r="CD788">
        <v>0</v>
      </c>
      <c r="CE788">
        <v>0</v>
      </c>
      <c r="CF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6.2</v>
      </c>
      <c r="CO788">
        <v>11.6</v>
      </c>
      <c r="CP788">
        <v>-0.2</v>
      </c>
      <c r="CQ788">
        <v>1.5</v>
      </c>
      <c r="CR788">
        <v>47</v>
      </c>
      <c r="CS788">
        <v>69</v>
      </c>
      <c r="CT788">
        <v>0.1</v>
      </c>
      <c r="CU788">
        <v>0</v>
      </c>
      <c r="CV788">
        <v>0</v>
      </c>
      <c r="CW788">
        <v>7.2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5.8</v>
      </c>
      <c r="DE788">
        <v>10.9</v>
      </c>
      <c r="DF788">
        <v>0.3</v>
      </c>
      <c r="DG788">
        <v>2.4</v>
      </c>
      <c r="DH788">
        <v>50</v>
      </c>
      <c r="DI788">
        <v>60</v>
      </c>
      <c r="DJ788">
        <v>0</v>
      </c>
      <c r="DK788">
        <v>0</v>
      </c>
      <c r="DL788">
        <v>0</v>
      </c>
      <c r="DM788">
        <v>5.2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5.5</v>
      </c>
      <c r="DU788">
        <v>10.7</v>
      </c>
      <c r="DV788">
        <v>3.5</v>
      </c>
      <c r="DW788">
        <v>2.2999999999999998</v>
      </c>
      <c r="DX788">
        <v>50</v>
      </c>
      <c r="DY788">
        <v>64</v>
      </c>
      <c r="DZ788">
        <v>0.1</v>
      </c>
      <c r="EA788">
        <v>0</v>
      </c>
      <c r="EB788" s="26">
        <v>0</v>
      </c>
      <c r="EC788">
        <v>3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9.8000000000000007</v>
      </c>
      <c r="EK788">
        <v>14.8</v>
      </c>
      <c r="EL788">
        <v>3</v>
      </c>
      <c r="EM788">
        <v>1.8</v>
      </c>
      <c r="EN788">
        <v>67</v>
      </c>
      <c r="EO788">
        <v>54</v>
      </c>
      <c r="EP788">
        <v>0</v>
      </c>
      <c r="EQ788">
        <v>0</v>
      </c>
      <c r="ER788">
        <v>0</v>
      </c>
      <c r="ES788">
        <v>7.5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5.2</v>
      </c>
      <c r="FA788">
        <v>10.6</v>
      </c>
      <c r="FB788">
        <v>2</v>
      </c>
      <c r="FC788">
        <v>1.1000000000000001</v>
      </c>
      <c r="FD788">
        <v>43</v>
      </c>
      <c r="FE788">
        <v>77</v>
      </c>
      <c r="FF788">
        <v>2.6</v>
      </c>
      <c r="FG788">
        <v>0</v>
      </c>
      <c r="FH788">
        <v>0</v>
      </c>
      <c r="FI788">
        <v>4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4.7</v>
      </c>
      <c r="FQ788">
        <v>9</v>
      </c>
      <c r="FR788">
        <v>1.4</v>
      </c>
      <c r="FS788">
        <v>2.7</v>
      </c>
      <c r="FT788">
        <v>80</v>
      </c>
      <c r="FU788">
        <v>60</v>
      </c>
      <c r="FV788">
        <v>0</v>
      </c>
      <c r="FW788">
        <v>0</v>
      </c>
      <c r="FX788">
        <v>0</v>
      </c>
      <c r="FY788">
        <v>5.5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s="38">
        <v>2.8</v>
      </c>
      <c r="GG788" s="39">
        <v>13.3</v>
      </c>
    </row>
    <row r="789" spans="1:189" ht="15.75" thickBot="1">
      <c r="A789">
        <f t="shared" si="54"/>
        <v>788</v>
      </c>
      <c r="B789" s="16">
        <f t="shared" si="51"/>
        <v>58</v>
      </c>
      <c r="C789">
        <v>2015</v>
      </c>
      <c r="D789">
        <v>2</v>
      </c>
      <c r="E789">
        <f t="shared" si="53"/>
        <v>27</v>
      </c>
      <c r="F789" s="16">
        <v>5</v>
      </c>
      <c r="G789" s="16">
        <v>1</v>
      </c>
      <c r="H789" s="18">
        <v>1526</v>
      </c>
      <c r="I789" s="19">
        <v>567</v>
      </c>
      <c r="J789" s="51">
        <v>112</v>
      </c>
      <c r="K789" s="53">
        <v>268</v>
      </c>
      <c r="L789" s="51">
        <v>17</v>
      </c>
      <c r="M789" s="51">
        <v>40</v>
      </c>
      <c r="N789" s="51">
        <v>14</v>
      </c>
      <c r="O789" s="51">
        <v>53</v>
      </c>
      <c r="P789" s="51">
        <v>135</v>
      </c>
      <c r="Q789" s="51">
        <v>242</v>
      </c>
      <c r="R789" s="51">
        <v>14</v>
      </c>
      <c r="S789" s="53">
        <v>250</v>
      </c>
      <c r="T789" s="51">
        <v>100</v>
      </c>
      <c r="U789" s="51">
        <v>52</v>
      </c>
      <c r="V789" s="53">
        <v>100</v>
      </c>
      <c r="W789" s="51">
        <v>8</v>
      </c>
      <c r="X789" s="51">
        <v>5</v>
      </c>
      <c r="Y789" s="51">
        <v>5</v>
      </c>
      <c r="Z789">
        <v>49</v>
      </c>
      <c r="AA789">
        <v>89</v>
      </c>
      <c r="AB789">
        <v>3.9</v>
      </c>
      <c r="AC789">
        <v>7.7</v>
      </c>
      <c r="AE789">
        <v>1.7</v>
      </c>
      <c r="AF789">
        <v>63</v>
      </c>
      <c r="AG789">
        <v>74</v>
      </c>
      <c r="AH789">
        <v>0</v>
      </c>
      <c r="AI789">
        <v>0</v>
      </c>
      <c r="AJ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4.5999999999999996</v>
      </c>
      <c r="AS789">
        <v>10.5</v>
      </c>
      <c r="AT789">
        <v>-5.5</v>
      </c>
      <c r="AU789">
        <v>1.4</v>
      </c>
      <c r="AV789">
        <v>40</v>
      </c>
      <c r="AW789">
        <v>77</v>
      </c>
      <c r="AX789">
        <v>0</v>
      </c>
      <c r="AY789">
        <v>0</v>
      </c>
      <c r="AZ789">
        <v>0</v>
      </c>
      <c r="BA789">
        <v>8.6999999999999993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5.3</v>
      </c>
      <c r="BI789">
        <v>12.1</v>
      </c>
      <c r="BJ789">
        <v>-0.4</v>
      </c>
      <c r="BK789">
        <v>3.1</v>
      </c>
      <c r="BL789">
        <v>3</v>
      </c>
      <c r="BM789">
        <v>77</v>
      </c>
      <c r="BN789">
        <v>0</v>
      </c>
      <c r="BO789">
        <v>0</v>
      </c>
      <c r="BP789">
        <v>0</v>
      </c>
      <c r="BQ789">
        <v>10.3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4.3</v>
      </c>
      <c r="BY789">
        <v>9.6</v>
      </c>
      <c r="CA789">
        <v>0.7</v>
      </c>
      <c r="CB789">
        <v>70</v>
      </c>
      <c r="CC789">
        <v>76</v>
      </c>
      <c r="CD789">
        <v>0</v>
      </c>
      <c r="CE789">
        <v>0</v>
      </c>
      <c r="CF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</v>
      </c>
      <c r="CO789">
        <v>9.3000000000000007</v>
      </c>
      <c r="CP789">
        <v>-3</v>
      </c>
      <c r="CQ789">
        <v>1.4</v>
      </c>
      <c r="CR789">
        <v>57</v>
      </c>
      <c r="CS789">
        <v>75</v>
      </c>
      <c r="CT789">
        <v>0</v>
      </c>
      <c r="CU789">
        <v>0</v>
      </c>
      <c r="CV789">
        <v>0</v>
      </c>
      <c r="CW789">
        <v>6.2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3.7</v>
      </c>
      <c r="DE789">
        <v>9.5</v>
      </c>
      <c r="DF789">
        <v>-4.2</v>
      </c>
      <c r="DG789">
        <v>1.7</v>
      </c>
      <c r="DH789">
        <v>20</v>
      </c>
      <c r="DI789">
        <v>77</v>
      </c>
      <c r="DJ789">
        <v>0</v>
      </c>
      <c r="DK789">
        <v>0</v>
      </c>
      <c r="DL789">
        <v>0</v>
      </c>
      <c r="DM789">
        <v>8.4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2.4</v>
      </c>
      <c r="DU789">
        <v>9.6999999999999993</v>
      </c>
      <c r="DV789">
        <v>-4.3</v>
      </c>
      <c r="DW789">
        <v>1.3</v>
      </c>
      <c r="DX789">
        <v>20</v>
      </c>
      <c r="DY789">
        <v>83</v>
      </c>
      <c r="DZ789">
        <v>0</v>
      </c>
      <c r="EA789">
        <v>0</v>
      </c>
      <c r="EB789" s="26">
        <v>0</v>
      </c>
      <c r="EC789">
        <v>4.9000000000000004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6</v>
      </c>
      <c r="EK789">
        <v>14.7</v>
      </c>
      <c r="EL789">
        <v>-1.7</v>
      </c>
      <c r="EM789">
        <v>1.1000000000000001</v>
      </c>
      <c r="EN789">
        <v>0</v>
      </c>
      <c r="EO789">
        <v>71</v>
      </c>
      <c r="EP789">
        <v>0</v>
      </c>
      <c r="EQ789">
        <v>0</v>
      </c>
      <c r="ER789">
        <v>0</v>
      </c>
      <c r="ES789">
        <v>9.6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4.0999999999999996</v>
      </c>
      <c r="FA789">
        <v>7</v>
      </c>
      <c r="FB789">
        <v>-2.2999999999999998</v>
      </c>
      <c r="FC789">
        <v>0.9</v>
      </c>
      <c r="FD789">
        <v>67</v>
      </c>
      <c r="FE789">
        <v>78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3.3</v>
      </c>
      <c r="FQ789">
        <v>7.7</v>
      </c>
      <c r="FR789">
        <v>0</v>
      </c>
      <c r="FS789">
        <v>4.0999999999999996</v>
      </c>
      <c r="FT789">
        <v>17</v>
      </c>
      <c r="FU789">
        <v>75</v>
      </c>
      <c r="FV789">
        <v>0</v>
      </c>
      <c r="FW789">
        <v>0</v>
      </c>
      <c r="FX789">
        <v>0</v>
      </c>
      <c r="FY789">
        <v>9.8000000000000007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s="38">
        <v>2.8</v>
      </c>
      <c r="GG789" s="39">
        <v>13.3</v>
      </c>
    </row>
    <row r="790" spans="1:189" ht="15.75" thickBot="1">
      <c r="A790">
        <f t="shared" si="54"/>
        <v>789</v>
      </c>
      <c r="B790" s="16">
        <f t="shared" si="51"/>
        <v>59</v>
      </c>
      <c r="C790">
        <v>2015</v>
      </c>
      <c r="D790">
        <v>2</v>
      </c>
      <c r="E790">
        <f t="shared" si="53"/>
        <v>28</v>
      </c>
      <c r="F790" s="16">
        <v>6</v>
      </c>
      <c r="G790" s="16">
        <v>2</v>
      </c>
      <c r="H790" s="20">
        <v>1477</v>
      </c>
      <c r="I790" s="21">
        <v>578</v>
      </c>
      <c r="J790" s="51">
        <v>112</v>
      </c>
      <c r="K790" s="53">
        <v>250</v>
      </c>
      <c r="L790" s="53">
        <v>17</v>
      </c>
      <c r="M790" s="51">
        <v>40</v>
      </c>
      <c r="N790" s="51">
        <v>14</v>
      </c>
      <c r="O790" s="51">
        <v>53</v>
      </c>
      <c r="P790" s="51">
        <v>135</v>
      </c>
      <c r="Q790" s="51">
        <v>242</v>
      </c>
      <c r="R790" s="51">
        <v>14</v>
      </c>
      <c r="S790" s="51">
        <v>88</v>
      </c>
      <c r="T790" s="51">
        <v>100</v>
      </c>
      <c r="U790" s="51">
        <v>52</v>
      </c>
      <c r="V790" s="53">
        <v>90</v>
      </c>
      <c r="W790" s="51">
        <v>8</v>
      </c>
      <c r="X790" s="51">
        <v>5</v>
      </c>
      <c r="Y790" s="51">
        <v>5</v>
      </c>
      <c r="Z790" s="26">
        <v>39</v>
      </c>
      <c r="AA790">
        <v>71</v>
      </c>
      <c r="AB790">
        <v>4.9000000000000004</v>
      </c>
      <c r="AC790">
        <v>8.3000000000000007</v>
      </c>
      <c r="AE790">
        <v>1.2</v>
      </c>
      <c r="AF790">
        <v>83</v>
      </c>
      <c r="AG790">
        <v>75</v>
      </c>
      <c r="AH790">
        <v>0</v>
      </c>
      <c r="AI790">
        <v>0</v>
      </c>
      <c r="AJ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4.7</v>
      </c>
      <c r="AS790">
        <v>8.8000000000000007</v>
      </c>
      <c r="AT790">
        <v>-1.4</v>
      </c>
      <c r="AU790">
        <v>1.1000000000000001</v>
      </c>
      <c r="AV790">
        <v>97</v>
      </c>
      <c r="AW790">
        <v>85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6.7</v>
      </c>
      <c r="BI790">
        <v>15.4</v>
      </c>
      <c r="BJ790">
        <v>-0.7</v>
      </c>
      <c r="BK790">
        <v>1.8</v>
      </c>
      <c r="BL790">
        <v>20</v>
      </c>
      <c r="BM790">
        <v>63</v>
      </c>
      <c r="BN790">
        <v>0</v>
      </c>
      <c r="BO790">
        <v>0</v>
      </c>
      <c r="BP790">
        <v>0</v>
      </c>
      <c r="BQ790">
        <v>8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2.2000000000000002</v>
      </c>
      <c r="BY790">
        <v>7.1</v>
      </c>
      <c r="CA790">
        <v>0.5</v>
      </c>
      <c r="CB790">
        <v>90</v>
      </c>
      <c r="CC790">
        <v>86</v>
      </c>
      <c r="CD790">
        <v>0</v>
      </c>
      <c r="CE790">
        <v>0</v>
      </c>
      <c r="CF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4.9000000000000004</v>
      </c>
      <c r="CO790">
        <v>7.9</v>
      </c>
      <c r="CP790">
        <v>-2.2000000000000002</v>
      </c>
      <c r="CQ790">
        <v>1</v>
      </c>
      <c r="CR790">
        <v>80</v>
      </c>
      <c r="CS790">
        <v>80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4.8</v>
      </c>
      <c r="DE790">
        <v>8</v>
      </c>
      <c r="DF790">
        <v>-2.7</v>
      </c>
      <c r="DG790">
        <v>1</v>
      </c>
      <c r="DH790">
        <v>87</v>
      </c>
      <c r="DI790">
        <v>77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6.1</v>
      </c>
      <c r="DU790">
        <v>10.1</v>
      </c>
      <c r="DV790">
        <v>-3.3</v>
      </c>
      <c r="DW790">
        <v>1</v>
      </c>
      <c r="DX790">
        <v>80</v>
      </c>
      <c r="DY790">
        <v>71</v>
      </c>
      <c r="DZ790">
        <v>0</v>
      </c>
      <c r="EA790">
        <v>0</v>
      </c>
      <c r="EB790" s="26">
        <v>0</v>
      </c>
      <c r="EC790">
        <v>1.9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7.4</v>
      </c>
      <c r="EK790">
        <v>13.9</v>
      </c>
      <c r="EL790">
        <v>-1.5</v>
      </c>
      <c r="EM790">
        <v>2.9</v>
      </c>
      <c r="EN790">
        <v>33</v>
      </c>
      <c r="EO790">
        <v>66</v>
      </c>
      <c r="EP790">
        <v>0</v>
      </c>
      <c r="EQ790">
        <v>0</v>
      </c>
      <c r="ER790">
        <v>0</v>
      </c>
      <c r="ES790">
        <v>9.8000000000000007</v>
      </c>
      <c r="ET790">
        <v>1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5.3</v>
      </c>
      <c r="FA790">
        <v>8.1999999999999993</v>
      </c>
      <c r="FB790">
        <v>1.5</v>
      </c>
      <c r="FC790">
        <v>1.3</v>
      </c>
      <c r="FD790">
        <v>97</v>
      </c>
      <c r="FE790">
        <v>80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4.3</v>
      </c>
      <c r="FQ790">
        <v>8.1999999999999993</v>
      </c>
      <c r="FR790">
        <v>0.4</v>
      </c>
      <c r="FS790">
        <v>4.0999999999999996</v>
      </c>
      <c r="FT790">
        <v>47</v>
      </c>
      <c r="FU790">
        <v>76</v>
      </c>
      <c r="FV790">
        <v>0</v>
      </c>
      <c r="FW790">
        <v>0</v>
      </c>
      <c r="FX790">
        <v>0</v>
      </c>
      <c r="FY790">
        <v>5.8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s="38">
        <v>2.8</v>
      </c>
      <c r="GG790" s="39">
        <v>13.3</v>
      </c>
    </row>
    <row r="791" spans="1:189" s="8" customFormat="1" ht="15.75" thickBot="1">
      <c r="A791" s="8">
        <f t="shared" si="54"/>
        <v>790</v>
      </c>
      <c r="B791" s="17">
        <f t="shared" si="51"/>
        <v>60</v>
      </c>
      <c r="C791" s="8">
        <v>2015</v>
      </c>
      <c r="D791" s="8">
        <v>3</v>
      </c>
      <c r="E791" s="8">
        <v>1</v>
      </c>
      <c r="F791" s="17">
        <v>7</v>
      </c>
      <c r="G791" s="17">
        <v>3</v>
      </c>
      <c r="H791" s="28">
        <v>1189</v>
      </c>
      <c r="I791" s="29">
        <v>517</v>
      </c>
      <c r="J791" s="27">
        <v>94</v>
      </c>
      <c r="K791" s="27">
        <v>180</v>
      </c>
      <c r="L791" s="53">
        <v>14</v>
      </c>
      <c r="M791" s="27">
        <v>28</v>
      </c>
      <c r="N791" s="27">
        <v>24</v>
      </c>
      <c r="O791" s="27">
        <v>69</v>
      </c>
      <c r="P791" s="27">
        <v>165</v>
      </c>
      <c r="Q791" s="27">
        <v>259</v>
      </c>
      <c r="R791" s="27">
        <v>21</v>
      </c>
      <c r="S791" s="27">
        <v>69</v>
      </c>
      <c r="T791" s="27">
        <v>78</v>
      </c>
      <c r="U791" s="27">
        <v>68</v>
      </c>
      <c r="V791" s="27">
        <v>79</v>
      </c>
      <c r="W791" s="27">
        <v>15</v>
      </c>
      <c r="X791" s="27">
        <v>13</v>
      </c>
      <c r="Y791" s="27">
        <v>9</v>
      </c>
      <c r="Z791" s="26">
        <v>29</v>
      </c>
      <c r="AA791">
        <v>53</v>
      </c>
      <c r="AB791">
        <v>8.6</v>
      </c>
      <c r="AC791">
        <v>13.5</v>
      </c>
      <c r="AD791"/>
      <c r="AE791">
        <v>2.7</v>
      </c>
      <c r="AF791">
        <v>97</v>
      </c>
      <c r="AG791">
        <v>67</v>
      </c>
      <c r="AH791">
        <v>0</v>
      </c>
      <c r="AI791">
        <v>0</v>
      </c>
      <c r="AJ791">
        <v>0</v>
      </c>
      <c r="AK791"/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6.9</v>
      </c>
      <c r="AS791">
        <v>11.5</v>
      </c>
      <c r="AT791">
        <v>-3.5</v>
      </c>
      <c r="AU791">
        <v>3.3</v>
      </c>
      <c r="AV791">
        <v>77</v>
      </c>
      <c r="AW791">
        <v>69</v>
      </c>
      <c r="AX791">
        <v>0</v>
      </c>
      <c r="AY791">
        <v>0</v>
      </c>
      <c r="AZ791">
        <v>0</v>
      </c>
      <c r="BA791">
        <v>3.5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6.2</v>
      </c>
      <c r="BI791">
        <v>12.7</v>
      </c>
      <c r="BJ791">
        <v>-0.7</v>
      </c>
      <c r="BK791">
        <v>3.3</v>
      </c>
      <c r="BL791">
        <v>67</v>
      </c>
      <c r="BM791">
        <v>72</v>
      </c>
      <c r="BN791">
        <v>0</v>
      </c>
      <c r="BO791">
        <v>0</v>
      </c>
      <c r="BP791">
        <v>0</v>
      </c>
      <c r="BQ791">
        <v>4.0999999999999996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5.8</v>
      </c>
      <c r="BY791">
        <v>10.9</v>
      </c>
      <c r="BZ791"/>
      <c r="CA791">
        <v>2.4</v>
      </c>
      <c r="CB791">
        <v>73</v>
      </c>
      <c r="CC791">
        <v>70</v>
      </c>
      <c r="CD791">
        <v>0</v>
      </c>
      <c r="CE791">
        <v>0</v>
      </c>
      <c r="CF791">
        <v>0</v>
      </c>
      <c r="CG791"/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</v>
      </c>
      <c r="CO791">
        <v>11.3</v>
      </c>
      <c r="CP791">
        <v>-3.5</v>
      </c>
      <c r="CQ791">
        <v>2.6</v>
      </c>
      <c r="CR791">
        <v>83</v>
      </c>
      <c r="CS791">
        <v>71</v>
      </c>
      <c r="CT791">
        <v>0</v>
      </c>
      <c r="CU791">
        <v>0</v>
      </c>
      <c r="CV791">
        <v>0</v>
      </c>
      <c r="CW791">
        <v>4.7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6.2</v>
      </c>
      <c r="DE791">
        <v>11.1</v>
      </c>
      <c r="DF791">
        <v>-4.4000000000000004</v>
      </c>
      <c r="DG791">
        <v>3.9</v>
      </c>
      <c r="DH791">
        <v>53</v>
      </c>
      <c r="DI791">
        <v>68</v>
      </c>
      <c r="DJ791">
        <v>0</v>
      </c>
      <c r="DK791">
        <v>0</v>
      </c>
      <c r="DL791">
        <v>0</v>
      </c>
      <c r="DM791">
        <v>4.3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6</v>
      </c>
      <c r="DU791">
        <v>11.3</v>
      </c>
      <c r="DV791">
        <v>-4.2</v>
      </c>
      <c r="DW791">
        <v>2</v>
      </c>
      <c r="DX791">
        <v>47</v>
      </c>
      <c r="DY791">
        <v>72</v>
      </c>
      <c r="DZ791">
        <v>0</v>
      </c>
      <c r="EA791">
        <v>0</v>
      </c>
      <c r="EB791" s="26">
        <v>0</v>
      </c>
      <c r="EC791">
        <v>4.0999999999999996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6.8</v>
      </c>
      <c r="EK791">
        <v>11.8</v>
      </c>
      <c r="EL791">
        <v>-3</v>
      </c>
      <c r="EM791">
        <v>1.4</v>
      </c>
      <c r="EN791">
        <v>77</v>
      </c>
      <c r="EO791">
        <v>79</v>
      </c>
      <c r="EP791">
        <v>0</v>
      </c>
      <c r="EQ791">
        <v>0</v>
      </c>
      <c r="ER791">
        <v>0</v>
      </c>
      <c r="ES791">
        <v>3.2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8.4</v>
      </c>
      <c r="FA791">
        <v>13</v>
      </c>
      <c r="FB791">
        <v>0.2</v>
      </c>
      <c r="FC791">
        <v>2.8</v>
      </c>
      <c r="FD791">
        <v>83</v>
      </c>
      <c r="FE791">
        <v>61</v>
      </c>
      <c r="FF791">
        <v>0</v>
      </c>
      <c r="FG791">
        <v>0</v>
      </c>
      <c r="FH791">
        <v>0</v>
      </c>
      <c r="FI791">
        <v>4.2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4</v>
      </c>
      <c r="FQ791">
        <v>9.3000000000000007</v>
      </c>
      <c r="FR791">
        <v>-4.0999999999999996</v>
      </c>
      <c r="FS791">
        <v>4.4000000000000004</v>
      </c>
      <c r="FT791">
        <v>83</v>
      </c>
      <c r="FU791">
        <v>79</v>
      </c>
      <c r="FV791">
        <v>0</v>
      </c>
      <c r="FW791">
        <v>0</v>
      </c>
      <c r="FX791">
        <v>0</v>
      </c>
      <c r="FY791">
        <v>3.3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s="38">
        <v>2.8</v>
      </c>
      <c r="GG791" s="37">
        <v>12.8</v>
      </c>
    </row>
    <row r="792" spans="1:189" ht="15.75" thickBot="1">
      <c r="A792">
        <f t="shared" si="54"/>
        <v>791</v>
      </c>
      <c r="B792" s="16">
        <f t="shared" si="51"/>
        <v>61</v>
      </c>
      <c r="C792">
        <v>2015</v>
      </c>
      <c r="D792">
        <v>3</v>
      </c>
      <c r="E792">
        <f>1+E791</f>
        <v>2</v>
      </c>
      <c r="F792" s="16">
        <v>1</v>
      </c>
      <c r="G792" s="16">
        <v>1</v>
      </c>
      <c r="H792" s="20">
        <v>1189</v>
      </c>
      <c r="I792" s="21">
        <v>403</v>
      </c>
      <c r="J792" s="51">
        <v>94</v>
      </c>
      <c r="K792" s="51">
        <v>180</v>
      </c>
      <c r="L792" s="53">
        <v>14</v>
      </c>
      <c r="M792" s="51">
        <v>28</v>
      </c>
      <c r="N792" s="51">
        <v>24</v>
      </c>
      <c r="O792" s="51">
        <v>69</v>
      </c>
      <c r="P792" s="51">
        <v>165</v>
      </c>
      <c r="Q792" s="51">
        <v>259</v>
      </c>
      <c r="R792" s="51">
        <v>21</v>
      </c>
      <c r="S792" s="51">
        <v>69</v>
      </c>
      <c r="T792" s="51">
        <v>78</v>
      </c>
      <c r="U792" s="51">
        <v>68</v>
      </c>
      <c r="V792" s="51">
        <v>79</v>
      </c>
      <c r="W792" s="51">
        <v>15</v>
      </c>
      <c r="X792" s="51">
        <v>13</v>
      </c>
      <c r="Y792" s="51">
        <v>9</v>
      </c>
      <c r="Z792">
        <v>45</v>
      </c>
      <c r="AA792">
        <v>84</v>
      </c>
      <c r="AB792">
        <v>8.9</v>
      </c>
      <c r="AC792">
        <v>13.5</v>
      </c>
      <c r="AE792">
        <v>2.1</v>
      </c>
      <c r="AF792">
        <v>97</v>
      </c>
      <c r="AG792">
        <v>71</v>
      </c>
      <c r="AH792">
        <v>0</v>
      </c>
      <c r="AI792">
        <v>0</v>
      </c>
      <c r="AJ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7.7</v>
      </c>
      <c r="AS792">
        <v>10.7</v>
      </c>
      <c r="AT792">
        <v>2</v>
      </c>
      <c r="AU792">
        <v>2.8</v>
      </c>
      <c r="AV792">
        <v>83</v>
      </c>
      <c r="AW792">
        <v>87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9.6</v>
      </c>
      <c r="BI792">
        <v>12.2</v>
      </c>
      <c r="BJ792">
        <v>4.0999999999999996</v>
      </c>
      <c r="BK792">
        <v>2.2000000000000002</v>
      </c>
      <c r="BL792">
        <v>77</v>
      </c>
      <c r="BM792">
        <v>85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5.4</v>
      </c>
      <c r="BY792">
        <v>8.1999999999999993</v>
      </c>
      <c r="CA792">
        <v>1.3</v>
      </c>
      <c r="CB792">
        <v>77</v>
      </c>
      <c r="CC792">
        <v>91</v>
      </c>
      <c r="CD792">
        <v>0</v>
      </c>
      <c r="CE792">
        <v>0</v>
      </c>
      <c r="CF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7.4</v>
      </c>
      <c r="CO792">
        <v>8.9</v>
      </c>
      <c r="CP792">
        <v>4.3</v>
      </c>
      <c r="CQ792">
        <v>1.1000000000000001</v>
      </c>
      <c r="CR792">
        <v>77</v>
      </c>
      <c r="CS792">
        <v>94</v>
      </c>
      <c r="CT792">
        <v>0.1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7.3</v>
      </c>
      <c r="DE792">
        <v>12.6</v>
      </c>
      <c r="DF792">
        <v>0.9</v>
      </c>
      <c r="DG792">
        <v>4.5999999999999996</v>
      </c>
      <c r="DH792">
        <v>83</v>
      </c>
      <c r="DI792">
        <v>75</v>
      </c>
      <c r="DJ792">
        <v>0</v>
      </c>
      <c r="DK792">
        <v>0</v>
      </c>
      <c r="DL792">
        <v>0</v>
      </c>
      <c r="DM792">
        <v>0.4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7.6</v>
      </c>
      <c r="DU792">
        <v>12.1</v>
      </c>
      <c r="DV792">
        <v>0</v>
      </c>
      <c r="DW792">
        <v>3.5</v>
      </c>
      <c r="DX792">
        <v>67</v>
      </c>
      <c r="DY792">
        <v>77</v>
      </c>
      <c r="DZ792">
        <v>0</v>
      </c>
      <c r="EA792">
        <v>0</v>
      </c>
      <c r="EB792" s="26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8.1</v>
      </c>
      <c r="EK792">
        <v>9.3000000000000007</v>
      </c>
      <c r="EL792">
        <v>6.8</v>
      </c>
      <c r="EM792">
        <v>1.3</v>
      </c>
      <c r="EN792">
        <v>100</v>
      </c>
      <c r="EO792">
        <v>98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8.6</v>
      </c>
      <c r="FA792">
        <v>12.6</v>
      </c>
      <c r="FB792">
        <v>5</v>
      </c>
      <c r="FC792">
        <v>2.2999999999999998</v>
      </c>
      <c r="FD792">
        <v>100</v>
      </c>
      <c r="FE792">
        <v>79</v>
      </c>
      <c r="FF792">
        <v>0</v>
      </c>
      <c r="FG792">
        <v>0</v>
      </c>
      <c r="FH792">
        <v>0</v>
      </c>
      <c r="FI792">
        <v>1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6.6</v>
      </c>
      <c r="FQ792">
        <v>7.9</v>
      </c>
      <c r="FR792">
        <v>4</v>
      </c>
      <c r="FS792">
        <v>4.3</v>
      </c>
      <c r="FT792">
        <v>100</v>
      </c>
      <c r="FU792">
        <v>93</v>
      </c>
      <c r="FV792">
        <v>0.5</v>
      </c>
      <c r="FW792">
        <v>0</v>
      </c>
      <c r="FX792">
        <v>0</v>
      </c>
      <c r="FY792">
        <v>0.5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s="38">
        <v>2.8</v>
      </c>
      <c r="GG792" s="39">
        <v>12.8</v>
      </c>
    </row>
    <row r="793" spans="1:189" ht="15.75" thickBot="1">
      <c r="A793">
        <f t="shared" si="54"/>
        <v>792</v>
      </c>
      <c r="B793" s="16">
        <f t="shared" si="51"/>
        <v>62</v>
      </c>
      <c r="C793">
        <v>2015</v>
      </c>
      <c r="D793">
        <v>3</v>
      </c>
      <c r="E793">
        <f t="shared" ref="E793:E821" si="55">1+E792</f>
        <v>3</v>
      </c>
      <c r="F793" s="16">
        <v>2</v>
      </c>
      <c r="G793" s="16">
        <v>1</v>
      </c>
      <c r="H793" s="18">
        <v>1184</v>
      </c>
      <c r="I793" s="19">
        <v>489</v>
      </c>
      <c r="J793" s="51">
        <v>94</v>
      </c>
      <c r="K793" s="51">
        <v>180</v>
      </c>
      <c r="L793" s="51">
        <v>9</v>
      </c>
      <c r="M793" s="51">
        <v>28</v>
      </c>
      <c r="N793" s="51">
        <v>24</v>
      </c>
      <c r="O793" s="51">
        <v>69</v>
      </c>
      <c r="P793" s="51">
        <v>165</v>
      </c>
      <c r="Q793" s="51">
        <v>259</v>
      </c>
      <c r="R793" s="51">
        <v>21</v>
      </c>
      <c r="S793" s="51">
        <v>69</v>
      </c>
      <c r="T793" s="51">
        <v>78</v>
      </c>
      <c r="U793" s="51">
        <v>68</v>
      </c>
      <c r="V793" s="51">
        <v>79</v>
      </c>
      <c r="W793" s="51">
        <v>15</v>
      </c>
      <c r="X793" s="51">
        <v>13</v>
      </c>
      <c r="Y793" s="51">
        <v>9</v>
      </c>
      <c r="Z793">
        <v>45</v>
      </c>
      <c r="AA793">
        <v>84</v>
      </c>
      <c r="AB793">
        <v>5.5</v>
      </c>
      <c r="AC793">
        <v>12.5</v>
      </c>
      <c r="AE793">
        <v>1.1000000000000001</v>
      </c>
      <c r="AF793">
        <v>43</v>
      </c>
      <c r="AG793">
        <v>53</v>
      </c>
      <c r="AH793">
        <v>5.4</v>
      </c>
      <c r="AI793">
        <v>0</v>
      </c>
      <c r="AJ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</v>
      </c>
      <c r="AS793">
        <v>13</v>
      </c>
      <c r="AT793">
        <v>-4.4000000000000004</v>
      </c>
      <c r="AU793">
        <v>0.8</v>
      </c>
      <c r="AV793">
        <v>13</v>
      </c>
      <c r="AW793">
        <v>71</v>
      </c>
      <c r="AX793">
        <v>1.1000000000000001</v>
      </c>
      <c r="AY793">
        <v>0</v>
      </c>
      <c r="AZ793">
        <v>0</v>
      </c>
      <c r="BA793">
        <v>9.1999999999999993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7.8</v>
      </c>
      <c r="BI793">
        <v>15.4</v>
      </c>
      <c r="BJ793">
        <v>0.5</v>
      </c>
      <c r="BK793">
        <v>3.2</v>
      </c>
      <c r="BL793">
        <v>17</v>
      </c>
      <c r="BM793">
        <v>67</v>
      </c>
      <c r="BN793">
        <v>0.9</v>
      </c>
      <c r="BO793">
        <v>0</v>
      </c>
      <c r="BP793">
        <v>0</v>
      </c>
      <c r="BQ793">
        <v>9.4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2.7</v>
      </c>
      <c r="BY793">
        <v>11.6</v>
      </c>
      <c r="CA793">
        <v>1.4</v>
      </c>
      <c r="CB793">
        <v>40</v>
      </c>
      <c r="CC793">
        <v>76</v>
      </c>
      <c r="CD793">
        <v>2.6</v>
      </c>
      <c r="CE793">
        <v>0</v>
      </c>
      <c r="CF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6.6</v>
      </c>
      <c r="CO793">
        <v>12.8</v>
      </c>
      <c r="CP793">
        <v>3</v>
      </c>
      <c r="CQ793">
        <v>1</v>
      </c>
      <c r="CR793">
        <v>40</v>
      </c>
      <c r="CS793">
        <v>68</v>
      </c>
      <c r="CT793">
        <v>11</v>
      </c>
      <c r="CU793">
        <v>0</v>
      </c>
      <c r="CV793">
        <v>0</v>
      </c>
      <c r="CW793">
        <v>6.7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6.2</v>
      </c>
      <c r="DE793">
        <v>12.5</v>
      </c>
      <c r="DF793">
        <v>-2.5</v>
      </c>
      <c r="DG793">
        <v>3.2</v>
      </c>
      <c r="DH793">
        <v>13</v>
      </c>
      <c r="DI793">
        <v>46</v>
      </c>
      <c r="DJ793">
        <v>1.2</v>
      </c>
      <c r="DK793">
        <v>0</v>
      </c>
      <c r="DL793">
        <v>0</v>
      </c>
      <c r="DM793">
        <v>9.4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5.3</v>
      </c>
      <c r="DU793">
        <v>12.1</v>
      </c>
      <c r="DV793">
        <v>-3.4</v>
      </c>
      <c r="DW793">
        <v>2.2999999999999998</v>
      </c>
      <c r="DX793">
        <v>13</v>
      </c>
      <c r="DY793">
        <v>55</v>
      </c>
      <c r="DZ793">
        <v>3.2</v>
      </c>
      <c r="EA793">
        <v>0</v>
      </c>
      <c r="EB793" s="26">
        <v>0</v>
      </c>
      <c r="EC793">
        <v>9.4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7.2</v>
      </c>
      <c r="EK793">
        <v>16.899999999999999</v>
      </c>
      <c r="EL793">
        <v>3</v>
      </c>
      <c r="EM793">
        <v>0.8</v>
      </c>
      <c r="EN793">
        <v>37</v>
      </c>
      <c r="EO793">
        <v>69</v>
      </c>
      <c r="EP793">
        <v>11.4</v>
      </c>
      <c r="EQ793">
        <v>0</v>
      </c>
      <c r="ER793">
        <v>0</v>
      </c>
      <c r="ES793">
        <v>9.4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5.8</v>
      </c>
      <c r="FA793">
        <v>12.5</v>
      </c>
      <c r="FB793">
        <v>1.7</v>
      </c>
      <c r="FC793">
        <v>1.7</v>
      </c>
      <c r="FD793">
        <v>37</v>
      </c>
      <c r="FE793">
        <v>70</v>
      </c>
      <c r="FF793">
        <v>4.7</v>
      </c>
      <c r="FG793">
        <v>0</v>
      </c>
      <c r="FH793">
        <v>0</v>
      </c>
      <c r="FI793">
        <v>7.1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4.4000000000000004</v>
      </c>
      <c r="FQ793">
        <v>11.9</v>
      </c>
      <c r="FR793">
        <v>0.5</v>
      </c>
      <c r="FS793">
        <v>1.1000000000000001</v>
      </c>
      <c r="FT793">
        <v>23</v>
      </c>
      <c r="FU793">
        <v>73</v>
      </c>
      <c r="FV793">
        <v>9</v>
      </c>
      <c r="FW793">
        <v>0</v>
      </c>
      <c r="FX793">
        <v>0</v>
      </c>
      <c r="FY793">
        <v>9.5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s="38">
        <v>2.8</v>
      </c>
      <c r="GG793" s="39">
        <v>12.8</v>
      </c>
    </row>
    <row r="794" spans="1:189" ht="15.75" thickBot="1">
      <c r="A794">
        <f t="shared" si="54"/>
        <v>793</v>
      </c>
      <c r="B794" s="16">
        <f t="shared" si="51"/>
        <v>63</v>
      </c>
      <c r="C794">
        <v>2015</v>
      </c>
      <c r="D794">
        <v>3</v>
      </c>
      <c r="E794">
        <f t="shared" si="55"/>
        <v>4</v>
      </c>
      <c r="F794" s="16">
        <v>3</v>
      </c>
      <c r="G794" s="16">
        <v>1</v>
      </c>
      <c r="H794" s="20">
        <v>1182</v>
      </c>
      <c r="I794" s="21">
        <v>464</v>
      </c>
      <c r="J794" s="51">
        <v>94</v>
      </c>
      <c r="K794" s="51">
        <v>180</v>
      </c>
      <c r="L794" s="51">
        <v>9</v>
      </c>
      <c r="M794" s="51">
        <v>28</v>
      </c>
      <c r="N794" s="51">
        <v>24</v>
      </c>
      <c r="O794" s="51">
        <v>69</v>
      </c>
      <c r="P794" s="51">
        <v>165</v>
      </c>
      <c r="Q794" s="51">
        <v>259</v>
      </c>
      <c r="R794" s="51">
        <v>21</v>
      </c>
      <c r="S794" s="51">
        <v>69</v>
      </c>
      <c r="T794" s="51">
        <v>78</v>
      </c>
      <c r="U794" s="51">
        <v>68</v>
      </c>
      <c r="V794" s="51">
        <v>79</v>
      </c>
      <c r="W794" s="51">
        <v>15</v>
      </c>
      <c r="X794" s="51">
        <v>13</v>
      </c>
      <c r="Y794" s="51">
        <v>9</v>
      </c>
      <c r="Z794">
        <v>45</v>
      </c>
      <c r="AA794">
        <v>84</v>
      </c>
      <c r="AB794">
        <v>5.8</v>
      </c>
      <c r="AC794">
        <v>8.1999999999999993</v>
      </c>
      <c r="AE794">
        <v>2.6</v>
      </c>
      <c r="AF794">
        <v>97</v>
      </c>
      <c r="AG794">
        <v>72</v>
      </c>
      <c r="AH794">
        <v>0</v>
      </c>
      <c r="AI794">
        <v>0</v>
      </c>
      <c r="AJ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5.7</v>
      </c>
      <c r="AS794">
        <v>11.3</v>
      </c>
      <c r="AT794">
        <v>-5.8</v>
      </c>
      <c r="AU794">
        <v>2.5</v>
      </c>
      <c r="AV794">
        <v>93</v>
      </c>
      <c r="AW794">
        <v>68</v>
      </c>
      <c r="AX794">
        <v>0</v>
      </c>
      <c r="AY794">
        <v>0</v>
      </c>
      <c r="AZ794">
        <v>0</v>
      </c>
      <c r="BA794">
        <v>1.2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10.1</v>
      </c>
      <c r="BI794">
        <v>12.9</v>
      </c>
      <c r="BJ794">
        <v>1.4</v>
      </c>
      <c r="BK794">
        <v>3.3</v>
      </c>
      <c r="BL794">
        <v>93</v>
      </c>
      <c r="BM794">
        <v>57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4</v>
      </c>
      <c r="BY794">
        <v>10.6</v>
      </c>
      <c r="CA794">
        <v>1.6</v>
      </c>
      <c r="CB794">
        <v>90</v>
      </c>
      <c r="CC794">
        <v>77</v>
      </c>
      <c r="CD794">
        <v>0</v>
      </c>
      <c r="CE794">
        <v>0</v>
      </c>
      <c r="CF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5.5</v>
      </c>
      <c r="CO794">
        <v>11.4</v>
      </c>
      <c r="CP794">
        <v>-4</v>
      </c>
      <c r="CQ794">
        <v>2.1</v>
      </c>
      <c r="CR794">
        <v>93</v>
      </c>
      <c r="CS794">
        <v>75</v>
      </c>
      <c r="CT794">
        <v>0</v>
      </c>
      <c r="CU794">
        <v>0</v>
      </c>
      <c r="CV794">
        <v>0</v>
      </c>
      <c r="CW794">
        <v>2.8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5.9</v>
      </c>
      <c r="DE794">
        <v>10.9</v>
      </c>
      <c r="DF794">
        <v>-1.4</v>
      </c>
      <c r="DG794">
        <v>2.8</v>
      </c>
      <c r="DH794">
        <v>87</v>
      </c>
      <c r="DI794">
        <v>58</v>
      </c>
      <c r="DJ794">
        <v>0</v>
      </c>
      <c r="DK794">
        <v>0</v>
      </c>
      <c r="DL794">
        <v>0</v>
      </c>
      <c r="DM794">
        <v>3.4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5.8</v>
      </c>
      <c r="DU794">
        <v>12.3</v>
      </c>
      <c r="DV794">
        <v>-3.8</v>
      </c>
      <c r="DW794">
        <v>2.9</v>
      </c>
      <c r="DX794">
        <v>87</v>
      </c>
      <c r="DY794">
        <v>63</v>
      </c>
      <c r="DZ794">
        <v>0</v>
      </c>
      <c r="EA794">
        <v>0</v>
      </c>
      <c r="EB794" s="26">
        <v>0</v>
      </c>
      <c r="EC794">
        <v>5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8.9</v>
      </c>
      <c r="EK794">
        <v>14.2</v>
      </c>
      <c r="EL794">
        <v>0</v>
      </c>
      <c r="EM794">
        <v>3.2</v>
      </c>
      <c r="EN794">
        <v>97</v>
      </c>
      <c r="EO794">
        <v>64</v>
      </c>
      <c r="EP794">
        <v>0</v>
      </c>
      <c r="EQ794">
        <v>0</v>
      </c>
      <c r="ER794">
        <v>0</v>
      </c>
      <c r="ES794">
        <v>2.1</v>
      </c>
      <c r="ET794">
        <v>1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4.3</v>
      </c>
      <c r="FA794">
        <v>8.1999999999999993</v>
      </c>
      <c r="FB794">
        <v>-2.1</v>
      </c>
      <c r="FC794">
        <v>2.1</v>
      </c>
      <c r="FD794">
        <v>100</v>
      </c>
      <c r="FE794">
        <v>84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3.7</v>
      </c>
      <c r="FQ794">
        <v>10.1</v>
      </c>
      <c r="FR794">
        <v>-3.5</v>
      </c>
      <c r="FS794">
        <v>3</v>
      </c>
      <c r="FT794">
        <v>100</v>
      </c>
      <c r="FU794">
        <v>81</v>
      </c>
      <c r="FV794">
        <v>0</v>
      </c>
      <c r="FW794">
        <v>0</v>
      </c>
      <c r="FX794">
        <v>0</v>
      </c>
      <c r="FY794">
        <v>1.2</v>
      </c>
      <c r="FZ794">
        <v>1</v>
      </c>
      <c r="GA794">
        <v>0</v>
      </c>
      <c r="GB794">
        <v>0</v>
      </c>
      <c r="GC794">
        <v>0</v>
      </c>
      <c r="GD794">
        <v>0</v>
      </c>
      <c r="GE794">
        <v>0</v>
      </c>
      <c r="GF794" s="38">
        <v>2.8</v>
      </c>
      <c r="GG794" s="39">
        <v>12.8</v>
      </c>
    </row>
    <row r="795" spans="1:189" ht="15.75" thickBot="1">
      <c r="A795">
        <f t="shared" si="54"/>
        <v>794</v>
      </c>
      <c r="B795" s="16">
        <f t="shared" si="51"/>
        <v>64</v>
      </c>
      <c r="C795">
        <v>2015</v>
      </c>
      <c r="D795">
        <v>3</v>
      </c>
      <c r="E795">
        <f t="shared" si="55"/>
        <v>5</v>
      </c>
      <c r="F795" s="16">
        <v>4</v>
      </c>
      <c r="G795" s="16">
        <v>1</v>
      </c>
      <c r="H795" s="18">
        <v>1715</v>
      </c>
      <c r="I795" s="19">
        <v>746</v>
      </c>
      <c r="J795" s="51">
        <v>94</v>
      </c>
      <c r="K795" s="51">
        <v>180</v>
      </c>
      <c r="L795" s="51">
        <v>9</v>
      </c>
      <c r="M795" s="51">
        <v>28</v>
      </c>
      <c r="N795" s="51">
        <v>24</v>
      </c>
      <c r="O795" s="51">
        <v>69</v>
      </c>
      <c r="P795" s="51">
        <v>165</v>
      </c>
      <c r="Q795" s="51">
        <v>259</v>
      </c>
      <c r="R795" s="51">
        <v>21</v>
      </c>
      <c r="S795" s="51">
        <v>69</v>
      </c>
      <c r="T795" s="51">
        <v>78</v>
      </c>
      <c r="U795" s="51">
        <v>68</v>
      </c>
      <c r="V795" s="51">
        <v>79</v>
      </c>
      <c r="W795" s="51">
        <v>15</v>
      </c>
      <c r="X795" s="51">
        <v>13</v>
      </c>
      <c r="Y795" s="51">
        <v>9</v>
      </c>
      <c r="Z795">
        <v>45</v>
      </c>
      <c r="AA795">
        <v>84</v>
      </c>
      <c r="AB795">
        <v>6.3</v>
      </c>
      <c r="AC795">
        <v>8.6999999999999993</v>
      </c>
      <c r="AE795">
        <v>6.5</v>
      </c>
      <c r="AF795">
        <v>77</v>
      </c>
      <c r="AG795">
        <v>48</v>
      </c>
      <c r="AH795">
        <v>0.5</v>
      </c>
      <c r="AI795">
        <v>0</v>
      </c>
      <c r="AJ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5.9</v>
      </c>
      <c r="AS795">
        <v>9.1</v>
      </c>
      <c r="AT795">
        <v>2.2000000000000002</v>
      </c>
      <c r="AU795">
        <v>4.4000000000000004</v>
      </c>
      <c r="AV795">
        <v>80</v>
      </c>
      <c r="AW795">
        <v>48</v>
      </c>
      <c r="AX795">
        <v>0.1</v>
      </c>
      <c r="AY795">
        <v>0</v>
      </c>
      <c r="AZ795">
        <v>0</v>
      </c>
      <c r="BA795">
        <v>1.9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9.6999999999999993</v>
      </c>
      <c r="BI795">
        <v>12.6</v>
      </c>
      <c r="BJ795">
        <v>6.9</v>
      </c>
      <c r="BK795">
        <v>7</v>
      </c>
      <c r="BL795">
        <v>57</v>
      </c>
      <c r="BM795">
        <v>30</v>
      </c>
      <c r="BN795">
        <v>0</v>
      </c>
      <c r="BO795">
        <v>0</v>
      </c>
      <c r="BP795">
        <v>0</v>
      </c>
      <c r="BQ795">
        <v>4.0999999999999996</v>
      </c>
      <c r="BR795">
        <v>1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6.1</v>
      </c>
      <c r="BY795">
        <v>10.1</v>
      </c>
      <c r="CA795">
        <v>3.8</v>
      </c>
      <c r="CB795">
        <v>60</v>
      </c>
      <c r="CC795">
        <v>36</v>
      </c>
      <c r="CD795">
        <v>1.3</v>
      </c>
      <c r="CE795">
        <v>0</v>
      </c>
      <c r="CF795">
        <v>0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6.3</v>
      </c>
      <c r="CO795">
        <v>9.6</v>
      </c>
      <c r="CP795">
        <v>2.4</v>
      </c>
      <c r="CQ795">
        <v>6.3</v>
      </c>
      <c r="CR795">
        <v>60</v>
      </c>
      <c r="CS795">
        <v>46</v>
      </c>
      <c r="CT795">
        <v>0.4</v>
      </c>
      <c r="CU795">
        <v>0</v>
      </c>
      <c r="CV795">
        <v>0</v>
      </c>
      <c r="CW795">
        <v>3.7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4.7</v>
      </c>
      <c r="DE795">
        <v>8.6999999999999993</v>
      </c>
      <c r="DF795">
        <v>2.4</v>
      </c>
      <c r="DG795">
        <v>7</v>
      </c>
      <c r="DH795">
        <v>73</v>
      </c>
      <c r="DI795">
        <v>50</v>
      </c>
      <c r="DJ795">
        <v>0</v>
      </c>
      <c r="DK795">
        <v>0</v>
      </c>
      <c r="DL795">
        <v>0</v>
      </c>
      <c r="DM795">
        <v>2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5.0999999999999996</v>
      </c>
      <c r="DU795">
        <v>8.6999999999999993</v>
      </c>
      <c r="DV795">
        <v>1.7</v>
      </c>
      <c r="DW795">
        <v>6</v>
      </c>
      <c r="DX795">
        <v>53</v>
      </c>
      <c r="DY795">
        <v>55</v>
      </c>
      <c r="DZ795">
        <v>0</v>
      </c>
      <c r="EA795">
        <v>0</v>
      </c>
      <c r="EB795" s="26">
        <v>0</v>
      </c>
      <c r="EC795">
        <v>3.1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9.8000000000000007</v>
      </c>
      <c r="EK795">
        <v>13.2</v>
      </c>
      <c r="EL795">
        <v>6.2</v>
      </c>
      <c r="EM795">
        <v>6.8</v>
      </c>
      <c r="EN795">
        <v>33</v>
      </c>
      <c r="EO795">
        <v>26</v>
      </c>
      <c r="EP795">
        <v>0</v>
      </c>
      <c r="EQ795">
        <v>0</v>
      </c>
      <c r="ER795">
        <v>0</v>
      </c>
      <c r="ES795">
        <v>8.6</v>
      </c>
      <c r="ET795">
        <v>1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6</v>
      </c>
      <c r="FA795">
        <v>7.7</v>
      </c>
      <c r="FB795">
        <v>3.5</v>
      </c>
      <c r="FC795">
        <v>5.8</v>
      </c>
      <c r="FD795">
        <v>87</v>
      </c>
      <c r="FE795">
        <v>45</v>
      </c>
      <c r="FF795">
        <v>2.5</v>
      </c>
      <c r="FG795">
        <v>0</v>
      </c>
      <c r="FH795">
        <v>0</v>
      </c>
      <c r="FI795">
        <v>0.3</v>
      </c>
      <c r="FJ795">
        <v>1</v>
      </c>
      <c r="FK795">
        <v>1</v>
      </c>
      <c r="FL795">
        <v>0</v>
      </c>
      <c r="FM795">
        <v>0</v>
      </c>
      <c r="FN795">
        <v>0</v>
      </c>
      <c r="FO795">
        <v>0</v>
      </c>
      <c r="FP795">
        <v>4.2</v>
      </c>
      <c r="FQ795">
        <v>7</v>
      </c>
      <c r="FR795">
        <v>0.7</v>
      </c>
      <c r="FS795">
        <v>3.2</v>
      </c>
      <c r="FT795">
        <v>57</v>
      </c>
      <c r="FU795">
        <v>45</v>
      </c>
      <c r="FV795">
        <v>2.6</v>
      </c>
      <c r="FW795">
        <v>0</v>
      </c>
      <c r="FX795">
        <v>0</v>
      </c>
      <c r="FY795">
        <v>5.6</v>
      </c>
      <c r="FZ795">
        <v>1</v>
      </c>
      <c r="GA795">
        <v>1</v>
      </c>
      <c r="GB795">
        <v>0</v>
      </c>
      <c r="GC795">
        <v>0</v>
      </c>
      <c r="GD795">
        <v>0</v>
      </c>
      <c r="GE795">
        <v>0</v>
      </c>
      <c r="GF795" s="38">
        <v>2.8</v>
      </c>
      <c r="GG795" s="39">
        <v>12.8</v>
      </c>
    </row>
    <row r="796" spans="1:189" ht="15.75" thickBot="1">
      <c r="A796">
        <f t="shared" si="54"/>
        <v>795</v>
      </c>
      <c r="B796" s="16">
        <f t="shared" si="51"/>
        <v>65</v>
      </c>
      <c r="C796">
        <v>2015</v>
      </c>
      <c r="D796">
        <v>3</v>
      </c>
      <c r="E796">
        <f t="shared" si="55"/>
        <v>6</v>
      </c>
      <c r="F796" s="16">
        <v>5</v>
      </c>
      <c r="G796" s="16">
        <v>1</v>
      </c>
      <c r="H796" s="20">
        <v>1418</v>
      </c>
      <c r="I796" s="21">
        <v>599</v>
      </c>
      <c r="J796" s="51">
        <v>94</v>
      </c>
      <c r="K796" s="51">
        <v>180</v>
      </c>
      <c r="L796" s="51">
        <v>9</v>
      </c>
      <c r="M796" s="51">
        <v>28</v>
      </c>
      <c r="N796" s="51">
        <v>24</v>
      </c>
      <c r="O796" s="51">
        <v>69</v>
      </c>
      <c r="P796" s="51">
        <v>165</v>
      </c>
      <c r="Q796" s="51">
        <v>259</v>
      </c>
      <c r="R796" s="51">
        <v>21</v>
      </c>
      <c r="S796" s="51">
        <v>69</v>
      </c>
      <c r="T796" s="51">
        <v>78</v>
      </c>
      <c r="U796" s="51">
        <v>68</v>
      </c>
      <c r="V796" s="51">
        <v>79</v>
      </c>
      <c r="W796" s="51">
        <v>15</v>
      </c>
      <c r="X796" s="51">
        <v>13</v>
      </c>
      <c r="Y796" s="51">
        <v>9</v>
      </c>
      <c r="Z796">
        <v>50</v>
      </c>
      <c r="AA796">
        <v>92</v>
      </c>
      <c r="AB796">
        <v>4.5</v>
      </c>
      <c r="AC796">
        <v>9.1999999999999993</v>
      </c>
      <c r="AE796">
        <v>5.6</v>
      </c>
      <c r="AF796">
        <v>37</v>
      </c>
      <c r="AG796">
        <v>49</v>
      </c>
      <c r="AH796">
        <v>0</v>
      </c>
      <c r="AI796">
        <v>0</v>
      </c>
      <c r="AJ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3.8</v>
      </c>
      <c r="AS796">
        <v>9.5</v>
      </c>
      <c r="AT796">
        <v>-6</v>
      </c>
      <c r="AU796">
        <v>2.9</v>
      </c>
      <c r="AV796">
        <v>27</v>
      </c>
      <c r="AW796">
        <v>57</v>
      </c>
      <c r="AX796">
        <v>0</v>
      </c>
      <c r="AY796">
        <v>0</v>
      </c>
      <c r="AZ796">
        <v>0</v>
      </c>
      <c r="BA796">
        <v>7.8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8.6</v>
      </c>
      <c r="BI796">
        <v>13.1</v>
      </c>
      <c r="BJ796">
        <v>4.5999999999999996</v>
      </c>
      <c r="BK796">
        <v>4.5999999999999996</v>
      </c>
      <c r="BL796">
        <v>7</v>
      </c>
      <c r="BM796">
        <v>30</v>
      </c>
      <c r="BN796">
        <v>0</v>
      </c>
      <c r="BO796">
        <v>0</v>
      </c>
      <c r="BP796">
        <v>0</v>
      </c>
      <c r="BQ796">
        <v>10.199999999999999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2.6</v>
      </c>
      <c r="BY796">
        <v>10.3</v>
      </c>
      <c r="CA796">
        <v>1.4</v>
      </c>
      <c r="CB796">
        <v>17</v>
      </c>
      <c r="CC796">
        <v>46</v>
      </c>
      <c r="CD796">
        <v>0</v>
      </c>
      <c r="CE796">
        <v>0</v>
      </c>
      <c r="CF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5.7</v>
      </c>
      <c r="CO796">
        <v>10.199999999999999</v>
      </c>
      <c r="CP796">
        <v>-3</v>
      </c>
      <c r="CQ796">
        <v>3.8</v>
      </c>
      <c r="CR796">
        <v>13</v>
      </c>
      <c r="CS796">
        <v>41</v>
      </c>
      <c r="CT796">
        <v>0</v>
      </c>
      <c r="CU796">
        <v>0</v>
      </c>
      <c r="CV796">
        <v>0</v>
      </c>
      <c r="CW796">
        <v>9.6999999999999993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2.2000000000000002</v>
      </c>
      <c r="DE796">
        <v>7.9</v>
      </c>
      <c r="DF796">
        <v>-1.8</v>
      </c>
      <c r="DG796">
        <v>4.5</v>
      </c>
      <c r="DH796">
        <v>30</v>
      </c>
      <c r="DI796">
        <v>54</v>
      </c>
      <c r="DJ796">
        <v>0</v>
      </c>
      <c r="DK796">
        <v>0</v>
      </c>
      <c r="DL796">
        <v>0</v>
      </c>
      <c r="DM796">
        <v>8.1999999999999993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3.3</v>
      </c>
      <c r="DU796">
        <v>8.1</v>
      </c>
      <c r="DV796">
        <v>-2.9</v>
      </c>
      <c r="DW796">
        <v>3.7</v>
      </c>
      <c r="DX796">
        <v>20</v>
      </c>
      <c r="DY796">
        <v>58</v>
      </c>
      <c r="DZ796">
        <v>0</v>
      </c>
      <c r="EA796">
        <v>0</v>
      </c>
      <c r="EB796" s="26">
        <v>0</v>
      </c>
      <c r="EC796">
        <v>7.9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9.8000000000000007</v>
      </c>
      <c r="EK796">
        <v>13.6</v>
      </c>
      <c r="EL796">
        <v>4.8</v>
      </c>
      <c r="EM796">
        <v>5.5</v>
      </c>
      <c r="EN796">
        <v>10</v>
      </c>
      <c r="EO796">
        <v>23</v>
      </c>
      <c r="EP796">
        <v>0</v>
      </c>
      <c r="EQ796">
        <v>0</v>
      </c>
      <c r="ER796">
        <v>0</v>
      </c>
      <c r="ES796">
        <v>10.6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4.5</v>
      </c>
      <c r="FA796">
        <v>7.6</v>
      </c>
      <c r="FB796">
        <v>1.5</v>
      </c>
      <c r="FC796">
        <v>2.9</v>
      </c>
      <c r="FD796">
        <v>33</v>
      </c>
      <c r="FE796">
        <v>46</v>
      </c>
      <c r="FF796">
        <v>0</v>
      </c>
      <c r="FG796">
        <v>0</v>
      </c>
      <c r="FH796">
        <v>0</v>
      </c>
      <c r="FI796">
        <v>5.2</v>
      </c>
      <c r="FJ796">
        <v>1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3.7</v>
      </c>
      <c r="FQ796">
        <v>8.1</v>
      </c>
      <c r="FR796">
        <v>-0.5</v>
      </c>
      <c r="FS796">
        <v>5.4</v>
      </c>
      <c r="FT796">
        <v>13</v>
      </c>
      <c r="FU796">
        <v>39</v>
      </c>
      <c r="FV796">
        <v>0</v>
      </c>
      <c r="FW796">
        <v>0</v>
      </c>
      <c r="FX796">
        <v>0</v>
      </c>
      <c r="FY796">
        <v>10</v>
      </c>
      <c r="FZ796">
        <v>1</v>
      </c>
      <c r="GA796">
        <v>0</v>
      </c>
      <c r="GB796">
        <v>0</v>
      </c>
      <c r="GC796">
        <v>0</v>
      </c>
      <c r="GD796">
        <v>0</v>
      </c>
      <c r="GE796">
        <v>0</v>
      </c>
      <c r="GF796" s="38">
        <v>2.8</v>
      </c>
      <c r="GG796" s="39">
        <v>12.8</v>
      </c>
    </row>
    <row r="797" spans="1:189" ht="15.75" thickBot="1">
      <c r="A797">
        <f t="shared" si="54"/>
        <v>796</v>
      </c>
      <c r="B797" s="16">
        <f t="shared" si="51"/>
        <v>66</v>
      </c>
      <c r="C797">
        <v>2015</v>
      </c>
      <c r="D797">
        <v>3</v>
      </c>
      <c r="E797">
        <f t="shared" si="55"/>
        <v>7</v>
      </c>
      <c r="F797" s="16">
        <v>6</v>
      </c>
      <c r="G797" s="16">
        <v>2</v>
      </c>
      <c r="H797" s="18">
        <v>1301</v>
      </c>
      <c r="I797" s="19">
        <v>474</v>
      </c>
      <c r="J797" s="51">
        <v>94</v>
      </c>
      <c r="K797" s="51">
        <v>180</v>
      </c>
      <c r="L797" s="51">
        <v>9</v>
      </c>
      <c r="M797" s="51">
        <v>28</v>
      </c>
      <c r="N797" s="51">
        <v>24</v>
      </c>
      <c r="O797" s="51">
        <v>69</v>
      </c>
      <c r="P797" s="51">
        <v>165</v>
      </c>
      <c r="Q797" s="51">
        <v>259</v>
      </c>
      <c r="R797" s="51">
        <v>21</v>
      </c>
      <c r="S797" s="51">
        <v>69</v>
      </c>
      <c r="T797" s="51">
        <v>78</v>
      </c>
      <c r="U797" s="51">
        <v>68</v>
      </c>
      <c r="V797" s="51">
        <v>79</v>
      </c>
      <c r="W797" s="51">
        <v>15</v>
      </c>
      <c r="X797" s="51">
        <v>13</v>
      </c>
      <c r="Y797" s="51">
        <v>9</v>
      </c>
      <c r="Z797" s="26">
        <v>40</v>
      </c>
      <c r="AA797">
        <v>73</v>
      </c>
      <c r="AB797">
        <v>3.6</v>
      </c>
      <c r="AC797">
        <v>10.4</v>
      </c>
      <c r="AE797">
        <v>2.7</v>
      </c>
      <c r="AF797">
        <v>17</v>
      </c>
      <c r="AG797">
        <v>49</v>
      </c>
      <c r="AH797">
        <v>0</v>
      </c>
      <c r="AI797">
        <v>0</v>
      </c>
      <c r="AJ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1.9</v>
      </c>
      <c r="AS797">
        <v>10.7</v>
      </c>
      <c r="AT797">
        <v>-8</v>
      </c>
      <c r="AU797">
        <v>2.1</v>
      </c>
      <c r="AV797">
        <v>37</v>
      </c>
      <c r="AW797">
        <v>79</v>
      </c>
      <c r="AX797">
        <v>0</v>
      </c>
      <c r="AY797">
        <v>0</v>
      </c>
      <c r="AZ797">
        <v>0</v>
      </c>
      <c r="BA797">
        <v>6.5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9.6</v>
      </c>
      <c r="BI797">
        <v>13.5</v>
      </c>
      <c r="BJ797">
        <v>-1.1000000000000001</v>
      </c>
      <c r="BK797">
        <v>4.4000000000000004</v>
      </c>
      <c r="BL797">
        <v>7</v>
      </c>
      <c r="BM797">
        <v>36</v>
      </c>
      <c r="BN797">
        <v>0</v>
      </c>
      <c r="BO797">
        <v>0</v>
      </c>
      <c r="BP797">
        <v>0</v>
      </c>
      <c r="BQ797">
        <v>10.3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4.2</v>
      </c>
      <c r="BY797">
        <v>11.3</v>
      </c>
      <c r="CA797">
        <v>3.5</v>
      </c>
      <c r="CB797">
        <v>7</v>
      </c>
      <c r="CC797">
        <v>57</v>
      </c>
      <c r="CD797">
        <v>0</v>
      </c>
      <c r="CE797">
        <v>0</v>
      </c>
      <c r="CF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5.5</v>
      </c>
      <c r="CO797">
        <v>11</v>
      </c>
      <c r="CP797">
        <v>-6</v>
      </c>
      <c r="CQ797">
        <v>3.4</v>
      </c>
      <c r="CR797">
        <v>10</v>
      </c>
      <c r="CS797">
        <v>58</v>
      </c>
      <c r="CT797">
        <v>0</v>
      </c>
      <c r="CU797">
        <v>0</v>
      </c>
      <c r="CV797">
        <v>0</v>
      </c>
      <c r="CW797">
        <v>10.1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3.5</v>
      </c>
      <c r="DE797">
        <v>9.5</v>
      </c>
      <c r="DF797">
        <v>-6</v>
      </c>
      <c r="DG797">
        <v>3.4</v>
      </c>
      <c r="DH797">
        <v>43</v>
      </c>
      <c r="DI797">
        <v>65</v>
      </c>
      <c r="DJ797">
        <v>0</v>
      </c>
      <c r="DK797">
        <v>0</v>
      </c>
      <c r="DL797">
        <v>0</v>
      </c>
      <c r="DM797">
        <v>7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2.6</v>
      </c>
      <c r="DU797">
        <v>10.3</v>
      </c>
      <c r="DV797">
        <v>-6.1</v>
      </c>
      <c r="DW797">
        <v>3.2</v>
      </c>
      <c r="DX797">
        <v>27</v>
      </c>
      <c r="DY797">
        <v>70</v>
      </c>
      <c r="DZ797">
        <v>0</v>
      </c>
      <c r="EA797">
        <v>0</v>
      </c>
      <c r="EB797" s="26">
        <v>0</v>
      </c>
      <c r="EC797">
        <v>8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8</v>
      </c>
      <c r="EK797">
        <v>14.6</v>
      </c>
      <c r="EL797">
        <v>-3.6</v>
      </c>
      <c r="EM797">
        <v>2.6</v>
      </c>
      <c r="EN797">
        <v>0</v>
      </c>
      <c r="EO797">
        <v>46</v>
      </c>
      <c r="EP797">
        <v>0</v>
      </c>
      <c r="EQ797">
        <v>0</v>
      </c>
      <c r="ER797">
        <v>0</v>
      </c>
      <c r="ES797">
        <v>10.7</v>
      </c>
      <c r="ET797">
        <v>1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3.1</v>
      </c>
      <c r="FA797">
        <v>9.5</v>
      </c>
      <c r="FB797">
        <v>-3.6</v>
      </c>
      <c r="FC797">
        <v>1.4</v>
      </c>
      <c r="FD797">
        <v>20</v>
      </c>
      <c r="FE797">
        <v>67</v>
      </c>
      <c r="FF797">
        <v>0</v>
      </c>
      <c r="FG797">
        <v>0</v>
      </c>
      <c r="FH797">
        <v>0</v>
      </c>
      <c r="FI797">
        <v>7.2</v>
      </c>
      <c r="FJ797">
        <v>1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4</v>
      </c>
      <c r="FQ797">
        <v>8.1999999999999993</v>
      </c>
      <c r="FR797">
        <v>-2.1</v>
      </c>
      <c r="FS797">
        <v>7.3</v>
      </c>
      <c r="FT797">
        <v>17</v>
      </c>
      <c r="FU797">
        <v>56</v>
      </c>
      <c r="FV797">
        <v>0</v>
      </c>
      <c r="FW797">
        <v>0</v>
      </c>
      <c r="FX797">
        <v>0</v>
      </c>
      <c r="FY797">
        <v>10.199999999999999</v>
      </c>
      <c r="FZ797">
        <v>1</v>
      </c>
      <c r="GA797">
        <v>0</v>
      </c>
      <c r="GB797">
        <v>0</v>
      </c>
      <c r="GC797">
        <v>0</v>
      </c>
      <c r="GD797">
        <v>0</v>
      </c>
      <c r="GE797">
        <v>0</v>
      </c>
      <c r="GF797" s="38">
        <v>2.8</v>
      </c>
      <c r="GG797" s="39">
        <v>12.8</v>
      </c>
    </row>
    <row r="798" spans="1:189" ht="15.75" thickBot="1">
      <c r="A798">
        <f t="shared" si="54"/>
        <v>797</v>
      </c>
      <c r="B798" s="16">
        <f t="shared" ref="B798:B861" si="56">1+B797</f>
        <v>67</v>
      </c>
      <c r="C798">
        <v>2015</v>
      </c>
      <c r="D798">
        <v>3</v>
      </c>
      <c r="E798">
        <f t="shared" si="55"/>
        <v>8</v>
      </c>
      <c r="F798" s="16">
        <v>7</v>
      </c>
      <c r="G798" s="16">
        <v>3</v>
      </c>
      <c r="H798" s="20">
        <v>1123</v>
      </c>
      <c r="I798" s="21">
        <v>483</v>
      </c>
      <c r="J798" s="52">
        <v>75</v>
      </c>
      <c r="K798" s="52">
        <v>123</v>
      </c>
      <c r="L798" s="52">
        <v>6</v>
      </c>
      <c r="M798" s="52">
        <v>15</v>
      </c>
      <c r="N798" s="52">
        <v>10</v>
      </c>
      <c r="O798" s="52">
        <v>40</v>
      </c>
      <c r="P798" s="52">
        <v>91</v>
      </c>
      <c r="Q798" s="52">
        <v>151</v>
      </c>
      <c r="R798" s="52">
        <v>9</v>
      </c>
      <c r="S798" s="52">
        <v>36</v>
      </c>
      <c r="T798" s="52">
        <v>34</v>
      </c>
      <c r="U798" s="52">
        <v>24</v>
      </c>
      <c r="V798" s="52">
        <v>20</v>
      </c>
      <c r="W798" s="52">
        <v>6</v>
      </c>
      <c r="X798" s="52">
        <v>3</v>
      </c>
      <c r="Y798" s="52">
        <v>2</v>
      </c>
      <c r="Z798" s="26">
        <v>30</v>
      </c>
      <c r="AA798">
        <v>55</v>
      </c>
      <c r="AB798">
        <v>3.7</v>
      </c>
      <c r="AC798">
        <v>10.5</v>
      </c>
      <c r="AE798">
        <v>2.2999999999999998</v>
      </c>
      <c r="AF798">
        <v>3</v>
      </c>
      <c r="AG798">
        <v>52</v>
      </c>
      <c r="AH798">
        <v>0</v>
      </c>
      <c r="AI798">
        <v>0</v>
      </c>
      <c r="AJ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10.7</v>
      </c>
      <c r="AT798">
        <v>-9.6</v>
      </c>
      <c r="AU798">
        <v>1.6</v>
      </c>
      <c r="AV798">
        <v>13</v>
      </c>
      <c r="AW798">
        <v>70</v>
      </c>
      <c r="AX798">
        <v>0</v>
      </c>
      <c r="AY798">
        <v>0</v>
      </c>
      <c r="AZ798">
        <v>0</v>
      </c>
      <c r="BA798">
        <v>9.6999999999999993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8.9</v>
      </c>
      <c r="BI798">
        <v>14</v>
      </c>
      <c r="BJ798">
        <v>4.0999999999999996</v>
      </c>
      <c r="BK798">
        <v>3.6</v>
      </c>
      <c r="BL798">
        <v>27</v>
      </c>
      <c r="BM798">
        <v>34</v>
      </c>
      <c r="BN798">
        <v>0</v>
      </c>
      <c r="BO798">
        <v>0</v>
      </c>
      <c r="BP798">
        <v>0</v>
      </c>
      <c r="BQ798">
        <v>10.3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3.7</v>
      </c>
      <c r="BY798">
        <v>11.2</v>
      </c>
      <c r="CA798">
        <v>3.5</v>
      </c>
      <c r="CB798">
        <v>10</v>
      </c>
      <c r="CC798">
        <v>56</v>
      </c>
      <c r="CD798">
        <v>0</v>
      </c>
      <c r="CE798">
        <v>0</v>
      </c>
      <c r="CF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5.3</v>
      </c>
      <c r="CO798">
        <v>11.4</v>
      </c>
      <c r="CP798">
        <v>-6.5</v>
      </c>
      <c r="CQ798">
        <v>2.5</v>
      </c>
      <c r="CR798">
        <v>13</v>
      </c>
      <c r="CS798">
        <v>54</v>
      </c>
      <c r="CT798">
        <v>0</v>
      </c>
      <c r="CU798">
        <v>0</v>
      </c>
      <c r="CV798">
        <v>0</v>
      </c>
      <c r="CW798">
        <v>10.1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1.9</v>
      </c>
      <c r="DE798">
        <v>9.3000000000000007</v>
      </c>
      <c r="DF798">
        <v>-7.3</v>
      </c>
      <c r="DG798">
        <v>1.6</v>
      </c>
      <c r="DH798">
        <v>7</v>
      </c>
      <c r="DI798">
        <v>65</v>
      </c>
      <c r="DJ798">
        <v>0</v>
      </c>
      <c r="DK798">
        <v>0</v>
      </c>
      <c r="DL798">
        <v>0</v>
      </c>
      <c r="DM798">
        <v>9.3000000000000007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1.6</v>
      </c>
      <c r="DU798">
        <v>10.5</v>
      </c>
      <c r="DV798">
        <v>-7.3</v>
      </c>
      <c r="DW798">
        <v>1.1000000000000001</v>
      </c>
      <c r="DX798">
        <v>10</v>
      </c>
      <c r="DY798">
        <v>68</v>
      </c>
      <c r="DZ798">
        <v>0</v>
      </c>
      <c r="EA798">
        <v>0</v>
      </c>
      <c r="EB798" s="26">
        <v>0</v>
      </c>
      <c r="EC798">
        <v>9.5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9.6</v>
      </c>
      <c r="EK798">
        <v>14.7</v>
      </c>
      <c r="EL798">
        <v>2</v>
      </c>
      <c r="EM798">
        <v>5</v>
      </c>
      <c r="EN798">
        <v>20</v>
      </c>
      <c r="EO798">
        <v>31</v>
      </c>
      <c r="EP798">
        <v>0</v>
      </c>
      <c r="EQ798">
        <v>0</v>
      </c>
      <c r="ER798">
        <v>0</v>
      </c>
      <c r="ES798">
        <v>10.7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3.4</v>
      </c>
      <c r="FA798">
        <v>9.6</v>
      </c>
      <c r="FB798">
        <v>-5</v>
      </c>
      <c r="FC798">
        <v>2.5</v>
      </c>
      <c r="FD798">
        <v>3</v>
      </c>
      <c r="FE798">
        <v>63</v>
      </c>
      <c r="FF798">
        <v>0</v>
      </c>
      <c r="FG798">
        <v>0</v>
      </c>
      <c r="FH798">
        <v>0</v>
      </c>
      <c r="FI798">
        <v>10</v>
      </c>
      <c r="FJ798">
        <v>1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3.9</v>
      </c>
      <c r="FQ798">
        <v>8.1</v>
      </c>
      <c r="FR798">
        <v>-1.6</v>
      </c>
      <c r="FS798">
        <v>4.3</v>
      </c>
      <c r="FT798">
        <v>10</v>
      </c>
      <c r="FU798">
        <v>47</v>
      </c>
      <c r="FV798">
        <v>0</v>
      </c>
      <c r="FW798">
        <v>0</v>
      </c>
      <c r="FX798">
        <v>0</v>
      </c>
      <c r="FY798">
        <v>10.3</v>
      </c>
      <c r="FZ798">
        <v>1</v>
      </c>
      <c r="GA798">
        <v>0</v>
      </c>
      <c r="GB798">
        <v>0</v>
      </c>
      <c r="GC798">
        <v>0</v>
      </c>
      <c r="GD798">
        <v>0</v>
      </c>
      <c r="GE798">
        <v>0</v>
      </c>
      <c r="GF798" s="38">
        <v>2.8</v>
      </c>
      <c r="GG798" s="39">
        <v>12.8</v>
      </c>
    </row>
    <row r="799" spans="1:189" ht="15.75" thickBot="1">
      <c r="A799">
        <f t="shared" si="54"/>
        <v>798</v>
      </c>
      <c r="B799" s="16">
        <f t="shared" si="56"/>
        <v>68</v>
      </c>
      <c r="C799">
        <v>2015</v>
      </c>
      <c r="D799">
        <v>3</v>
      </c>
      <c r="E799">
        <f t="shared" si="55"/>
        <v>9</v>
      </c>
      <c r="F799" s="16">
        <v>1</v>
      </c>
      <c r="G799" s="16">
        <v>1</v>
      </c>
      <c r="H799" s="18">
        <v>1275</v>
      </c>
      <c r="I799" s="19">
        <v>491</v>
      </c>
      <c r="J799" s="52">
        <v>75</v>
      </c>
      <c r="K799" s="52">
        <v>123</v>
      </c>
      <c r="L799" s="52">
        <v>6</v>
      </c>
      <c r="M799" s="52">
        <v>15</v>
      </c>
      <c r="N799" s="52">
        <v>10</v>
      </c>
      <c r="O799" s="52">
        <v>40</v>
      </c>
      <c r="P799" s="52">
        <v>91</v>
      </c>
      <c r="Q799" s="52">
        <v>151</v>
      </c>
      <c r="R799" s="52">
        <v>9</v>
      </c>
      <c r="S799" s="52">
        <v>36</v>
      </c>
      <c r="T799" s="52">
        <v>34</v>
      </c>
      <c r="U799" s="52">
        <v>24</v>
      </c>
      <c r="V799" s="52">
        <v>20</v>
      </c>
      <c r="W799" s="52">
        <v>6</v>
      </c>
      <c r="X799" s="52">
        <v>3</v>
      </c>
      <c r="Y799" s="52">
        <v>2</v>
      </c>
      <c r="Z799">
        <v>45</v>
      </c>
      <c r="AA799">
        <v>84</v>
      </c>
      <c r="AB799">
        <v>2.2999999999999998</v>
      </c>
      <c r="AC799">
        <v>9.5</v>
      </c>
      <c r="AE799">
        <v>0.9</v>
      </c>
      <c r="AF799">
        <v>20</v>
      </c>
      <c r="AG799">
        <v>75</v>
      </c>
      <c r="AH799">
        <v>0</v>
      </c>
      <c r="AI799">
        <v>0</v>
      </c>
      <c r="AJ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1.9</v>
      </c>
      <c r="AS799">
        <v>10.7</v>
      </c>
      <c r="AT799">
        <v>-8</v>
      </c>
      <c r="AU799">
        <v>2.1</v>
      </c>
      <c r="AV799">
        <v>37</v>
      </c>
      <c r="AW799">
        <v>79</v>
      </c>
      <c r="AX799">
        <v>0</v>
      </c>
      <c r="AY799">
        <v>0</v>
      </c>
      <c r="AZ799">
        <v>0</v>
      </c>
      <c r="BA799">
        <v>9.6999999999999993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8.8000000000000007</v>
      </c>
      <c r="BI799">
        <v>14</v>
      </c>
      <c r="BJ799">
        <v>-2.1</v>
      </c>
      <c r="BK799">
        <v>2.4</v>
      </c>
      <c r="BL799">
        <v>10</v>
      </c>
      <c r="BM799">
        <v>47</v>
      </c>
      <c r="BN799">
        <v>0</v>
      </c>
      <c r="BO799">
        <v>0</v>
      </c>
      <c r="BP799">
        <v>0</v>
      </c>
      <c r="BQ799">
        <v>9.9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2.4</v>
      </c>
      <c r="BY799">
        <v>11.4</v>
      </c>
      <c r="CA799">
        <v>2</v>
      </c>
      <c r="CB799">
        <v>23</v>
      </c>
      <c r="CC799">
        <v>66</v>
      </c>
      <c r="CD799">
        <v>0</v>
      </c>
      <c r="CE799">
        <v>0</v>
      </c>
      <c r="CF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4.9000000000000004</v>
      </c>
      <c r="CO799">
        <v>11.8</v>
      </c>
      <c r="CP799">
        <v>-4.7</v>
      </c>
      <c r="CQ799">
        <v>1.6</v>
      </c>
      <c r="CR799">
        <v>20</v>
      </c>
      <c r="CS799">
        <v>64</v>
      </c>
      <c r="CT799">
        <v>0</v>
      </c>
      <c r="CU799">
        <v>0</v>
      </c>
      <c r="CV799">
        <v>0</v>
      </c>
      <c r="CW799">
        <v>10.3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2.2999999999999998</v>
      </c>
      <c r="DE799">
        <v>9.6</v>
      </c>
      <c r="DF799">
        <v>-6</v>
      </c>
      <c r="DG799">
        <v>2.2999999999999998</v>
      </c>
      <c r="DH799">
        <v>10</v>
      </c>
      <c r="DI799">
        <v>69</v>
      </c>
      <c r="DJ799">
        <v>0</v>
      </c>
      <c r="DK799">
        <v>0</v>
      </c>
      <c r="DL799">
        <v>0</v>
      </c>
      <c r="DM799">
        <v>8.9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2.1</v>
      </c>
      <c r="DU799">
        <v>10.1</v>
      </c>
      <c r="DV799">
        <v>-6.2</v>
      </c>
      <c r="DW799">
        <v>1.7</v>
      </c>
      <c r="DX799">
        <v>7</v>
      </c>
      <c r="DY799">
        <v>73</v>
      </c>
      <c r="DZ799">
        <v>0</v>
      </c>
      <c r="EA799">
        <v>0</v>
      </c>
      <c r="EB799" s="26">
        <v>0</v>
      </c>
      <c r="EC799">
        <v>8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9.6</v>
      </c>
      <c r="EK799">
        <v>14.5</v>
      </c>
      <c r="EL799">
        <v>3.6</v>
      </c>
      <c r="EM799">
        <v>2.9</v>
      </c>
      <c r="EN799">
        <v>27</v>
      </c>
      <c r="EO799">
        <v>38</v>
      </c>
      <c r="EP799">
        <v>0</v>
      </c>
      <c r="EQ799">
        <v>0</v>
      </c>
      <c r="ER799">
        <v>0</v>
      </c>
      <c r="ES799">
        <v>9.8000000000000007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2.9</v>
      </c>
      <c r="FA799">
        <v>9.3000000000000007</v>
      </c>
      <c r="FB799">
        <v>-3.9</v>
      </c>
      <c r="FC799">
        <v>1.4</v>
      </c>
      <c r="FD799">
        <v>20</v>
      </c>
      <c r="FE799">
        <v>73</v>
      </c>
      <c r="FF799">
        <v>0</v>
      </c>
      <c r="FG799">
        <v>0</v>
      </c>
      <c r="FH799">
        <v>0</v>
      </c>
      <c r="FI799">
        <v>7.1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3.4</v>
      </c>
      <c r="FQ799">
        <v>8.8000000000000007</v>
      </c>
      <c r="FR799">
        <v>-2.7</v>
      </c>
      <c r="FS799">
        <v>4</v>
      </c>
      <c r="FT799">
        <v>10</v>
      </c>
      <c r="FU799">
        <v>63</v>
      </c>
      <c r="FV799">
        <v>0</v>
      </c>
      <c r="FW799">
        <v>0</v>
      </c>
      <c r="FX799">
        <v>0</v>
      </c>
      <c r="FY799">
        <v>9.6999999999999993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s="38">
        <v>2.8</v>
      </c>
      <c r="GG799" s="39">
        <v>12.8</v>
      </c>
    </row>
    <row r="800" spans="1:189" ht="15.75" thickBot="1">
      <c r="A800">
        <f t="shared" si="54"/>
        <v>799</v>
      </c>
      <c r="B800" s="16">
        <f t="shared" si="56"/>
        <v>69</v>
      </c>
      <c r="C800">
        <v>2015</v>
      </c>
      <c r="D800">
        <v>3</v>
      </c>
      <c r="E800">
        <f t="shared" si="55"/>
        <v>10</v>
      </c>
      <c r="F800" s="16">
        <v>2</v>
      </c>
      <c r="G800" s="16">
        <v>1</v>
      </c>
      <c r="H800" s="20">
        <v>1511</v>
      </c>
      <c r="I800" s="21">
        <v>609</v>
      </c>
      <c r="J800" s="52">
        <v>75</v>
      </c>
      <c r="K800" s="52">
        <v>123</v>
      </c>
      <c r="L800" s="52">
        <v>6</v>
      </c>
      <c r="M800" s="52">
        <v>15</v>
      </c>
      <c r="N800" s="52">
        <v>10</v>
      </c>
      <c r="O800" s="52">
        <v>40</v>
      </c>
      <c r="P800" s="52">
        <v>91</v>
      </c>
      <c r="Q800" s="52">
        <v>151</v>
      </c>
      <c r="R800" s="52">
        <v>9</v>
      </c>
      <c r="S800" s="52">
        <v>36</v>
      </c>
      <c r="T800" s="52">
        <v>34</v>
      </c>
      <c r="U800" s="52">
        <v>24</v>
      </c>
      <c r="V800" s="52">
        <v>20</v>
      </c>
      <c r="W800" s="52">
        <v>6</v>
      </c>
      <c r="X800" s="52">
        <v>3</v>
      </c>
      <c r="Y800" s="52">
        <v>2</v>
      </c>
      <c r="Z800">
        <v>45</v>
      </c>
      <c r="AA800">
        <v>84</v>
      </c>
      <c r="AB800">
        <v>4.5999999999999996</v>
      </c>
      <c r="AC800">
        <v>13</v>
      </c>
      <c r="AE800">
        <v>1</v>
      </c>
      <c r="AF800">
        <v>7</v>
      </c>
      <c r="AG800">
        <v>66</v>
      </c>
      <c r="AH800">
        <v>0</v>
      </c>
      <c r="AI800">
        <v>0</v>
      </c>
      <c r="AJ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3.9</v>
      </c>
      <c r="AS800">
        <v>14.5</v>
      </c>
      <c r="AT800">
        <v>-7.1</v>
      </c>
      <c r="AU800">
        <v>1.2</v>
      </c>
      <c r="AV800">
        <v>13</v>
      </c>
      <c r="AW800">
        <v>70</v>
      </c>
      <c r="AX800">
        <v>0</v>
      </c>
      <c r="AY800">
        <v>0</v>
      </c>
      <c r="AZ800">
        <v>0</v>
      </c>
      <c r="BA800">
        <v>8.5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5.8</v>
      </c>
      <c r="BI800">
        <v>13.6</v>
      </c>
      <c r="BJ800">
        <v>-2.4</v>
      </c>
      <c r="BK800">
        <v>3.3</v>
      </c>
      <c r="BL800">
        <v>7</v>
      </c>
      <c r="BM800">
        <v>69</v>
      </c>
      <c r="BN800">
        <v>0</v>
      </c>
      <c r="BO800">
        <v>0</v>
      </c>
      <c r="BP800">
        <v>0</v>
      </c>
      <c r="BQ800">
        <v>9.4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2.7</v>
      </c>
      <c r="BY800">
        <v>13.2</v>
      </c>
      <c r="CA800">
        <v>0.8</v>
      </c>
      <c r="CB800">
        <v>10</v>
      </c>
      <c r="CC800">
        <v>68</v>
      </c>
      <c r="CD800">
        <v>0</v>
      </c>
      <c r="CE800">
        <v>0</v>
      </c>
      <c r="CF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6.3</v>
      </c>
      <c r="CO800">
        <v>14.3</v>
      </c>
      <c r="CP800">
        <v>-4</v>
      </c>
      <c r="CQ800">
        <v>0.7</v>
      </c>
      <c r="CR800">
        <v>17</v>
      </c>
      <c r="CS800">
        <v>61</v>
      </c>
      <c r="CT800">
        <v>0</v>
      </c>
      <c r="CU800">
        <v>0</v>
      </c>
      <c r="CV800">
        <v>0</v>
      </c>
      <c r="CW800">
        <v>10.199999999999999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4.9000000000000004</v>
      </c>
      <c r="DE800">
        <v>13.8</v>
      </c>
      <c r="DF800">
        <v>-6.1</v>
      </c>
      <c r="DG800">
        <v>1.9</v>
      </c>
      <c r="DH800">
        <v>13</v>
      </c>
      <c r="DI800">
        <v>61</v>
      </c>
      <c r="DJ800">
        <v>0</v>
      </c>
      <c r="DK800">
        <v>0</v>
      </c>
      <c r="DL800">
        <v>0</v>
      </c>
      <c r="DM800">
        <v>8.9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4.9000000000000004</v>
      </c>
      <c r="DU800">
        <v>14.3</v>
      </c>
      <c r="DV800">
        <v>-5.5</v>
      </c>
      <c r="DW800">
        <v>1.5</v>
      </c>
      <c r="DX800">
        <v>17</v>
      </c>
      <c r="DY800">
        <v>67</v>
      </c>
      <c r="DZ800">
        <v>0</v>
      </c>
      <c r="EA800">
        <v>0</v>
      </c>
      <c r="EB800" s="26">
        <v>0</v>
      </c>
      <c r="EC800">
        <v>9.4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7.8</v>
      </c>
      <c r="EK800">
        <v>18.399999999999999</v>
      </c>
      <c r="EL800">
        <v>-2</v>
      </c>
      <c r="EM800">
        <v>1.5</v>
      </c>
      <c r="EN800">
        <v>7</v>
      </c>
      <c r="EO800">
        <v>57</v>
      </c>
      <c r="EP800">
        <v>0</v>
      </c>
      <c r="EQ800">
        <v>0</v>
      </c>
      <c r="ER800">
        <v>0</v>
      </c>
      <c r="ES800">
        <v>10.4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5.2</v>
      </c>
      <c r="FA800">
        <v>14.3</v>
      </c>
      <c r="FB800">
        <v>-3.7</v>
      </c>
      <c r="FC800">
        <v>1</v>
      </c>
      <c r="FD800">
        <v>3</v>
      </c>
      <c r="FE800">
        <v>68</v>
      </c>
      <c r="FF800">
        <v>0</v>
      </c>
      <c r="FG800">
        <v>0</v>
      </c>
      <c r="FH800">
        <v>0</v>
      </c>
      <c r="FI800">
        <v>9.9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5</v>
      </c>
      <c r="FQ800">
        <v>13.4</v>
      </c>
      <c r="FR800">
        <v>-3.2</v>
      </c>
      <c r="FS800">
        <v>1.5</v>
      </c>
      <c r="FT800">
        <v>13</v>
      </c>
      <c r="FU800">
        <v>62</v>
      </c>
      <c r="FV800">
        <v>0</v>
      </c>
      <c r="FW800">
        <v>0</v>
      </c>
      <c r="FX800">
        <v>0</v>
      </c>
      <c r="FY800">
        <v>9.6999999999999993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s="38">
        <v>2.8</v>
      </c>
      <c r="GG800" s="39">
        <v>12.8</v>
      </c>
    </row>
    <row r="801" spans="1:189" ht="15.75" thickBot="1">
      <c r="A801">
        <f t="shared" si="54"/>
        <v>800</v>
      </c>
      <c r="B801" s="16">
        <f t="shared" si="56"/>
        <v>70</v>
      </c>
      <c r="C801">
        <v>2015</v>
      </c>
      <c r="D801">
        <v>3</v>
      </c>
      <c r="E801">
        <f t="shared" si="55"/>
        <v>11</v>
      </c>
      <c r="F801" s="16">
        <v>3</v>
      </c>
      <c r="G801" s="16">
        <v>1</v>
      </c>
      <c r="H801" s="18">
        <v>1257</v>
      </c>
      <c r="I801" s="19">
        <v>466</v>
      </c>
      <c r="J801" s="52">
        <v>75</v>
      </c>
      <c r="K801" s="52">
        <v>123</v>
      </c>
      <c r="L801" s="52">
        <v>6</v>
      </c>
      <c r="M801" s="52">
        <v>15</v>
      </c>
      <c r="N801" s="52">
        <v>10</v>
      </c>
      <c r="O801" s="52">
        <v>40</v>
      </c>
      <c r="P801" s="52">
        <v>91</v>
      </c>
      <c r="Q801" s="52">
        <v>151</v>
      </c>
      <c r="R801" s="52">
        <v>9</v>
      </c>
      <c r="S801" s="52">
        <v>36</v>
      </c>
      <c r="T801" s="52">
        <v>34</v>
      </c>
      <c r="U801" s="52">
        <v>24</v>
      </c>
      <c r="V801" s="52">
        <v>20</v>
      </c>
      <c r="W801" s="52">
        <v>6</v>
      </c>
      <c r="X801" s="52">
        <v>3</v>
      </c>
      <c r="Y801" s="52">
        <v>2</v>
      </c>
      <c r="Z801">
        <v>45</v>
      </c>
      <c r="AA801">
        <v>84</v>
      </c>
      <c r="AB801">
        <v>4.0999999999999996</v>
      </c>
      <c r="AC801">
        <v>10.6</v>
      </c>
      <c r="AE801">
        <v>0.7</v>
      </c>
      <c r="AF801">
        <v>57</v>
      </c>
      <c r="AG801">
        <v>77</v>
      </c>
      <c r="AH801">
        <v>0</v>
      </c>
      <c r="AI801">
        <v>0</v>
      </c>
      <c r="AJ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2.7</v>
      </c>
      <c r="AS801">
        <v>10.1</v>
      </c>
      <c r="AT801">
        <v>-5.4</v>
      </c>
      <c r="AU801">
        <v>0.8</v>
      </c>
      <c r="AV801">
        <v>63</v>
      </c>
      <c r="AW801">
        <v>83</v>
      </c>
      <c r="AX801">
        <v>0</v>
      </c>
      <c r="AY801">
        <v>0</v>
      </c>
      <c r="AZ801">
        <v>0</v>
      </c>
      <c r="BA801">
        <v>0.4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7.1</v>
      </c>
      <c r="BI801">
        <v>13.9</v>
      </c>
      <c r="BJ801">
        <v>1.4</v>
      </c>
      <c r="BK801">
        <v>2.4</v>
      </c>
      <c r="BL801">
        <v>57</v>
      </c>
      <c r="BM801">
        <v>71</v>
      </c>
      <c r="BN801">
        <v>0</v>
      </c>
      <c r="BO801">
        <v>0</v>
      </c>
      <c r="BP801">
        <v>0</v>
      </c>
      <c r="BQ801">
        <v>1.9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6</v>
      </c>
      <c r="BY801">
        <v>10.5</v>
      </c>
      <c r="CA801">
        <v>1.6</v>
      </c>
      <c r="CB801">
        <v>63</v>
      </c>
      <c r="CC801">
        <v>63</v>
      </c>
      <c r="CD801">
        <v>0</v>
      </c>
      <c r="CE801">
        <v>0</v>
      </c>
      <c r="CF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5.7</v>
      </c>
      <c r="CO801">
        <v>11.1</v>
      </c>
      <c r="CP801">
        <v>-4.3</v>
      </c>
      <c r="CQ801">
        <v>2.6</v>
      </c>
      <c r="CR801">
        <v>63</v>
      </c>
      <c r="CS801">
        <v>75</v>
      </c>
      <c r="CT801">
        <v>0</v>
      </c>
      <c r="CU801">
        <v>0</v>
      </c>
      <c r="CV801">
        <v>0</v>
      </c>
      <c r="CW801">
        <v>1.6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4.4000000000000004</v>
      </c>
      <c r="DE801">
        <v>10.199999999999999</v>
      </c>
      <c r="DF801">
        <v>-4.5999999999999996</v>
      </c>
      <c r="DG801">
        <v>1.9</v>
      </c>
      <c r="DH801">
        <v>57</v>
      </c>
      <c r="DI801">
        <v>65</v>
      </c>
      <c r="DJ801">
        <v>0</v>
      </c>
      <c r="DK801">
        <v>0</v>
      </c>
      <c r="DL801">
        <v>0</v>
      </c>
      <c r="DM801">
        <v>1.2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4.9000000000000004</v>
      </c>
      <c r="DU801">
        <v>10.4</v>
      </c>
      <c r="DV801">
        <v>-3.8</v>
      </c>
      <c r="DW801">
        <v>4.2</v>
      </c>
      <c r="DX801">
        <v>57</v>
      </c>
      <c r="DY801">
        <v>68</v>
      </c>
      <c r="DZ801">
        <v>0</v>
      </c>
      <c r="EA801">
        <v>0</v>
      </c>
      <c r="EB801" s="26">
        <v>0</v>
      </c>
      <c r="EC801">
        <v>1.8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7</v>
      </c>
      <c r="EK801">
        <v>15</v>
      </c>
      <c r="EL801">
        <v>-0.8</v>
      </c>
      <c r="EM801">
        <v>1.2</v>
      </c>
      <c r="EN801">
        <v>40</v>
      </c>
      <c r="EO801">
        <v>63</v>
      </c>
      <c r="EP801">
        <v>0</v>
      </c>
      <c r="EQ801">
        <v>0</v>
      </c>
      <c r="ER801">
        <v>0</v>
      </c>
      <c r="ES801">
        <v>2.2999999999999998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4.2</v>
      </c>
      <c r="FA801">
        <v>10.1</v>
      </c>
      <c r="FB801">
        <v>-1.4</v>
      </c>
      <c r="FC801">
        <v>1.2</v>
      </c>
      <c r="FD801">
        <v>60</v>
      </c>
      <c r="FE801">
        <v>80</v>
      </c>
      <c r="FF801">
        <v>0</v>
      </c>
      <c r="FG801">
        <v>0</v>
      </c>
      <c r="FH801">
        <v>0</v>
      </c>
      <c r="FI801">
        <v>0.2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4.9000000000000004</v>
      </c>
      <c r="FQ801">
        <v>13.2</v>
      </c>
      <c r="FR801">
        <v>-4.5</v>
      </c>
      <c r="FS801">
        <v>1.6</v>
      </c>
      <c r="FT801">
        <v>63</v>
      </c>
      <c r="FU801">
        <v>73</v>
      </c>
      <c r="FV801">
        <v>0</v>
      </c>
      <c r="FW801">
        <v>0</v>
      </c>
      <c r="FX801">
        <v>0</v>
      </c>
      <c r="FY801">
        <v>2.6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s="38">
        <v>2.8</v>
      </c>
      <c r="GG801" s="39">
        <v>12.8</v>
      </c>
    </row>
    <row r="802" spans="1:189" ht="15.75" thickBot="1">
      <c r="A802">
        <f t="shared" si="54"/>
        <v>801</v>
      </c>
      <c r="B802" s="16">
        <f t="shared" si="56"/>
        <v>71</v>
      </c>
      <c r="C802">
        <v>2015</v>
      </c>
      <c r="D802">
        <v>3</v>
      </c>
      <c r="E802">
        <f t="shared" si="55"/>
        <v>12</v>
      </c>
      <c r="F802" s="16">
        <v>4</v>
      </c>
      <c r="G802" s="16">
        <v>1</v>
      </c>
      <c r="H802" s="20">
        <v>1326</v>
      </c>
      <c r="I802" s="21">
        <v>501</v>
      </c>
      <c r="J802" s="52">
        <v>75</v>
      </c>
      <c r="K802" s="52">
        <v>123</v>
      </c>
      <c r="L802" s="52">
        <v>6</v>
      </c>
      <c r="M802" s="52">
        <v>15</v>
      </c>
      <c r="N802" s="52">
        <v>10</v>
      </c>
      <c r="O802" s="52">
        <v>40</v>
      </c>
      <c r="P802" s="52">
        <v>91</v>
      </c>
      <c r="Q802" s="52">
        <v>151</v>
      </c>
      <c r="R802" s="52">
        <v>9</v>
      </c>
      <c r="S802" s="52">
        <v>36</v>
      </c>
      <c r="T802" s="52">
        <v>34</v>
      </c>
      <c r="U802" s="52">
        <v>24</v>
      </c>
      <c r="V802" s="52">
        <v>20</v>
      </c>
      <c r="W802" s="52">
        <v>6</v>
      </c>
      <c r="X802" s="52">
        <v>3</v>
      </c>
      <c r="Y802" s="52">
        <v>2</v>
      </c>
      <c r="Z802">
        <v>45</v>
      </c>
      <c r="AA802">
        <v>84</v>
      </c>
      <c r="AB802">
        <v>7.1</v>
      </c>
      <c r="AC802">
        <v>10.4</v>
      </c>
      <c r="AE802">
        <v>2.2999999999999998</v>
      </c>
      <c r="AF802">
        <v>97</v>
      </c>
      <c r="AG802">
        <v>51</v>
      </c>
      <c r="AH802">
        <v>0.2</v>
      </c>
      <c r="AI802">
        <v>0</v>
      </c>
      <c r="AJ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5.9</v>
      </c>
      <c r="AS802">
        <v>10.9</v>
      </c>
      <c r="AT802">
        <v>-4.2</v>
      </c>
      <c r="AU802">
        <v>2.5</v>
      </c>
      <c r="AV802">
        <v>90</v>
      </c>
      <c r="AW802">
        <v>50</v>
      </c>
      <c r="AX802">
        <v>0.3</v>
      </c>
      <c r="AY802">
        <v>0</v>
      </c>
      <c r="AZ802">
        <v>0</v>
      </c>
      <c r="BA802">
        <v>0.9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8.1999999999999993</v>
      </c>
      <c r="BI802">
        <v>14</v>
      </c>
      <c r="BJ802">
        <v>-0.1</v>
      </c>
      <c r="BK802">
        <v>2.5</v>
      </c>
      <c r="BL802">
        <v>67</v>
      </c>
      <c r="BM802">
        <v>45</v>
      </c>
      <c r="BN802">
        <v>0</v>
      </c>
      <c r="BO802">
        <v>0</v>
      </c>
      <c r="BP802">
        <v>0</v>
      </c>
      <c r="BQ802">
        <v>4.3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5</v>
      </c>
      <c r="BY802">
        <v>11.6</v>
      </c>
      <c r="CA802">
        <v>3</v>
      </c>
      <c r="CB802">
        <v>53</v>
      </c>
      <c r="CC802">
        <v>45</v>
      </c>
      <c r="CD802">
        <v>0.8</v>
      </c>
      <c r="CE802">
        <v>0</v>
      </c>
      <c r="CF802">
        <v>0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7.3</v>
      </c>
      <c r="CO802">
        <v>12.3</v>
      </c>
      <c r="CP802">
        <v>-3.5</v>
      </c>
      <c r="CQ802">
        <v>1.9</v>
      </c>
      <c r="CR802">
        <v>53</v>
      </c>
      <c r="CS802">
        <v>55</v>
      </c>
      <c r="CT802">
        <v>0</v>
      </c>
      <c r="CU802">
        <v>0</v>
      </c>
      <c r="CV802">
        <v>0</v>
      </c>
      <c r="CW802">
        <v>6.8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6.7</v>
      </c>
      <c r="DE802">
        <v>9.6</v>
      </c>
      <c r="DF802">
        <v>0.3</v>
      </c>
      <c r="DG802">
        <v>6.6</v>
      </c>
      <c r="DH802">
        <v>80</v>
      </c>
      <c r="DI802">
        <v>42</v>
      </c>
      <c r="DJ802">
        <v>0.4</v>
      </c>
      <c r="DK802">
        <v>0</v>
      </c>
      <c r="DL802">
        <v>0</v>
      </c>
      <c r="DM802">
        <v>2.2999999999999998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6.3</v>
      </c>
      <c r="DU802">
        <v>9.1</v>
      </c>
      <c r="DV802">
        <v>0.4</v>
      </c>
      <c r="DW802">
        <v>4.8</v>
      </c>
      <c r="DX802">
        <v>73</v>
      </c>
      <c r="DY802">
        <v>50</v>
      </c>
      <c r="DZ802">
        <v>0</v>
      </c>
      <c r="EA802">
        <v>0</v>
      </c>
      <c r="EB802" s="26">
        <v>0</v>
      </c>
      <c r="EC802">
        <v>0.3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6.1</v>
      </c>
      <c r="EK802">
        <v>15.9</v>
      </c>
      <c r="EL802">
        <v>-3</v>
      </c>
      <c r="EM802">
        <v>1.5</v>
      </c>
      <c r="EN802">
        <v>50</v>
      </c>
      <c r="EO802">
        <v>50</v>
      </c>
      <c r="EP802">
        <v>0</v>
      </c>
      <c r="EQ802">
        <v>0</v>
      </c>
      <c r="ER802">
        <v>0</v>
      </c>
      <c r="ES802">
        <v>7.6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6.1</v>
      </c>
      <c r="FA802">
        <v>10.1</v>
      </c>
      <c r="FB802">
        <v>-0.5</v>
      </c>
      <c r="FC802">
        <v>2.2000000000000002</v>
      </c>
      <c r="FD802">
        <v>87</v>
      </c>
      <c r="FE802">
        <v>59</v>
      </c>
      <c r="FF802">
        <v>1.1000000000000001</v>
      </c>
      <c r="FG802">
        <v>0</v>
      </c>
      <c r="FH802">
        <v>0</v>
      </c>
      <c r="FI802">
        <v>2.6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6.1</v>
      </c>
      <c r="FQ802">
        <v>10.9</v>
      </c>
      <c r="FR802">
        <v>-1.1000000000000001</v>
      </c>
      <c r="FS802">
        <v>2</v>
      </c>
      <c r="FT802">
        <v>83</v>
      </c>
      <c r="FU802">
        <v>41</v>
      </c>
      <c r="FV802">
        <v>0</v>
      </c>
      <c r="FW802">
        <v>0</v>
      </c>
      <c r="FX802">
        <v>0</v>
      </c>
      <c r="FY802">
        <v>6.5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s="38">
        <v>2.8</v>
      </c>
      <c r="GG802" s="39">
        <v>12.8</v>
      </c>
    </row>
    <row r="803" spans="1:189" ht="15.75" thickBot="1">
      <c r="A803">
        <f t="shared" si="54"/>
        <v>802</v>
      </c>
      <c r="B803" s="16">
        <f t="shared" si="56"/>
        <v>72</v>
      </c>
      <c r="C803">
        <v>2015</v>
      </c>
      <c r="D803">
        <v>3</v>
      </c>
      <c r="E803">
        <f t="shared" si="55"/>
        <v>13</v>
      </c>
      <c r="F803" s="16">
        <v>5</v>
      </c>
      <c r="G803" s="16">
        <v>1</v>
      </c>
      <c r="H803" s="18">
        <v>1325</v>
      </c>
      <c r="I803" s="19">
        <v>540</v>
      </c>
      <c r="J803" s="52">
        <v>75</v>
      </c>
      <c r="K803" s="52">
        <v>123</v>
      </c>
      <c r="L803" s="52">
        <v>6</v>
      </c>
      <c r="M803" s="52">
        <v>15</v>
      </c>
      <c r="N803" s="52">
        <v>10</v>
      </c>
      <c r="O803" s="52">
        <v>40</v>
      </c>
      <c r="P803" s="52">
        <v>91</v>
      </c>
      <c r="Q803" s="52">
        <v>151</v>
      </c>
      <c r="R803" s="52">
        <v>9</v>
      </c>
      <c r="S803" s="52">
        <v>36</v>
      </c>
      <c r="T803" s="52">
        <v>34</v>
      </c>
      <c r="U803" s="52">
        <v>24</v>
      </c>
      <c r="V803" s="52">
        <v>20</v>
      </c>
      <c r="W803" s="52">
        <v>6</v>
      </c>
      <c r="X803" s="52">
        <v>3</v>
      </c>
      <c r="Y803" s="52">
        <v>2</v>
      </c>
      <c r="Z803">
        <v>50</v>
      </c>
      <c r="AA803">
        <v>92</v>
      </c>
      <c r="AB803">
        <v>6.2</v>
      </c>
      <c r="AC803">
        <v>11</v>
      </c>
      <c r="AE803">
        <v>2.2999999999999998</v>
      </c>
      <c r="AF803">
        <v>83</v>
      </c>
      <c r="AG803">
        <v>51</v>
      </c>
      <c r="AH803">
        <v>0</v>
      </c>
      <c r="AI803">
        <v>0</v>
      </c>
      <c r="AJ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5</v>
      </c>
      <c r="AS803">
        <v>11.8</v>
      </c>
      <c r="AT803">
        <v>-5.6</v>
      </c>
      <c r="AU803">
        <v>1.6</v>
      </c>
      <c r="AV803">
        <v>53</v>
      </c>
      <c r="AW803">
        <v>70</v>
      </c>
      <c r="AX803">
        <v>0</v>
      </c>
      <c r="AY803">
        <v>0</v>
      </c>
      <c r="AZ803">
        <v>0</v>
      </c>
      <c r="BA803">
        <v>8.3000000000000007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4.8</v>
      </c>
      <c r="BI803">
        <v>11.7</v>
      </c>
      <c r="BJ803">
        <v>-0.7</v>
      </c>
      <c r="BK803">
        <v>3.4</v>
      </c>
      <c r="BL803">
        <v>3</v>
      </c>
      <c r="BM803">
        <v>70</v>
      </c>
      <c r="BN803">
        <v>0</v>
      </c>
      <c r="BO803">
        <v>0</v>
      </c>
      <c r="BP803">
        <v>0</v>
      </c>
      <c r="BQ803">
        <v>10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3</v>
      </c>
      <c r="BY803">
        <v>11.5</v>
      </c>
      <c r="CA803">
        <v>0.7</v>
      </c>
      <c r="CB803">
        <v>10</v>
      </c>
      <c r="CC803">
        <v>63</v>
      </c>
      <c r="CD803">
        <v>0</v>
      </c>
      <c r="CE803">
        <v>0</v>
      </c>
      <c r="CF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5.6</v>
      </c>
      <c r="CO803">
        <v>12.5</v>
      </c>
      <c r="CP803">
        <v>-5.8</v>
      </c>
      <c r="CQ803">
        <v>1.2</v>
      </c>
      <c r="CR803">
        <v>13</v>
      </c>
      <c r="CS803">
        <v>61</v>
      </c>
      <c r="CT803">
        <v>0</v>
      </c>
      <c r="CU803">
        <v>0</v>
      </c>
      <c r="CV803">
        <v>0</v>
      </c>
      <c r="CW803">
        <v>9.6999999999999993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5.0999999999999996</v>
      </c>
      <c r="DE803">
        <v>9.3000000000000007</v>
      </c>
      <c r="DF803">
        <v>-2.5</v>
      </c>
      <c r="DG803">
        <v>1.6</v>
      </c>
      <c r="DH803">
        <v>90</v>
      </c>
      <c r="DI803">
        <v>59</v>
      </c>
      <c r="DJ803">
        <v>0</v>
      </c>
      <c r="DK803">
        <v>0</v>
      </c>
      <c r="DL803">
        <v>0</v>
      </c>
      <c r="DM803">
        <v>3.3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4.9000000000000004</v>
      </c>
      <c r="DU803">
        <v>8.1</v>
      </c>
      <c r="DV803">
        <v>1.4</v>
      </c>
      <c r="DW803">
        <v>1.9</v>
      </c>
      <c r="DX803">
        <v>93</v>
      </c>
      <c r="DY803">
        <v>65</v>
      </c>
      <c r="DZ803">
        <v>0</v>
      </c>
      <c r="EA803">
        <v>0</v>
      </c>
      <c r="EB803" s="26">
        <v>0</v>
      </c>
      <c r="EC803">
        <v>1.2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5.4</v>
      </c>
      <c r="EK803">
        <v>14.2</v>
      </c>
      <c r="EL803">
        <v>-4.3</v>
      </c>
      <c r="EM803">
        <v>1.2</v>
      </c>
      <c r="EN803">
        <v>3</v>
      </c>
      <c r="EO803">
        <v>65</v>
      </c>
      <c r="EP803">
        <v>0</v>
      </c>
      <c r="EQ803">
        <v>0</v>
      </c>
      <c r="ER803">
        <v>0</v>
      </c>
      <c r="ES803">
        <v>10.5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5.5</v>
      </c>
      <c r="FA803">
        <v>10.1</v>
      </c>
      <c r="FB803">
        <v>-1</v>
      </c>
      <c r="FC803">
        <v>1.3</v>
      </c>
      <c r="FD803">
        <v>63</v>
      </c>
      <c r="FE803">
        <v>64</v>
      </c>
      <c r="FF803">
        <v>0</v>
      </c>
      <c r="FG803">
        <v>0</v>
      </c>
      <c r="FH803">
        <v>0</v>
      </c>
      <c r="FI803">
        <v>6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3.6</v>
      </c>
      <c r="FQ803">
        <v>11.2</v>
      </c>
      <c r="FR803">
        <v>-4.3</v>
      </c>
      <c r="FS803">
        <v>2</v>
      </c>
      <c r="FT803">
        <v>10</v>
      </c>
      <c r="FU803">
        <v>63</v>
      </c>
      <c r="FV803">
        <v>0</v>
      </c>
      <c r="FW803">
        <v>0</v>
      </c>
      <c r="FX803">
        <v>0</v>
      </c>
      <c r="FY803">
        <v>9.9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s="38">
        <v>2.8</v>
      </c>
      <c r="GG803" s="39">
        <v>12.8</v>
      </c>
    </row>
    <row r="804" spans="1:189" ht="15.75" thickBot="1">
      <c r="A804">
        <f t="shared" si="54"/>
        <v>803</v>
      </c>
      <c r="B804" s="16">
        <f t="shared" si="56"/>
        <v>73</v>
      </c>
      <c r="C804">
        <v>2015</v>
      </c>
      <c r="D804">
        <v>3</v>
      </c>
      <c r="E804">
        <f t="shared" si="55"/>
        <v>14</v>
      </c>
      <c r="F804" s="16">
        <v>6</v>
      </c>
      <c r="G804" s="16">
        <v>2</v>
      </c>
      <c r="H804" s="20">
        <v>1583</v>
      </c>
      <c r="I804" s="21">
        <v>660</v>
      </c>
      <c r="J804" s="52">
        <v>75</v>
      </c>
      <c r="K804" s="52">
        <v>123</v>
      </c>
      <c r="L804" s="52">
        <v>6</v>
      </c>
      <c r="M804" s="52">
        <v>15</v>
      </c>
      <c r="N804" s="52">
        <v>10</v>
      </c>
      <c r="O804" s="52">
        <v>40</v>
      </c>
      <c r="P804" s="52">
        <v>91</v>
      </c>
      <c r="Q804" s="52">
        <v>151</v>
      </c>
      <c r="R804" s="52">
        <v>9</v>
      </c>
      <c r="S804" s="52">
        <v>36</v>
      </c>
      <c r="T804" s="52">
        <v>34</v>
      </c>
      <c r="U804" s="52">
        <v>24</v>
      </c>
      <c r="V804" s="52">
        <v>20</v>
      </c>
      <c r="W804" s="52">
        <v>6</v>
      </c>
      <c r="X804" s="52">
        <v>3</v>
      </c>
      <c r="Y804" s="52">
        <v>2</v>
      </c>
      <c r="Z804" s="26">
        <v>40</v>
      </c>
      <c r="AA804">
        <v>73</v>
      </c>
      <c r="AB804">
        <v>4</v>
      </c>
      <c r="AC804">
        <v>10.199999999999999</v>
      </c>
      <c r="AE804">
        <v>0.7</v>
      </c>
      <c r="AF804">
        <v>63</v>
      </c>
      <c r="AG804">
        <v>76</v>
      </c>
      <c r="AH804">
        <v>0</v>
      </c>
      <c r="AI804">
        <v>0</v>
      </c>
      <c r="AJ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3.9</v>
      </c>
      <c r="AS804">
        <v>10.3</v>
      </c>
      <c r="AT804">
        <v>-5.5</v>
      </c>
      <c r="AU804">
        <v>1.9</v>
      </c>
      <c r="AV804">
        <v>50</v>
      </c>
      <c r="AW804">
        <v>77</v>
      </c>
      <c r="AX804">
        <v>0</v>
      </c>
      <c r="AY804">
        <v>0</v>
      </c>
      <c r="AZ804">
        <v>0</v>
      </c>
      <c r="BA804">
        <v>3.7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5.6</v>
      </c>
      <c r="BI804">
        <v>12.6</v>
      </c>
      <c r="BJ804">
        <v>-0.6</v>
      </c>
      <c r="BK804">
        <v>2.9</v>
      </c>
      <c r="BL804">
        <v>40</v>
      </c>
      <c r="BM804">
        <v>73</v>
      </c>
      <c r="BN804">
        <v>0</v>
      </c>
      <c r="BO804">
        <v>0</v>
      </c>
      <c r="BP804">
        <v>0</v>
      </c>
      <c r="BQ804">
        <v>8.6999999999999993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4.8</v>
      </c>
      <c r="BY804">
        <v>10.6</v>
      </c>
      <c r="CA804">
        <v>1</v>
      </c>
      <c r="CB804">
        <v>70</v>
      </c>
      <c r="CC804">
        <v>68</v>
      </c>
      <c r="CD804">
        <v>0</v>
      </c>
      <c r="CE804">
        <v>0</v>
      </c>
      <c r="CF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5.3</v>
      </c>
      <c r="CO804">
        <v>11.3</v>
      </c>
      <c r="CP804">
        <v>-6.8</v>
      </c>
      <c r="CQ804">
        <v>0.9</v>
      </c>
      <c r="CR804">
        <v>47</v>
      </c>
      <c r="CS804">
        <v>71</v>
      </c>
      <c r="CT804">
        <v>0</v>
      </c>
      <c r="CU804">
        <v>0</v>
      </c>
      <c r="CV804">
        <v>0</v>
      </c>
      <c r="CW804">
        <v>9.4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4.2</v>
      </c>
      <c r="DE804">
        <v>9.1999999999999993</v>
      </c>
      <c r="DF804">
        <v>-4.5999999999999996</v>
      </c>
      <c r="DG804">
        <v>1.2</v>
      </c>
      <c r="DH804">
        <v>60</v>
      </c>
      <c r="DI804">
        <v>71</v>
      </c>
      <c r="DJ804">
        <v>0</v>
      </c>
      <c r="DK804">
        <v>0</v>
      </c>
      <c r="DL804">
        <v>0</v>
      </c>
      <c r="DM804">
        <v>3.1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4.5</v>
      </c>
      <c r="DU804">
        <v>9.1</v>
      </c>
      <c r="DV804">
        <v>-3.2</v>
      </c>
      <c r="DW804">
        <v>1.6</v>
      </c>
      <c r="DX804">
        <v>83</v>
      </c>
      <c r="DY804">
        <v>76</v>
      </c>
      <c r="DZ804">
        <v>0</v>
      </c>
      <c r="EA804">
        <v>0</v>
      </c>
      <c r="EB804" s="26">
        <v>0</v>
      </c>
      <c r="EC804">
        <v>2.2000000000000002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6.4</v>
      </c>
      <c r="EK804">
        <v>14.3</v>
      </c>
      <c r="EL804">
        <v>-4</v>
      </c>
      <c r="EM804">
        <v>1.1000000000000001</v>
      </c>
      <c r="EN804">
        <v>47</v>
      </c>
      <c r="EO804">
        <v>69</v>
      </c>
      <c r="EP804">
        <v>0</v>
      </c>
      <c r="EQ804">
        <v>0</v>
      </c>
      <c r="ER804">
        <v>0</v>
      </c>
      <c r="ES804">
        <v>9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3.9</v>
      </c>
      <c r="FA804">
        <v>8.6999999999999993</v>
      </c>
      <c r="FB804">
        <v>0.8</v>
      </c>
      <c r="FC804">
        <v>0.9</v>
      </c>
      <c r="FD804">
        <v>63</v>
      </c>
      <c r="FE804">
        <v>79</v>
      </c>
      <c r="FF804">
        <v>0</v>
      </c>
      <c r="FG804">
        <v>0</v>
      </c>
      <c r="FH804">
        <v>0</v>
      </c>
      <c r="FI804">
        <v>0.3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3.2</v>
      </c>
      <c r="FQ804">
        <v>11.7</v>
      </c>
      <c r="FR804">
        <v>-5</v>
      </c>
      <c r="FS804">
        <v>1.1000000000000001</v>
      </c>
      <c r="FT804">
        <v>53</v>
      </c>
      <c r="FU804">
        <v>73</v>
      </c>
      <c r="FV804">
        <v>0</v>
      </c>
      <c r="FW804">
        <v>0</v>
      </c>
      <c r="FX804">
        <v>0</v>
      </c>
      <c r="FY804">
        <v>7.2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s="38">
        <v>2.8</v>
      </c>
      <c r="GG804" s="39">
        <v>12.8</v>
      </c>
    </row>
    <row r="805" spans="1:189" ht="15.75" thickBot="1">
      <c r="A805">
        <f t="shared" si="54"/>
        <v>804</v>
      </c>
      <c r="B805" s="16">
        <f t="shared" si="56"/>
        <v>74</v>
      </c>
      <c r="C805">
        <v>2015</v>
      </c>
      <c r="D805">
        <v>3</v>
      </c>
      <c r="E805">
        <f t="shared" si="55"/>
        <v>15</v>
      </c>
      <c r="F805" s="16">
        <v>7</v>
      </c>
      <c r="G805" s="16">
        <v>3</v>
      </c>
      <c r="H805" s="18">
        <v>1325</v>
      </c>
      <c r="I805" s="19">
        <v>472</v>
      </c>
      <c r="J805" s="52">
        <v>75</v>
      </c>
      <c r="K805" s="52">
        <v>123</v>
      </c>
      <c r="L805" s="52">
        <v>6</v>
      </c>
      <c r="M805" s="52">
        <v>15</v>
      </c>
      <c r="N805" s="52">
        <v>10</v>
      </c>
      <c r="O805" s="52">
        <v>40</v>
      </c>
      <c r="P805" s="52">
        <v>91</v>
      </c>
      <c r="Q805" s="52">
        <v>151</v>
      </c>
      <c r="R805" s="52">
        <v>9</v>
      </c>
      <c r="S805" s="52">
        <v>36</v>
      </c>
      <c r="T805" s="52">
        <v>34</v>
      </c>
      <c r="U805" s="52">
        <v>24</v>
      </c>
      <c r="V805" s="52">
        <v>20</v>
      </c>
      <c r="W805" s="52">
        <v>6</v>
      </c>
      <c r="X805" s="52">
        <v>3</v>
      </c>
      <c r="Y805" s="52">
        <v>2</v>
      </c>
      <c r="Z805" s="26">
        <v>30</v>
      </c>
      <c r="AA805">
        <v>55</v>
      </c>
      <c r="AB805">
        <v>6.9</v>
      </c>
      <c r="AC805">
        <v>11.4</v>
      </c>
      <c r="AE805">
        <v>1.2</v>
      </c>
      <c r="AF805">
        <v>83</v>
      </c>
      <c r="AG805">
        <v>65</v>
      </c>
      <c r="AH805">
        <v>0</v>
      </c>
      <c r="AI805">
        <v>0</v>
      </c>
      <c r="AJ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5.3</v>
      </c>
      <c r="AS805">
        <v>10.199999999999999</v>
      </c>
      <c r="AT805">
        <v>-4.5</v>
      </c>
      <c r="AU805">
        <v>1.1000000000000001</v>
      </c>
      <c r="AV805">
        <v>83</v>
      </c>
      <c r="AW805">
        <v>83</v>
      </c>
      <c r="AX805">
        <v>0</v>
      </c>
      <c r="AY805">
        <v>0</v>
      </c>
      <c r="AZ805">
        <v>0</v>
      </c>
      <c r="BA805">
        <v>2.2999999999999998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7.6</v>
      </c>
      <c r="BI805">
        <v>14.5</v>
      </c>
      <c r="BJ805">
        <v>-2.4</v>
      </c>
      <c r="BK805">
        <v>3.2</v>
      </c>
      <c r="BL805">
        <v>50</v>
      </c>
      <c r="BM805">
        <v>63</v>
      </c>
      <c r="BN805">
        <v>0</v>
      </c>
      <c r="BO805">
        <v>0</v>
      </c>
      <c r="BP805">
        <v>0</v>
      </c>
      <c r="BQ805">
        <v>8.1999999999999993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4.4000000000000004</v>
      </c>
      <c r="BY805">
        <v>9.8000000000000007</v>
      </c>
      <c r="CA805">
        <v>2.7</v>
      </c>
      <c r="CB805">
        <v>87</v>
      </c>
      <c r="CC805">
        <v>75</v>
      </c>
      <c r="CD805">
        <v>0</v>
      </c>
      <c r="CE805">
        <v>0</v>
      </c>
      <c r="CF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6.4</v>
      </c>
      <c r="CO805">
        <v>10</v>
      </c>
      <c r="CP805">
        <v>-3.4</v>
      </c>
      <c r="CQ805">
        <v>1</v>
      </c>
      <c r="CR805">
        <v>90</v>
      </c>
      <c r="CS805">
        <v>74</v>
      </c>
      <c r="CT805">
        <v>0</v>
      </c>
      <c r="CU805">
        <v>0</v>
      </c>
      <c r="CV805">
        <v>0</v>
      </c>
      <c r="CW805">
        <v>2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3.5</v>
      </c>
      <c r="DE805">
        <v>8.3000000000000007</v>
      </c>
      <c r="DF805">
        <v>-5.0999999999999996</v>
      </c>
      <c r="DG805">
        <v>2</v>
      </c>
      <c r="DH805">
        <v>73</v>
      </c>
      <c r="DI805">
        <v>83</v>
      </c>
      <c r="DJ805">
        <v>0.1</v>
      </c>
      <c r="DK805">
        <v>0</v>
      </c>
      <c r="DL805">
        <v>0</v>
      </c>
      <c r="DM805">
        <v>0.3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3.8</v>
      </c>
      <c r="DU805">
        <v>9.1</v>
      </c>
      <c r="DV805">
        <v>-4.3</v>
      </c>
      <c r="DW805">
        <v>1.1000000000000001</v>
      </c>
      <c r="DX805">
        <v>90</v>
      </c>
      <c r="DY805">
        <v>83</v>
      </c>
      <c r="DZ805">
        <v>0</v>
      </c>
      <c r="EA805">
        <v>0</v>
      </c>
      <c r="EB805" s="26">
        <v>0</v>
      </c>
      <c r="EC805">
        <v>0.2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9.1</v>
      </c>
      <c r="EK805">
        <v>14.7</v>
      </c>
      <c r="EL805">
        <v>0</v>
      </c>
      <c r="EM805">
        <v>2.5</v>
      </c>
      <c r="EN805">
        <v>20</v>
      </c>
      <c r="EO805">
        <v>55</v>
      </c>
      <c r="EP805">
        <v>0</v>
      </c>
      <c r="EQ805">
        <v>0</v>
      </c>
      <c r="ER805">
        <v>0</v>
      </c>
      <c r="ES805">
        <v>8.6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6.7</v>
      </c>
      <c r="FA805">
        <v>10.4</v>
      </c>
      <c r="FB805">
        <v>0.5</v>
      </c>
      <c r="FC805">
        <v>1.5</v>
      </c>
      <c r="FD805">
        <v>93</v>
      </c>
      <c r="FE805">
        <v>73</v>
      </c>
      <c r="FF805">
        <v>0</v>
      </c>
      <c r="FG805">
        <v>0</v>
      </c>
      <c r="FH805">
        <v>0</v>
      </c>
      <c r="FI805">
        <v>2.2999999999999998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5.5</v>
      </c>
      <c r="FQ805">
        <v>9.4</v>
      </c>
      <c r="FR805">
        <v>-1.5</v>
      </c>
      <c r="FS805">
        <v>2.6</v>
      </c>
      <c r="FT805">
        <v>83</v>
      </c>
      <c r="FU805">
        <v>71</v>
      </c>
      <c r="FV805">
        <v>0</v>
      </c>
      <c r="FW805">
        <v>0</v>
      </c>
      <c r="FX805">
        <v>0</v>
      </c>
      <c r="FY805">
        <v>5.9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s="38">
        <v>2.8</v>
      </c>
      <c r="GG805" s="39">
        <v>12.8</v>
      </c>
    </row>
    <row r="806" spans="1:189" ht="15.75" thickBot="1">
      <c r="A806">
        <f t="shared" si="54"/>
        <v>805</v>
      </c>
      <c r="B806" s="16">
        <f t="shared" si="56"/>
        <v>75</v>
      </c>
      <c r="C806">
        <v>2015</v>
      </c>
      <c r="D806">
        <v>3</v>
      </c>
      <c r="E806">
        <f t="shared" si="55"/>
        <v>16</v>
      </c>
      <c r="F806" s="16">
        <v>1</v>
      </c>
      <c r="G806" s="16">
        <v>1</v>
      </c>
      <c r="H806" s="20">
        <v>1468</v>
      </c>
      <c r="I806" s="21">
        <v>511</v>
      </c>
      <c r="J806" s="52">
        <v>75</v>
      </c>
      <c r="K806" s="52">
        <v>123</v>
      </c>
      <c r="L806" s="52">
        <v>6</v>
      </c>
      <c r="M806" s="52">
        <v>15</v>
      </c>
      <c r="N806" s="52">
        <v>10</v>
      </c>
      <c r="O806" s="52">
        <v>40</v>
      </c>
      <c r="P806" s="52">
        <v>91</v>
      </c>
      <c r="Q806" s="52">
        <v>151</v>
      </c>
      <c r="R806" s="52">
        <v>9</v>
      </c>
      <c r="S806" s="52">
        <v>36</v>
      </c>
      <c r="T806" s="52">
        <v>34</v>
      </c>
      <c r="U806" s="52">
        <v>24</v>
      </c>
      <c r="V806" s="52">
        <v>20</v>
      </c>
      <c r="W806" s="52">
        <v>6</v>
      </c>
      <c r="X806" s="52">
        <v>3</v>
      </c>
      <c r="Y806" s="52">
        <v>2</v>
      </c>
      <c r="Z806">
        <v>45</v>
      </c>
      <c r="AA806">
        <v>84</v>
      </c>
      <c r="AB806">
        <v>7.3</v>
      </c>
      <c r="AC806">
        <v>11.8</v>
      </c>
      <c r="AE806">
        <v>1.4</v>
      </c>
      <c r="AF806">
        <v>77</v>
      </c>
      <c r="AG806">
        <v>71</v>
      </c>
      <c r="AH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6.6</v>
      </c>
      <c r="AS806">
        <v>10.8</v>
      </c>
      <c r="AT806">
        <v>-0.9</v>
      </c>
      <c r="AU806">
        <v>1.2</v>
      </c>
      <c r="AV806">
        <v>93</v>
      </c>
      <c r="AW806">
        <v>85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9.6999999999999993</v>
      </c>
      <c r="BI806">
        <v>10.8</v>
      </c>
      <c r="BJ806">
        <v>2</v>
      </c>
      <c r="BK806">
        <v>2.2000000000000002</v>
      </c>
      <c r="BL806">
        <v>100</v>
      </c>
      <c r="BM806">
        <v>71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5.0999999999999996</v>
      </c>
      <c r="BY806">
        <v>9</v>
      </c>
      <c r="CA806">
        <v>2.4</v>
      </c>
      <c r="CB806">
        <v>93</v>
      </c>
      <c r="CC806">
        <v>83</v>
      </c>
      <c r="CD806">
        <v>0</v>
      </c>
      <c r="CE806">
        <v>0</v>
      </c>
      <c r="CF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6.2</v>
      </c>
      <c r="CO806">
        <v>8.6999999999999993</v>
      </c>
      <c r="CP806">
        <v>-2.6</v>
      </c>
      <c r="CQ806">
        <v>1.2</v>
      </c>
      <c r="CR806">
        <v>97</v>
      </c>
      <c r="CS806">
        <v>84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7</v>
      </c>
      <c r="DE806">
        <v>10.199999999999999</v>
      </c>
      <c r="DF806">
        <v>-2.5</v>
      </c>
      <c r="DG806">
        <v>1.4</v>
      </c>
      <c r="DH806">
        <v>100</v>
      </c>
      <c r="DI806">
        <v>76</v>
      </c>
      <c r="DJ806">
        <v>0.1</v>
      </c>
      <c r="DK806">
        <v>0</v>
      </c>
      <c r="DL806">
        <v>0</v>
      </c>
      <c r="DM806">
        <v>1.3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6.8</v>
      </c>
      <c r="DU806">
        <v>12.5</v>
      </c>
      <c r="DV806">
        <v>-2.7</v>
      </c>
      <c r="DW806">
        <v>0.8</v>
      </c>
      <c r="DX806">
        <v>73</v>
      </c>
      <c r="DY806">
        <v>78</v>
      </c>
      <c r="DZ806">
        <v>0</v>
      </c>
      <c r="EA806">
        <v>0</v>
      </c>
      <c r="EB806" s="26">
        <v>0</v>
      </c>
      <c r="EC806">
        <v>2.7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8.8000000000000007</v>
      </c>
      <c r="EK806">
        <v>10.9</v>
      </c>
      <c r="EL806">
        <v>7</v>
      </c>
      <c r="EM806">
        <v>2.8</v>
      </c>
      <c r="EN806">
        <v>100</v>
      </c>
      <c r="EO806">
        <v>80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7</v>
      </c>
      <c r="FA806">
        <v>10.4</v>
      </c>
      <c r="FB806">
        <v>0.8</v>
      </c>
      <c r="FC806">
        <v>0.9</v>
      </c>
      <c r="FD806">
        <v>100</v>
      </c>
      <c r="FE806">
        <v>83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5.0999999999999996</v>
      </c>
      <c r="FQ806">
        <v>6.4</v>
      </c>
      <c r="FR806">
        <v>2.5</v>
      </c>
      <c r="FS806">
        <v>5.3</v>
      </c>
      <c r="FT806">
        <v>100</v>
      </c>
      <c r="FU806">
        <v>96</v>
      </c>
      <c r="FV806">
        <v>0</v>
      </c>
      <c r="FW806">
        <v>0</v>
      </c>
      <c r="FX806">
        <v>0</v>
      </c>
      <c r="FY806">
        <v>0.7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s="38">
        <v>2.8</v>
      </c>
      <c r="GG806" s="39">
        <v>12.8</v>
      </c>
    </row>
    <row r="807" spans="1:189" ht="15.75" thickBot="1">
      <c r="A807">
        <f t="shared" si="54"/>
        <v>806</v>
      </c>
      <c r="B807" s="16">
        <f t="shared" si="56"/>
        <v>76</v>
      </c>
      <c r="C807">
        <v>2015</v>
      </c>
      <c r="D807">
        <v>3</v>
      </c>
      <c r="E807">
        <f t="shared" si="55"/>
        <v>17</v>
      </c>
      <c r="F807" s="16">
        <v>2</v>
      </c>
      <c r="G807" s="16">
        <v>1</v>
      </c>
      <c r="H807" s="18">
        <v>1221</v>
      </c>
      <c r="I807" s="19">
        <v>479</v>
      </c>
      <c r="J807" s="52">
        <v>75</v>
      </c>
      <c r="K807" s="52">
        <v>123</v>
      </c>
      <c r="L807" s="52">
        <v>6</v>
      </c>
      <c r="M807" s="52">
        <v>15</v>
      </c>
      <c r="N807" s="52">
        <v>10</v>
      </c>
      <c r="O807" s="52">
        <v>40</v>
      </c>
      <c r="P807" s="52">
        <v>91</v>
      </c>
      <c r="Q807" s="52">
        <v>151</v>
      </c>
      <c r="R807" s="52">
        <v>9</v>
      </c>
      <c r="S807" s="52">
        <v>36</v>
      </c>
      <c r="T807" s="52">
        <v>34</v>
      </c>
      <c r="U807" s="52">
        <v>24</v>
      </c>
      <c r="V807" s="52">
        <v>20</v>
      </c>
      <c r="W807" s="52">
        <v>6</v>
      </c>
      <c r="X807" s="52">
        <v>3</v>
      </c>
      <c r="Y807" s="52">
        <v>2</v>
      </c>
      <c r="Z807">
        <v>45</v>
      </c>
      <c r="AA807">
        <v>84</v>
      </c>
      <c r="AB807">
        <v>5.9</v>
      </c>
      <c r="AC807">
        <v>12.9</v>
      </c>
      <c r="AE807">
        <v>2.2999999999999998</v>
      </c>
      <c r="AF807">
        <v>50</v>
      </c>
      <c r="AG807">
        <v>77</v>
      </c>
      <c r="AH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4.2</v>
      </c>
      <c r="AS807">
        <v>12.7</v>
      </c>
      <c r="AT807">
        <v>-1.6</v>
      </c>
      <c r="AU807">
        <v>1.9</v>
      </c>
      <c r="AV807">
        <v>50</v>
      </c>
      <c r="AW807">
        <v>83</v>
      </c>
      <c r="AX807">
        <v>0</v>
      </c>
      <c r="AY807">
        <v>0</v>
      </c>
      <c r="AZ807">
        <v>0</v>
      </c>
      <c r="BA807">
        <v>3.5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10.3</v>
      </c>
      <c r="BI807">
        <v>16.100000000000001</v>
      </c>
      <c r="BJ807">
        <v>6.4</v>
      </c>
      <c r="BK807">
        <v>2.4</v>
      </c>
      <c r="BL807">
        <v>60</v>
      </c>
      <c r="BM807">
        <v>61</v>
      </c>
      <c r="BN807">
        <v>6.6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4.5999999999999996</v>
      </c>
      <c r="BY807">
        <v>13.3</v>
      </c>
      <c r="CA807">
        <v>0.8</v>
      </c>
      <c r="CB807">
        <v>73</v>
      </c>
      <c r="CC807">
        <v>77</v>
      </c>
      <c r="CD807">
        <v>0.8</v>
      </c>
      <c r="CE807">
        <v>0</v>
      </c>
      <c r="CF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8.5</v>
      </c>
      <c r="CO807">
        <v>14</v>
      </c>
      <c r="CP807">
        <v>0</v>
      </c>
      <c r="CQ807">
        <v>2.1</v>
      </c>
      <c r="CR807">
        <v>63</v>
      </c>
      <c r="CS807">
        <v>71</v>
      </c>
      <c r="CT807">
        <v>0.7</v>
      </c>
      <c r="CU807">
        <v>0</v>
      </c>
      <c r="CV807">
        <v>0</v>
      </c>
      <c r="CW807">
        <v>2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6.2</v>
      </c>
      <c r="DE807">
        <v>11.5</v>
      </c>
      <c r="DF807">
        <v>-0.2</v>
      </c>
      <c r="DG807">
        <v>3</v>
      </c>
      <c r="DH807">
        <v>53</v>
      </c>
      <c r="DI807">
        <v>73</v>
      </c>
      <c r="DJ807">
        <v>0</v>
      </c>
      <c r="DK807">
        <v>0</v>
      </c>
      <c r="DL807">
        <v>0</v>
      </c>
      <c r="DM807">
        <v>3.1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5.7</v>
      </c>
      <c r="DU807">
        <v>13.5</v>
      </c>
      <c r="DV807">
        <v>-1.1000000000000001</v>
      </c>
      <c r="DW807">
        <v>1.5</v>
      </c>
      <c r="DX807">
        <v>40</v>
      </c>
      <c r="DY807">
        <v>71</v>
      </c>
      <c r="DZ807">
        <v>0</v>
      </c>
      <c r="EA807">
        <v>0</v>
      </c>
      <c r="EB807" s="26">
        <v>0</v>
      </c>
      <c r="EC807">
        <v>4.3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12.2</v>
      </c>
      <c r="EK807">
        <v>15.4</v>
      </c>
      <c r="EL807">
        <v>5.6</v>
      </c>
      <c r="EM807">
        <v>3.8</v>
      </c>
      <c r="EN807">
        <v>77</v>
      </c>
      <c r="EO807">
        <v>53</v>
      </c>
      <c r="EP807">
        <v>12.1</v>
      </c>
      <c r="EQ807">
        <v>0</v>
      </c>
      <c r="ER807">
        <v>0</v>
      </c>
      <c r="ES807">
        <v>0.6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6.9</v>
      </c>
      <c r="FA807">
        <v>12.3</v>
      </c>
      <c r="FB807">
        <v>2.6</v>
      </c>
      <c r="FC807">
        <v>1.8</v>
      </c>
      <c r="FD807">
        <v>63</v>
      </c>
      <c r="FE807">
        <v>79</v>
      </c>
      <c r="FF807">
        <v>0</v>
      </c>
      <c r="FG807">
        <v>0</v>
      </c>
      <c r="FH807">
        <v>0</v>
      </c>
      <c r="FI807">
        <v>4.0999999999999996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7.2</v>
      </c>
      <c r="FQ807">
        <v>10.5</v>
      </c>
      <c r="FR807">
        <v>3.5</v>
      </c>
      <c r="FS807">
        <v>3.4</v>
      </c>
      <c r="FT807">
        <v>73</v>
      </c>
      <c r="FU807">
        <v>77</v>
      </c>
      <c r="FV807">
        <v>3.7</v>
      </c>
      <c r="FW807">
        <v>0</v>
      </c>
      <c r="FX807">
        <v>0</v>
      </c>
      <c r="FY807">
        <v>0.7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s="38">
        <v>2.8</v>
      </c>
      <c r="GG807" s="39">
        <v>12.8</v>
      </c>
    </row>
    <row r="808" spans="1:189" ht="15.75" thickBot="1">
      <c r="A808">
        <f t="shared" si="54"/>
        <v>807</v>
      </c>
      <c r="B808" s="16">
        <f t="shared" si="56"/>
        <v>77</v>
      </c>
      <c r="C808">
        <v>2015</v>
      </c>
      <c r="D808">
        <v>3</v>
      </c>
      <c r="E808">
        <f t="shared" si="55"/>
        <v>18</v>
      </c>
      <c r="F808" s="16">
        <v>3</v>
      </c>
      <c r="G808" s="16">
        <v>1</v>
      </c>
      <c r="H808" s="20">
        <v>1360</v>
      </c>
      <c r="I808" s="21">
        <v>523</v>
      </c>
      <c r="J808" s="52">
        <v>75</v>
      </c>
      <c r="K808" s="52">
        <v>123</v>
      </c>
      <c r="L808" s="52">
        <v>6</v>
      </c>
      <c r="M808" s="52">
        <v>15</v>
      </c>
      <c r="N808" s="52">
        <v>10</v>
      </c>
      <c r="O808" s="52">
        <v>40</v>
      </c>
      <c r="P808" s="52">
        <v>91</v>
      </c>
      <c r="Q808" s="52">
        <v>151</v>
      </c>
      <c r="R808" s="52">
        <v>9</v>
      </c>
      <c r="S808" s="52">
        <v>36</v>
      </c>
      <c r="T808" s="52">
        <v>34</v>
      </c>
      <c r="U808" s="52">
        <v>24</v>
      </c>
      <c r="V808" s="52">
        <v>20</v>
      </c>
      <c r="W808" s="52">
        <v>6</v>
      </c>
      <c r="X808" s="52">
        <v>3</v>
      </c>
      <c r="Y808" s="52">
        <v>2</v>
      </c>
      <c r="Z808">
        <v>45</v>
      </c>
      <c r="AA808">
        <v>84</v>
      </c>
      <c r="AB808">
        <v>7.2</v>
      </c>
      <c r="AC808">
        <v>15</v>
      </c>
      <c r="AE808">
        <v>1.7</v>
      </c>
      <c r="AF808">
        <v>53</v>
      </c>
      <c r="AG808">
        <v>51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6.3</v>
      </c>
      <c r="AS808">
        <v>14.3</v>
      </c>
      <c r="AT808">
        <v>-6</v>
      </c>
      <c r="AU808">
        <v>1</v>
      </c>
      <c r="AV808">
        <v>67</v>
      </c>
      <c r="AW808">
        <v>70</v>
      </c>
      <c r="AX808">
        <v>0</v>
      </c>
      <c r="AY808">
        <v>0</v>
      </c>
      <c r="AZ808">
        <v>0</v>
      </c>
      <c r="BA808">
        <v>7.7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8.1999999999999993</v>
      </c>
      <c r="BI808">
        <v>16.399999999999999</v>
      </c>
      <c r="BJ808">
        <v>-0.5</v>
      </c>
      <c r="BK808">
        <v>4</v>
      </c>
      <c r="BL808">
        <v>3</v>
      </c>
      <c r="BM808">
        <v>64</v>
      </c>
      <c r="BN808">
        <v>0</v>
      </c>
      <c r="BO808">
        <v>0</v>
      </c>
      <c r="BP808">
        <v>0</v>
      </c>
      <c r="BQ808">
        <v>9.5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5.8</v>
      </c>
      <c r="BY808">
        <v>14.1</v>
      </c>
      <c r="CA808">
        <v>1.4</v>
      </c>
      <c r="CB808">
        <v>30</v>
      </c>
      <c r="CC808">
        <v>68</v>
      </c>
      <c r="CD808">
        <v>0</v>
      </c>
      <c r="CE808">
        <v>0</v>
      </c>
      <c r="CF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7.8</v>
      </c>
      <c r="CO808">
        <v>14.7</v>
      </c>
      <c r="CP808">
        <v>-5</v>
      </c>
      <c r="CQ808">
        <v>0.9</v>
      </c>
      <c r="CR808">
        <v>40</v>
      </c>
      <c r="CS808">
        <v>65</v>
      </c>
      <c r="CT808">
        <v>0</v>
      </c>
      <c r="CU808">
        <v>0</v>
      </c>
      <c r="CV808">
        <v>0</v>
      </c>
      <c r="CW808">
        <v>9.3000000000000007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5.2</v>
      </c>
      <c r="DE808">
        <v>13.2</v>
      </c>
      <c r="DF808">
        <v>-4.8</v>
      </c>
      <c r="DG808">
        <v>2.2999999999999998</v>
      </c>
      <c r="DH808">
        <v>13</v>
      </c>
      <c r="DI808">
        <v>65</v>
      </c>
      <c r="DJ808">
        <v>0</v>
      </c>
      <c r="DK808">
        <v>0</v>
      </c>
      <c r="DL808">
        <v>0</v>
      </c>
      <c r="DM808">
        <v>9.6999999999999993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6.3</v>
      </c>
      <c r="DU808">
        <v>14.1</v>
      </c>
      <c r="DV808">
        <v>-4.3</v>
      </c>
      <c r="DW808">
        <v>1.9</v>
      </c>
      <c r="DX808">
        <v>3</v>
      </c>
      <c r="DY808">
        <v>61</v>
      </c>
      <c r="DZ808">
        <v>0</v>
      </c>
      <c r="EA808">
        <v>0</v>
      </c>
      <c r="EB808" s="26">
        <v>0</v>
      </c>
      <c r="EC808">
        <v>9.6999999999999993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8</v>
      </c>
      <c r="EK808">
        <v>17.100000000000001</v>
      </c>
      <c r="EL808">
        <v>-2</v>
      </c>
      <c r="EM808">
        <v>2.1</v>
      </c>
      <c r="EN808">
        <v>7</v>
      </c>
      <c r="EO808">
        <v>65</v>
      </c>
      <c r="EP808">
        <v>0</v>
      </c>
      <c r="EQ808">
        <v>0</v>
      </c>
      <c r="ER808">
        <v>0</v>
      </c>
      <c r="ES808">
        <v>10.4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7.3</v>
      </c>
      <c r="FA808">
        <v>14.6</v>
      </c>
      <c r="FB808">
        <v>-2.2999999999999998</v>
      </c>
      <c r="FC808">
        <v>1.2</v>
      </c>
      <c r="FD808">
        <v>63</v>
      </c>
      <c r="FE808">
        <v>61</v>
      </c>
      <c r="FF808">
        <v>0</v>
      </c>
      <c r="FG808">
        <v>0</v>
      </c>
      <c r="FH808">
        <v>0</v>
      </c>
      <c r="FI808">
        <v>5.8</v>
      </c>
      <c r="FJ808">
        <v>1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6.1</v>
      </c>
      <c r="FQ808">
        <v>12.7</v>
      </c>
      <c r="FR808">
        <v>-1.2</v>
      </c>
      <c r="FS808">
        <v>2.4</v>
      </c>
      <c r="FT808">
        <v>7</v>
      </c>
      <c r="FU808">
        <v>67</v>
      </c>
      <c r="FV808">
        <v>0</v>
      </c>
      <c r="FW808">
        <v>0</v>
      </c>
      <c r="FX808">
        <v>0</v>
      </c>
      <c r="FY808">
        <v>10.199999999999999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s="38">
        <v>2.8</v>
      </c>
      <c r="GG808" s="39">
        <v>12.8</v>
      </c>
    </row>
    <row r="809" spans="1:189" ht="15.75" thickBot="1">
      <c r="A809">
        <f t="shared" si="54"/>
        <v>808</v>
      </c>
      <c r="B809" s="16">
        <f t="shared" si="56"/>
        <v>78</v>
      </c>
      <c r="C809">
        <v>2015</v>
      </c>
      <c r="D809">
        <v>3</v>
      </c>
      <c r="E809">
        <f t="shared" si="55"/>
        <v>19</v>
      </c>
      <c r="F809" s="16">
        <v>4</v>
      </c>
      <c r="G809" s="16">
        <v>1</v>
      </c>
      <c r="H809" s="18">
        <v>1309</v>
      </c>
      <c r="I809" s="19">
        <v>493</v>
      </c>
      <c r="J809" s="52">
        <v>75</v>
      </c>
      <c r="K809" s="52">
        <v>123</v>
      </c>
      <c r="L809" s="52">
        <v>6</v>
      </c>
      <c r="M809" s="52">
        <v>15</v>
      </c>
      <c r="N809" s="52">
        <v>10</v>
      </c>
      <c r="O809" s="52">
        <v>40</v>
      </c>
      <c r="P809" s="52">
        <v>91</v>
      </c>
      <c r="Q809" s="52">
        <v>151</v>
      </c>
      <c r="R809" s="52">
        <v>9</v>
      </c>
      <c r="S809" s="52">
        <v>36</v>
      </c>
      <c r="T809" s="52">
        <v>34</v>
      </c>
      <c r="U809" s="52">
        <v>24</v>
      </c>
      <c r="V809" s="52">
        <v>20</v>
      </c>
      <c r="W809" s="52">
        <v>6</v>
      </c>
      <c r="X809" s="52">
        <v>3</v>
      </c>
      <c r="Y809" s="52">
        <v>2</v>
      </c>
      <c r="Z809">
        <v>45</v>
      </c>
      <c r="AA809">
        <v>84</v>
      </c>
      <c r="AB809">
        <v>7.6</v>
      </c>
      <c r="AC809">
        <v>14.3</v>
      </c>
      <c r="AE809">
        <v>1.3</v>
      </c>
      <c r="AF809">
        <v>20</v>
      </c>
      <c r="AG809">
        <v>50</v>
      </c>
      <c r="AH809">
        <v>0</v>
      </c>
      <c r="AI809">
        <v>0</v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5.2</v>
      </c>
      <c r="AS809">
        <v>14.1</v>
      </c>
      <c r="AT809">
        <v>-3.5</v>
      </c>
      <c r="AU809">
        <v>1.5</v>
      </c>
      <c r="AV809">
        <v>17</v>
      </c>
      <c r="AW809">
        <v>72</v>
      </c>
      <c r="AX809">
        <v>0</v>
      </c>
      <c r="AY809">
        <v>0</v>
      </c>
      <c r="AZ809">
        <v>0</v>
      </c>
      <c r="BA809">
        <v>9.3000000000000007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7.8</v>
      </c>
      <c r="BI809">
        <v>16.100000000000001</v>
      </c>
      <c r="BJ809">
        <v>2.2000000000000002</v>
      </c>
      <c r="BK809">
        <v>3.3</v>
      </c>
      <c r="BL809">
        <v>7</v>
      </c>
      <c r="BM809">
        <v>63</v>
      </c>
      <c r="BN809">
        <v>0</v>
      </c>
      <c r="BO809">
        <v>0</v>
      </c>
      <c r="BP809">
        <v>0</v>
      </c>
      <c r="BQ809">
        <v>9.6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5.2</v>
      </c>
      <c r="BY809">
        <v>14.4</v>
      </c>
      <c r="CA809">
        <v>0.7</v>
      </c>
      <c r="CB809">
        <v>20</v>
      </c>
      <c r="CC809">
        <v>66</v>
      </c>
      <c r="CD809">
        <v>0</v>
      </c>
      <c r="CE809">
        <v>0</v>
      </c>
      <c r="CF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7.7</v>
      </c>
      <c r="CO809">
        <v>15.6</v>
      </c>
      <c r="CP809">
        <v>-4.3</v>
      </c>
      <c r="CQ809">
        <v>0.8</v>
      </c>
      <c r="CR809">
        <v>20</v>
      </c>
      <c r="CS809">
        <v>61</v>
      </c>
      <c r="CT809">
        <v>0</v>
      </c>
      <c r="CU809">
        <v>0</v>
      </c>
      <c r="CV809">
        <v>0</v>
      </c>
      <c r="CW809">
        <v>10.3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5.2</v>
      </c>
      <c r="DE809">
        <v>12.5</v>
      </c>
      <c r="DF809">
        <v>-2.7</v>
      </c>
      <c r="DG809">
        <v>1.2</v>
      </c>
      <c r="DH809">
        <v>30</v>
      </c>
      <c r="DI809">
        <v>64</v>
      </c>
      <c r="DJ809">
        <v>0</v>
      </c>
      <c r="DK809">
        <v>0</v>
      </c>
      <c r="DL809">
        <v>0</v>
      </c>
      <c r="DM809">
        <v>10.6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4.7</v>
      </c>
      <c r="DU809">
        <v>13.4</v>
      </c>
      <c r="DV809">
        <v>-4.2</v>
      </c>
      <c r="DW809">
        <v>1</v>
      </c>
      <c r="DX809">
        <v>10</v>
      </c>
      <c r="DY809">
        <v>65</v>
      </c>
      <c r="DZ809">
        <v>0</v>
      </c>
      <c r="EA809">
        <v>0</v>
      </c>
      <c r="EB809" s="26">
        <v>0</v>
      </c>
      <c r="EC809">
        <v>9.8000000000000007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9.8000000000000007</v>
      </c>
      <c r="EK809">
        <v>18.3</v>
      </c>
      <c r="EL809">
        <v>-1</v>
      </c>
      <c r="EM809">
        <v>1.7</v>
      </c>
      <c r="EN809">
        <v>33</v>
      </c>
      <c r="EO809">
        <v>63</v>
      </c>
      <c r="EP809">
        <v>0</v>
      </c>
      <c r="EQ809">
        <v>0</v>
      </c>
      <c r="ER809">
        <v>0</v>
      </c>
      <c r="ES809">
        <v>10.3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7.2</v>
      </c>
      <c r="FA809">
        <v>14</v>
      </c>
      <c r="FB809">
        <v>-1.5</v>
      </c>
      <c r="FC809">
        <v>1.1000000000000001</v>
      </c>
      <c r="FD809">
        <v>23</v>
      </c>
      <c r="FE809">
        <v>58</v>
      </c>
      <c r="FF809">
        <v>0</v>
      </c>
      <c r="FG809">
        <v>0</v>
      </c>
      <c r="FH809">
        <v>0</v>
      </c>
      <c r="FI809">
        <v>10.5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5.5</v>
      </c>
      <c r="FQ809">
        <v>14</v>
      </c>
      <c r="FR809">
        <v>-4.2</v>
      </c>
      <c r="FS809">
        <v>1.3</v>
      </c>
      <c r="FT809">
        <v>7</v>
      </c>
      <c r="FU809">
        <v>63</v>
      </c>
      <c r="FV809">
        <v>0</v>
      </c>
      <c r="FW809">
        <v>0</v>
      </c>
      <c r="FX809">
        <v>0</v>
      </c>
      <c r="FY809">
        <v>9.8000000000000007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s="38">
        <v>2.8</v>
      </c>
      <c r="GG809" s="39">
        <v>12.8</v>
      </c>
    </row>
    <row r="810" spans="1:189" ht="15.75" thickBot="1">
      <c r="A810">
        <f t="shared" si="54"/>
        <v>809</v>
      </c>
      <c r="B810" s="16">
        <f t="shared" si="56"/>
        <v>79</v>
      </c>
      <c r="C810">
        <v>2015</v>
      </c>
      <c r="D810">
        <v>3</v>
      </c>
      <c r="E810">
        <f t="shared" si="55"/>
        <v>20</v>
      </c>
      <c r="F810" s="16">
        <v>5</v>
      </c>
      <c r="G810" s="16">
        <v>1</v>
      </c>
      <c r="H810" s="20">
        <v>1524</v>
      </c>
      <c r="I810" s="21">
        <v>625</v>
      </c>
      <c r="J810" s="52">
        <v>75</v>
      </c>
      <c r="K810" s="52">
        <v>123</v>
      </c>
      <c r="L810" s="52">
        <v>6</v>
      </c>
      <c r="M810" s="52">
        <v>15</v>
      </c>
      <c r="N810" s="52">
        <v>10</v>
      </c>
      <c r="O810" s="52">
        <v>40</v>
      </c>
      <c r="P810" s="52">
        <v>91</v>
      </c>
      <c r="Q810" s="52">
        <v>151</v>
      </c>
      <c r="R810" s="52">
        <v>9</v>
      </c>
      <c r="S810" s="52">
        <v>36</v>
      </c>
      <c r="T810" s="52">
        <v>34</v>
      </c>
      <c r="U810" s="52">
        <v>24</v>
      </c>
      <c r="V810" s="52">
        <v>20</v>
      </c>
      <c r="W810" s="52">
        <v>6</v>
      </c>
      <c r="X810" s="52">
        <v>3</v>
      </c>
      <c r="Y810" s="52">
        <v>2</v>
      </c>
      <c r="Z810">
        <v>50</v>
      </c>
      <c r="AA810">
        <v>92</v>
      </c>
      <c r="AB810">
        <v>5.8</v>
      </c>
      <c r="AC810">
        <v>13.8</v>
      </c>
      <c r="AE810">
        <v>1</v>
      </c>
      <c r="AF810">
        <v>7</v>
      </c>
      <c r="AG810">
        <v>57</v>
      </c>
      <c r="AH810">
        <v>0</v>
      </c>
      <c r="AI810">
        <v>0</v>
      </c>
      <c r="AJ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4.9000000000000004</v>
      </c>
      <c r="AS810">
        <v>14.5</v>
      </c>
      <c r="AT810">
        <v>-6.7</v>
      </c>
      <c r="AU810">
        <v>1.5</v>
      </c>
      <c r="AV810">
        <v>7</v>
      </c>
      <c r="AW810">
        <v>69</v>
      </c>
      <c r="AX810">
        <v>0</v>
      </c>
      <c r="AY810">
        <v>0</v>
      </c>
      <c r="AZ810">
        <v>0</v>
      </c>
      <c r="BA810">
        <v>9.6999999999999993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7.9</v>
      </c>
      <c r="BI810">
        <v>14.9</v>
      </c>
      <c r="BJ810">
        <v>3</v>
      </c>
      <c r="BK810">
        <v>2.8</v>
      </c>
      <c r="BL810">
        <v>33</v>
      </c>
      <c r="BM810">
        <v>66</v>
      </c>
      <c r="BN810">
        <v>0</v>
      </c>
      <c r="BO810">
        <v>0</v>
      </c>
      <c r="BP810">
        <v>0</v>
      </c>
      <c r="BQ810">
        <v>4.4000000000000004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4.7</v>
      </c>
      <c r="BY810">
        <v>13.6</v>
      </c>
      <c r="CA810">
        <v>0.6</v>
      </c>
      <c r="CB810">
        <v>13</v>
      </c>
      <c r="CC810">
        <v>68</v>
      </c>
      <c r="CD810">
        <v>0</v>
      </c>
      <c r="CE810">
        <v>0</v>
      </c>
      <c r="CF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7.8</v>
      </c>
      <c r="CO810">
        <v>14.6</v>
      </c>
      <c r="CP810">
        <v>-4</v>
      </c>
      <c r="CQ810">
        <v>1.6</v>
      </c>
      <c r="CR810">
        <v>20</v>
      </c>
      <c r="CS810">
        <v>67</v>
      </c>
      <c r="CT810">
        <v>0</v>
      </c>
      <c r="CU810">
        <v>0</v>
      </c>
      <c r="CV810">
        <v>0</v>
      </c>
      <c r="CW810">
        <v>9.8000000000000007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5.6</v>
      </c>
      <c r="DE810">
        <v>12.9</v>
      </c>
      <c r="DF810">
        <v>-6</v>
      </c>
      <c r="DG810">
        <v>1.5</v>
      </c>
      <c r="DH810">
        <v>3</v>
      </c>
      <c r="DI810">
        <v>60</v>
      </c>
      <c r="DJ810">
        <v>0</v>
      </c>
      <c r="DK810">
        <v>0</v>
      </c>
      <c r="DL810">
        <v>0</v>
      </c>
      <c r="DM810">
        <v>10.3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4.5</v>
      </c>
      <c r="DU810">
        <v>13.2</v>
      </c>
      <c r="DV810">
        <v>-5.5</v>
      </c>
      <c r="DW810">
        <v>1.1000000000000001</v>
      </c>
      <c r="DX810">
        <v>0</v>
      </c>
      <c r="DY810">
        <v>63</v>
      </c>
      <c r="DZ810">
        <v>0</v>
      </c>
      <c r="EA810">
        <v>0</v>
      </c>
      <c r="EB810" s="26">
        <v>0</v>
      </c>
      <c r="EC810">
        <v>9.6999999999999993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7.8</v>
      </c>
      <c r="EK810">
        <v>15.4</v>
      </c>
      <c r="EL810">
        <v>1</v>
      </c>
      <c r="EM810">
        <v>1.9</v>
      </c>
      <c r="EN810">
        <v>47</v>
      </c>
      <c r="EO810">
        <v>68</v>
      </c>
      <c r="EP810">
        <v>0</v>
      </c>
      <c r="EQ810">
        <v>0</v>
      </c>
      <c r="ER810">
        <v>0</v>
      </c>
      <c r="ES810">
        <v>7.6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6.7</v>
      </c>
      <c r="FA810">
        <v>14.8</v>
      </c>
      <c r="FB810">
        <v>-3.4</v>
      </c>
      <c r="FC810">
        <v>1</v>
      </c>
      <c r="FD810">
        <v>7</v>
      </c>
      <c r="FE810">
        <v>67</v>
      </c>
      <c r="FF810">
        <v>0</v>
      </c>
      <c r="FG810">
        <v>0</v>
      </c>
      <c r="FH810">
        <v>0</v>
      </c>
      <c r="FI810">
        <v>10.199999999999999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4.5</v>
      </c>
      <c r="FQ810">
        <v>12.4</v>
      </c>
      <c r="FR810">
        <v>-4.5</v>
      </c>
      <c r="FS810">
        <v>0.9</v>
      </c>
      <c r="FT810">
        <v>37</v>
      </c>
      <c r="FU810">
        <v>78</v>
      </c>
      <c r="FV810">
        <v>0</v>
      </c>
      <c r="FW810">
        <v>0</v>
      </c>
      <c r="FX810">
        <v>0</v>
      </c>
      <c r="FY810">
        <v>3.8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s="38">
        <v>2.8</v>
      </c>
      <c r="GG810" s="39">
        <v>12.8</v>
      </c>
    </row>
    <row r="811" spans="1:189" ht="15.75" thickBot="1">
      <c r="A811">
        <f t="shared" si="54"/>
        <v>810</v>
      </c>
      <c r="B811" s="16">
        <f t="shared" si="56"/>
        <v>80</v>
      </c>
      <c r="C811">
        <v>2015</v>
      </c>
      <c r="D811">
        <v>3</v>
      </c>
      <c r="E811">
        <f t="shared" si="55"/>
        <v>21</v>
      </c>
      <c r="F811" s="16">
        <v>6</v>
      </c>
      <c r="G811" s="16">
        <v>2</v>
      </c>
      <c r="H811" s="18">
        <v>1623</v>
      </c>
      <c r="I811" s="19">
        <v>703</v>
      </c>
      <c r="J811" s="51">
        <v>94</v>
      </c>
      <c r="K811" s="51">
        <v>180</v>
      </c>
      <c r="L811" s="52">
        <v>6</v>
      </c>
      <c r="M811" s="51">
        <v>28</v>
      </c>
      <c r="N811" s="51">
        <v>24</v>
      </c>
      <c r="O811" s="51">
        <v>69</v>
      </c>
      <c r="P811" s="51">
        <v>165</v>
      </c>
      <c r="Q811" s="51">
        <v>259</v>
      </c>
      <c r="R811" s="52">
        <v>9</v>
      </c>
      <c r="S811" s="51">
        <v>69</v>
      </c>
      <c r="T811" s="51">
        <v>78</v>
      </c>
      <c r="U811" s="52">
        <v>24</v>
      </c>
      <c r="V811" s="51">
        <v>79</v>
      </c>
      <c r="W811" s="51">
        <v>15</v>
      </c>
      <c r="X811" s="51">
        <v>13</v>
      </c>
      <c r="Y811" s="52">
        <v>2</v>
      </c>
      <c r="Z811" s="26">
        <v>40</v>
      </c>
      <c r="AA811">
        <v>73</v>
      </c>
      <c r="AB811">
        <v>8.6999999999999993</v>
      </c>
      <c r="AC811">
        <v>16.5</v>
      </c>
      <c r="AE811">
        <v>4.5999999999999996</v>
      </c>
      <c r="AF811">
        <v>0</v>
      </c>
      <c r="AG811">
        <v>46</v>
      </c>
      <c r="AH811">
        <v>0</v>
      </c>
      <c r="AI811">
        <v>0</v>
      </c>
      <c r="AJ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7.4</v>
      </c>
      <c r="AS811">
        <v>15</v>
      </c>
      <c r="AT811">
        <v>-6.4</v>
      </c>
      <c r="AU811">
        <v>3.7</v>
      </c>
      <c r="AV811">
        <v>13</v>
      </c>
      <c r="AW811">
        <v>61</v>
      </c>
      <c r="AX811">
        <v>0</v>
      </c>
      <c r="AY811">
        <v>0</v>
      </c>
      <c r="AZ811">
        <v>0</v>
      </c>
      <c r="BA811">
        <v>9.8000000000000007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9.8000000000000007</v>
      </c>
      <c r="BI811">
        <v>13.9</v>
      </c>
      <c r="BJ811">
        <v>1.1000000000000001</v>
      </c>
      <c r="BK811">
        <v>2.2999999999999998</v>
      </c>
      <c r="BL811">
        <v>83</v>
      </c>
      <c r="BM811">
        <v>65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4.5</v>
      </c>
      <c r="BY811">
        <v>13.4</v>
      </c>
      <c r="CA811">
        <v>2.1</v>
      </c>
      <c r="CB811">
        <v>33</v>
      </c>
      <c r="CC811">
        <v>67</v>
      </c>
      <c r="CD811">
        <v>0</v>
      </c>
      <c r="CE811">
        <v>0</v>
      </c>
      <c r="CF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7.8</v>
      </c>
      <c r="CO811">
        <v>13.5</v>
      </c>
      <c r="CP811">
        <v>-3.8</v>
      </c>
      <c r="CQ811">
        <v>2.6</v>
      </c>
      <c r="CR811">
        <v>20</v>
      </c>
      <c r="CS811">
        <v>63</v>
      </c>
      <c r="CT811">
        <v>0</v>
      </c>
      <c r="CU811">
        <v>0</v>
      </c>
      <c r="CV811">
        <v>0</v>
      </c>
      <c r="CW811">
        <v>9.8000000000000007</v>
      </c>
      <c r="CX811">
        <v>1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8</v>
      </c>
      <c r="DE811">
        <v>16.399999999999999</v>
      </c>
      <c r="DF811">
        <v>-5.7</v>
      </c>
      <c r="DG811">
        <v>4.5</v>
      </c>
      <c r="DH811">
        <v>0</v>
      </c>
      <c r="DI811">
        <v>60</v>
      </c>
      <c r="DJ811">
        <v>0</v>
      </c>
      <c r="DK811">
        <v>0</v>
      </c>
      <c r="DL811">
        <v>0</v>
      </c>
      <c r="DM811">
        <v>10.199999999999999</v>
      </c>
      <c r="DN811">
        <v>1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8.6999999999999993</v>
      </c>
      <c r="DU811">
        <v>17.2</v>
      </c>
      <c r="DV811">
        <v>-5.5</v>
      </c>
      <c r="DW811">
        <v>2.2999999999999998</v>
      </c>
      <c r="DX811">
        <v>0</v>
      </c>
      <c r="DY811">
        <v>59</v>
      </c>
      <c r="DZ811">
        <v>0</v>
      </c>
      <c r="EA811">
        <v>0</v>
      </c>
      <c r="EB811" s="26">
        <v>0</v>
      </c>
      <c r="EC811">
        <v>8.9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8.6</v>
      </c>
      <c r="EK811">
        <v>13.2</v>
      </c>
      <c r="EL811">
        <v>-0.3</v>
      </c>
      <c r="EM811">
        <v>1.3</v>
      </c>
      <c r="EN811">
        <v>93</v>
      </c>
      <c r="EO811">
        <v>75</v>
      </c>
      <c r="EP811">
        <v>0</v>
      </c>
      <c r="EQ811">
        <v>0</v>
      </c>
      <c r="ER811">
        <v>0</v>
      </c>
      <c r="ES811">
        <v>0.1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8.3000000000000007</v>
      </c>
      <c r="FA811">
        <v>16.100000000000001</v>
      </c>
      <c r="FB811">
        <v>-2</v>
      </c>
      <c r="FC811">
        <v>3.4</v>
      </c>
      <c r="FD811">
        <v>3</v>
      </c>
      <c r="FE811">
        <v>58</v>
      </c>
      <c r="FF811">
        <v>0</v>
      </c>
      <c r="FG811">
        <v>0</v>
      </c>
      <c r="FH811">
        <v>0</v>
      </c>
      <c r="FI811">
        <v>9.4</v>
      </c>
      <c r="FJ811">
        <v>1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5.3</v>
      </c>
      <c r="FQ811">
        <v>11.4</v>
      </c>
      <c r="FR811">
        <v>-5</v>
      </c>
      <c r="FS811">
        <v>3.5</v>
      </c>
      <c r="FT811">
        <v>53</v>
      </c>
      <c r="FU811">
        <v>70</v>
      </c>
      <c r="FV811">
        <v>0</v>
      </c>
      <c r="FW811">
        <v>0</v>
      </c>
      <c r="FX811">
        <v>0</v>
      </c>
      <c r="FY811">
        <v>4.3</v>
      </c>
      <c r="FZ811">
        <v>1</v>
      </c>
      <c r="GA811">
        <v>0</v>
      </c>
      <c r="GB811">
        <v>0</v>
      </c>
      <c r="GC811">
        <v>0</v>
      </c>
      <c r="GD811">
        <v>0</v>
      </c>
      <c r="GE811">
        <v>0</v>
      </c>
      <c r="GF811" s="38">
        <v>2.8</v>
      </c>
      <c r="GG811" s="39">
        <v>12.8</v>
      </c>
    </row>
    <row r="812" spans="1:189" ht="15.75" thickBot="1">
      <c r="A812">
        <f t="shared" si="54"/>
        <v>811</v>
      </c>
      <c r="B812" s="16">
        <f t="shared" si="56"/>
        <v>81</v>
      </c>
      <c r="C812">
        <v>2015</v>
      </c>
      <c r="D812">
        <v>3</v>
      </c>
      <c r="E812">
        <f t="shared" si="55"/>
        <v>22</v>
      </c>
      <c r="F812" s="16">
        <v>7</v>
      </c>
      <c r="G812" s="16">
        <v>3</v>
      </c>
      <c r="H812" s="20">
        <v>1145</v>
      </c>
      <c r="I812" s="21">
        <v>477</v>
      </c>
      <c r="J812" s="51">
        <v>94</v>
      </c>
      <c r="K812" s="51">
        <v>180</v>
      </c>
      <c r="L812" s="52">
        <v>6</v>
      </c>
      <c r="M812" s="51">
        <v>28</v>
      </c>
      <c r="N812" s="51">
        <v>24</v>
      </c>
      <c r="O812" s="51">
        <v>69</v>
      </c>
      <c r="P812" s="51">
        <v>165</v>
      </c>
      <c r="Q812" s="51">
        <v>259</v>
      </c>
      <c r="R812" s="52">
        <v>9</v>
      </c>
      <c r="S812" s="51">
        <v>69</v>
      </c>
      <c r="T812" s="51">
        <v>78</v>
      </c>
      <c r="U812" s="52">
        <v>24</v>
      </c>
      <c r="V812" s="51">
        <v>79</v>
      </c>
      <c r="W812" s="51">
        <v>15</v>
      </c>
      <c r="X812" s="51">
        <v>13</v>
      </c>
      <c r="Y812" s="52">
        <v>2</v>
      </c>
      <c r="Z812" s="26">
        <v>30</v>
      </c>
      <c r="AA812">
        <v>55</v>
      </c>
      <c r="AB812">
        <v>10.3</v>
      </c>
      <c r="AC812">
        <v>16.2</v>
      </c>
      <c r="AE812">
        <v>2.9</v>
      </c>
      <c r="AF812">
        <v>60</v>
      </c>
      <c r="AG812">
        <v>52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9.1</v>
      </c>
      <c r="AS812">
        <v>15.1</v>
      </c>
      <c r="AT812">
        <v>1.1000000000000001</v>
      </c>
      <c r="AU812">
        <v>1.7</v>
      </c>
      <c r="AV812">
        <v>60</v>
      </c>
      <c r="AW812">
        <v>67</v>
      </c>
      <c r="AX812">
        <v>0</v>
      </c>
      <c r="AY812">
        <v>0</v>
      </c>
      <c r="AZ812">
        <v>0</v>
      </c>
      <c r="BA812">
        <v>2.8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10.199999999999999</v>
      </c>
      <c r="BI812">
        <v>13.7</v>
      </c>
      <c r="BJ812">
        <v>7.2</v>
      </c>
      <c r="BK812">
        <v>1.7</v>
      </c>
      <c r="BL812">
        <v>93</v>
      </c>
      <c r="BM812">
        <v>75</v>
      </c>
      <c r="BN812">
        <v>2.4</v>
      </c>
      <c r="BO812">
        <v>0</v>
      </c>
      <c r="BP812">
        <v>0</v>
      </c>
      <c r="BQ812">
        <v>1.3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8.5</v>
      </c>
      <c r="BY812">
        <v>14.1</v>
      </c>
      <c r="CA812">
        <v>1.9</v>
      </c>
      <c r="CB812">
        <v>53</v>
      </c>
      <c r="CC812">
        <v>68</v>
      </c>
      <c r="CD812">
        <v>2.4</v>
      </c>
      <c r="CE812">
        <v>0</v>
      </c>
      <c r="CF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9.1999999999999993</v>
      </c>
      <c r="CO812">
        <v>14.5</v>
      </c>
      <c r="CP812">
        <v>0</v>
      </c>
      <c r="CQ812">
        <v>1.7</v>
      </c>
      <c r="CR812">
        <v>53</v>
      </c>
      <c r="CS812">
        <v>73</v>
      </c>
      <c r="CT812">
        <v>1.3</v>
      </c>
      <c r="CU812">
        <v>0</v>
      </c>
      <c r="CV812">
        <v>0</v>
      </c>
      <c r="CW812">
        <v>4.9000000000000004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8.8000000000000007</v>
      </c>
      <c r="DE812">
        <v>14.3</v>
      </c>
      <c r="DF812">
        <v>-0.3</v>
      </c>
      <c r="DG812">
        <v>2.6</v>
      </c>
      <c r="DH812">
        <v>60</v>
      </c>
      <c r="DI812">
        <v>59</v>
      </c>
      <c r="DJ812">
        <v>0</v>
      </c>
      <c r="DK812">
        <v>0</v>
      </c>
      <c r="DL812">
        <v>0</v>
      </c>
      <c r="DM812">
        <v>6.6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7.8</v>
      </c>
      <c r="DU812">
        <v>14.3</v>
      </c>
      <c r="DV812">
        <v>-1.7</v>
      </c>
      <c r="DW812">
        <v>3.4</v>
      </c>
      <c r="DX812">
        <v>63</v>
      </c>
      <c r="DY812">
        <v>63</v>
      </c>
      <c r="DZ812">
        <v>0</v>
      </c>
      <c r="EA812">
        <v>0</v>
      </c>
      <c r="EB812" s="26">
        <v>0</v>
      </c>
      <c r="EC812">
        <v>6.1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8.9</v>
      </c>
      <c r="EK812">
        <v>15.1</v>
      </c>
      <c r="EL812">
        <v>6.6</v>
      </c>
      <c r="EM812">
        <v>1</v>
      </c>
      <c r="EN812">
        <v>50</v>
      </c>
      <c r="EO812">
        <v>84</v>
      </c>
      <c r="EP812">
        <v>4.5999999999999996</v>
      </c>
      <c r="EQ812">
        <v>0</v>
      </c>
      <c r="ER812">
        <v>0</v>
      </c>
      <c r="ES812">
        <v>3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10</v>
      </c>
      <c r="FA812">
        <v>14.8</v>
      </c>
      <c r="FB812">
        <v>3.9</v>
      </c>
      <c r="FC812">
        <v>2</v>
      </c>
      <c r="FD812">
        <v>70</v>
      </c>
      <c r="FE812">
        <v>67</v>
      </c>
      <c r="FF812">
        <v>1.4</v>
      </c>
      <c r="FG812">
        <v>0</v>
      </c>
      <c r="FH812">
        <v>0</v>
      </c>
      <c r="FI812">
        <v>4.3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7.7</v>
      </c>
      <c r="FQ812">
        <v>11.5</v>
      </c>
      <c r="FR812">
        <v>2.6</v>
      </c>
      <c r="FS812">
        <v>0.9</v>
      </c>
      <c r="FT812">
        <v>57</v>
      </c>
      <c r="FU812">
        <v>78</v>
      </c>
      <c r="FV812">
        <v>1.9</v>
      </c>
      <c r="FW812">
        <v>0</v>
      </c>
      <c r="FX812">
        <v>0</v>
      </c>
      <c r="FY812">
        <v>3.7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s="38">
        <v>2.8</v>
      </c>
      <c r="GG812" s="39">
        <v>12.8</v>
      </c>
    </row>
    <row r="813" spans="1:189" ht="15.75" thickBot="1">
      <c r="A813">
        <f t="shared" si="54"/>
        <v>812</v>
      </c>
      <c r="B813" s="16">
        <f t="shared" si="56"/>
        <v>82</v>
      </c>
      <c r="C813">
        <v>2015</v>
      </c>
      <c r="D813">
        <v>3</v>
      </c>
      <c r="E813">
        <f t="shared" si="55"/>
        <v>23</v>
      </c>
      <c r="F813" s="16">
        <v>1</v>
      </c>
      <c r="G813" s="16">
        <v>1</v>
      </c>
      <c r="H813" s="18">
        <v>1376</v>
      </c>
      <c r="I813" s="19">
        <v>536</v>
      </c>
      <c r="J813" s="51">
        <v>94</v>
      </c>
      <c r="K813" s="51">
        <v>180</v>
      </c>
      <c r="L813" s="52">
        <v>6</v>
      </c>
      <c r="M813" s="51">
        <v>28</v>
      </c>
      <c r="N813" s="51">
        <v>24</v>
      </c>
      <c r="O813" s="51">
        <v>69</v>
      </c>
      <c r="P813" s="51">
        <v>165</v>
      </c>
      <c r="Q813" s="51">
        <v>259</v>
      </c>
      <c r="R813" s="52">
        <v>9</v>
      </c>
      <c r="S813" s="51">
        <v>69</v>
      </c>
      <c r="T813" s="51">
        <v>78</v>
      </c>
      <c r="U813" s="52">
        <v>24</v>
      </c>
      <c r="V813" s="51">
        <v>79</v>
      </c>
      <c r="W813" s="51">
        <v>15</v>
      </c>
      <c r="X813" s="51">
        <v>13</v>
      </c>
      <c r="Y813" s="52">
        <v>2</v>
      </c>
      <c r="Z813">
        <v>45</v>
      </c>
      <c r="AA813">
        <v>84</v>
      </c>
      <c r="AB813">
        <v>7.3</v>
      </c>
      <c r="AC813">
        <v>13.7</v>
      </c>
      <c r="AE813">
        <v>2.2999999999999998</v>
      </c>
      <c r="AF813">
        <v>37</v>
      </c>
      <c r="AG813">
        <v>51</v>
      </c>
      <c r="AH813">
        <v>0</v>
      </c>
      <c r="AI813">
        <v>0</v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6</v>
      </c>
      <c r="AS813">
        <v>13.9</v>
      </c>
      <c r="AT813">
        <v>2.2000000000000002</v>
      </c>
      <c r="AU813">
        <v>2.2000000000000002</v>
      </c>
      <c r="AV813">
        <v>33</v>
      </c>
      <c r="AW813">
        <v>73</v>
      </c>
      <c r="AX813">
        <v>0</v>
      </c>
      <c r="AY813">
        <v>0</v>
      </c>
      <c r="AZ813">
        <v>0</v>
      </c>
      <c r="BA813">
        <v>4.3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8.6999999999999993</v>
      </c>
      <c r="BI813">
        <v>17.100000000000001</v>
      </c>
      <c r="BJ813">
        <v>1.6</v>
      </c>
      <c r="BK813">
        <v>2.2999999999999998</v>
      </c>
      <c r="BL813">
        <v>3</v>
      </c>
      <c r="BM813">
        <v>67</v>
      </c>
      <c r="BN813">
        <v>0.9</v>
      </c>
      <c r="BO813">
        <v>0</v>
      </c>
      <c r="BP813">
        <v>0</v>
      </c>
      <c r="BQ813">
        <v>9.8000000000000007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5.9</v>
      </c>
      <c r="BY813">
        <v>13.2</v>
      </c>
      <c r="CA813">
        <v>1.7</v>
      </c>
      <c r="CB813">
        <v>40</v>
      </c>
      <c r="CC813">
        <v>71</v>
      </c>
      <c r="CD813">
        <v>0</v>
      </c>
      <c r="CE813">
        <v>0</v>
      </c>
      <c r="CF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9.1999999999999993</v>
      </c>
      <c r="CO813">
        <v>14.1</v>
      </c>
      <c r="CP813">
        <v>4.2</v>
      </c>
      <c r="CQ813">
        <v>1</v>
      </c>
      <c r="CR813">
        <v>40</v>
      </c>
      <c r="CS813">
        <v>58</v>
      </c>
      <c r="CT813">
        <v>2.4</v>
      </c>
      <c r="CU813">
        <v>0</v>
      </c>
      <c r="CV813">
        <v>0</v>
      </c>
      <c r="CW813">
        <v>5.5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6</v>
      </c>
      <c r="DE813">
        <v>12.6</v>
      </c>
      <c r="DF813">
        <v>-0.1</v>
      </c>
      <c r="DG813">
        <v>0.8</v>
      </c>
      <c r="DH813">
        <v>30</v>
      </c>
      <c r="DI813">
        <v>62</v>
      </c>
      <c r="DJ813">
        <v>0</v>
      </c>
      <c r="DK813">
        <v>0</v>
      </c>
      <c r="DL813">
        <v>0</v>
      </c>
      <c r="DM813">
        <v>7.3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5.0999999999999996</v>
      </c>
      <c r="DU813">
        <v>13.3</v>
      </c>
      <c r="DV813">
        <v>-3.6</v>
      </c>
      <c r="DW813">
        <v>1.3</v>
      </c>
      <c r="DX813">
        <v>17</v>
      </c>
      <c r="DY813">
        <v>67</v>
      </c>
      <c r="DZ813">
        <v>0</v>
      </c>
      <c r="EA813">
        <v>0</v>
      </c>
      <c r="EB813" s="26">
        <v>0</v>
      </c>
      <c r="EC813">
        <v>9.1999999999999993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12.9</v>
      </c>
      <c r="EK813">
        <v>17.2</v>
      </c>
      <c r="EL813">
        <v>0.1</v>
      </c>
      <c r="EM813">
        <v>3.6</v>
      </c>
      <c r="EN813">
        <v>27</v>
      </c>
      <c r="EO813">
        <v>46</v>
      </c>
      <c r="EP813">
        <v>2.4</v>
      </c>
      <c r="EQ813">
        <v>0</v>
      </c>
      <c r="ER813">
        <v>0</v>
      </c>
      <c r="ES813">
        <v>10.4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7.9</v>
      </c>
      <c r="FA813">
        <v>13.3</v>
      </c>
      <c r="FB813">
        <v>4.9000000000000004</v>
      </c>
      <c r="FC813">
        <v>1.5</v>
      </c>
      <c r="FD813">
        <v>47</v>
      </c>
      <c r="FE813">
        <v>59</v>
      </c>
      <c r="FF813">
        <v>0.1</v>
      </c>
      <c r="FG813">
        <v>0</v>
      </c>
      <c r="FH813">
        <v>0</v>
      </c>
      <c r="FI813">
        <v>6.6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7</v>
      </c>
      <c r="FQ813">
        <v>13.1</v>
      </c>
      <c r="FR813">
        <v>1.6</v>
      </c>
      <c r="FS813">
        <v>2.4</v>
      </c>
      <c r="FT813">
        <v>17</v>
      </c>
      <c r="FU813">
        <v>60</v>
      </c>
      <c r="FV813">
        <v>0.5</v>
      </c>
      <c r="FW813">
        <v>0</v>
      </c>
      <c r="FX813">
        <v>0</v>
      </c>
      <c r="FY813">
        <v>10.4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s="38">
        <v>2.8</v>
      </c>
      <c r="GG813" s="39">
        <v>12.8</v>
      </c>
    </row>
    <row r="814" spans="1:189" ht="15.75" thickBot="1">
      <c r="A814">
        <f t="shared" si="54"/>
        <v>813</v>
      </c>
      <c r="B814" s="16">
        <f t="shared" si="56"/>
        <v>83</v>
      </c>
      <c r="C814">
        <v>2015</v>
      </c>
      <c r="D814">
        <v>3</v>
      </c>
      <c r="E814">
        <f t="shared" si="55"/>
        <v>24</v>
      </c>
      <c r="F814" s="16">
        <v>2</v>
      </c>
      <c r="G814" s="16">
        <v>1</v>
      </c>
      <c r="H814" s="20">
        <v>1403</v>
      </c>
      <c r="I814" s="21">
        <v>606</v>
      </c>
      <c r="J814" s="51">
        <v>94</v>
      </c>
      <c r="K814" s="51">
        <v>180</v>
      </c>
      <c r="L814" s="51">
        <v>9</v>
      </c>
      <c r="M814" s="51">
        <v>28</v>
      </c>
      <c r="N814" s="51">
        <v>24</v>
      </c>
      <c r="O814" s="51">
        <v>69</v>
      </c>
      <c r="P814" s="51">
        <v>165</v>
      </c>
      <c r="Q814" s="51">
        <v>259</v>
      </c>
      <c r="R814" s="52">
        <v>9</v>
      </c>
      <c r="S814" s="51">
        <v>69</v>
      </c>
      <c r="T814" s="51">
        <v>78</v>
      </c>
      <c r="U814" s="52">
        <v>24</v>
      </c>
      <c r="V814" s="51">
        <v>79</v>
      </c>
      <c r="W814" s="51">
        <v>15</v>
      </c>
      <c r="X814" s="51">
        <v>13</v>
      </c>
      <c r="Y814" s="52">
        <v>2</v>
      </c>
      <c r="Z814">
        <v>45</v>
      </c>
      <c r="AA814">
        <v>84</v>
      </c>
      <c r="AB814">
        <v>8.4</v>
      </c>
      <c r="AC814">
        <v>17.600000000000001</v>
      </c>
      <c r="AE814">
        <v>1.5</v>
      </c>
      <c r="AF814">
        <v>33</v>
      </c>
      <c r="AG814">
        <v>64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17.600000000000001</v>
      </c>
      <c r="AT814">
        <v>-4.7</v>
      </c>
      <c r="AU814">
        <v>1.4</v>
      </c>
      <c r="AV814">
        <v>47</v>
      </c>
      <c r="AW814">
        <v>69</v>
      </c>
      <c r="AX814">
        <v>0</v>
      </c>
      <c r="AY814">
        <v>0</v>
      </c>
      <c r="AZ814">
        <v>0</v>
      </c>
      <c r="BA814">
        <v>6.8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9.5</v>
      </c>
      <c r="BI814">
        <v>17.2</v>
      </c>
      <c r="BJ814">
        <v>1.9</v>
      </c>
      <c r="BK814">
        <v>3.9</v>
      </c>
      <c r="BL814">
        <v>63</v>
      </c>
      <c r="BM814">
        <v>67</v>
      </c>
      <c r="BN814">
        <v>0</v>
      </c>
      <c r="BO814">
        <v>0</v>
      </c>
      <c r="BP814">
        <v>0</v>
      </c>
      <c r="BQ814">
        <v>5.7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5.9</v>
      </c>
      <c r="BY814">
        <v>15.9</v>
      </c>
      <c r="CA814">
        <v>0.7</v>
      </c>
      <c r="CB814">
        <v>30</v>
      </c>
      <c r="CC814">
        <v>72</v>
      </c>
      <c r="CD814">
        <v>0</v>
      </c>
      <c r="CE814">
        <v>0</v>
      </c>
      <c r="CF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10.3</v>
      </c>
      <c r="CO814">
        <v>17</v>
      </c>
      <c r="CP814">
        <v>-3.5</v>
      </c>
      <c r="CQ814">
        <v>2.7</v>
      </c>
      <c r="CR814">
        <v>40</v>
      </c>
      <c r="CS814">
        <v>65</v>
      </c>
      <c r="CT814">
        <v>0</v>
      </c>
      <c r="CU814">
        <v>0</v>
      </c>
      <c r="CV814">
        <v>0</v>
      </c>
      <c r="CW814">
        <v>8.3000000000000007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9.1999999999999993</v>
      </c>
      <c r="DE814">
        <v>17.600000000000001</v>
      </c>
      <c r="DF814">
        <v>-4.4000000000000004</v>
      </c>
      <c r="DG814">
        <v>3.1</v>
      </c>
      <c r="DH814">
        <v>40</v>
      </c>
      <c r="DI814">
        <v>61</v>
      </c>
      <c r="DJ814">
        <v>0</v>
      </c>
      <c r="DK814">
        <v>0</v>
      </c>
      <c r="DL814">
        <v>0</v>
      </c>
      <c r="DM814">
        <v>4.4000000000000004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9.6</v>
      </c>
      <c r="DU814">
        <v>17.2</v>
      </c>
      <c r="DV814">
        <v>-3.8</v>
      </c>
      <c r="DW814">
        <v>2.6</v>
      </c>
      <c r="DX814">
        <v>17</v>
      </c>
      <c r="DY814">
        <v>62</v>
      </c>
      <c r="DZ814">
        <v>0</v>
      </c>
      <c r="EA814">
        <v>0</v>
      </c>
      <c r="EB814" s="26">
        <v>0</v>
      </c>
      <c r="EC814">
        <v>7.3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10.4</v>
      </c>
      <c r="EK814">
        <v>16.899999999999999</v>
      </c>
      <c r="EL814">
        <v>0.7</v>
      </c>
      <c r="EM814">
        <v>2.2999999999999998</v>
      </c>
      <c r="EN814">
        <v>63</v>
      </c>
      <c r="EO814">
        <v>72</v>
      </c>
      <c r="EP814">
        <v>0</v>
      </c>
      <c r="EQ814">
        <v>0</v>
      </c>
      <c r="ER814">
        <v>0</v>
      </c>
      <c r="ES814">
        <v>8.5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9.3000000000000007</v>
      </c>
      <c r="FA814">
        <v>17.100000000000001</v>
      </c>
      <c r="FB814">
        <v>-0.4</v>
      </c>
      <c r="FC814">
        <v>0.8</v>
      </c>
      <c r="FD814">
        <v>50</v>
      </c>
      <c r="FE814">
        <v>68</v>
      </c>
      <c r="FF814">
        <v>0</v>
      </c>
      <c r="FG814">
        <v>0</v>
      </c>
      <c r="FH814">
        <v>0</v>
      </c>
      <c r="FI814">
        <v>4.7</v>
      </c>
      <c r="FJ814">
        <v>1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5.6</v>
      </c>
      <c r="FQ814">
        <v>13.3</v>
      </c>
      <c r="FR814">
        <v>-3.5</v>
      </c>
      <c r="FS814">
        <v>1.9</v>
      </c>
      <c r="FT814">
        <v>60</v>
      </c>
      <c r="FU814">
        <v>78</v>
      </c>
      <c r="FV814">
        <v>0</v>
      </c>
      <c r="FW814">
        <v>0</v>
      </c>
      <c r="FX814">
        <v>0</v>
      </c>
      <c r="FY814">
        <v>5.7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s="38">
        <v>2.8</v>
      </c>
      <c r="GG814" s="39">
        <v>12.8</v>
      </c>
    </row>
    <row r="815" spans="1:189" ht="15.75" thickBot="1">
      <c r="A815">
        <f t="shared" si="54"/>
        <v>814</v>
      </c>
      <c r="B815" s="16">
        <f t="shared" si="56"/>
        <v>84</v>
      </c>
      <c r="C815">
        <v>2015</v>
      </c>
      <c r="D815">
        <v>3</v>
      </c>
      <c r="E815">
        <f t="shared" si="55"/>
        <v>25</v>
      </c>
      <c r="F815" s="16">
        <v>3</v>
      </c>
      <c r="G815" s="16">
        <v>1</v>
      </c>
      <c r="H815" s="18">
        <v>1266</v>
      </c>
      <c r="I815" s="19">
        <v>476</v>
      </c>
      <c r="J815" s="51">
        <v>94</v>
      </c>
      <c r="K815" s="51">
        <v>180</v>
      </c>
      <c r="L815" s="51">
        <v>9</v>
      </c>
      <c r="M815" s="51">
        <v>28</v>
      </c>
      <c r="N815" s="51">
        <v>24</v>
      </c>
      <c r="O815" s="51">
        <v>69</v>
      </c>
      <c r="P815" s="51">
        <v>165</v>
      </c>
      <c r="Q815" s="51">
        <v>259</v>
      </c>
      <c r="R815" s="52">
        <v>9</v>
      </c>
      <c r="S815" s="51">
        <v>69</v>
      </c>
      <c r="T815" s="51">
        <v>78</v>
      </c>
      <c r="U815" s="52">
        <v>24</v>
      </c>
      <c r="V815" s="51">
        <v>79</v>
      </c>
      <c r="W815" s="51">
        <v>15</v>
      </c>
      <c r="X815" s="53">
        <v>94</v>
      </c>
      <c r="Y815" s="52">
        <v>2</v>
      </c>
      <c r="Z815">
        <v>45</v>
      </c>
      <c r="AA815">
        <v>84</v>
      </c>
      <c r="AB815">
        <v>8.6999999999999993</v>
      </c>
      <c r="AC815">
        <v>11.6</v>
      </c>
      <c r="AE815">
        <v>2</v>
      </c>
      <c r="AF815">
        <v>93</v>
      </c>
      <c r="AG815">
        <v>88</v>
      </c>
      <c r="AH815">
        <v>0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8.1999999999999993</v>
      </c>
      <c r="AS815">
        <v>10.6</v>
      </c>
      <c r="AT815">
        <v>-1.6</v>
      </c>
      <c r="AU815">
        <v>1.3</v>
      </c>
      <c r="AV815">
        <v>97</v>
      </c>
      <c r="AW815">
        <v>92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12.2</v>
      </c>
      <c r="BI815">
        <v>15</v>
      </c>
      <c r="BJ815">
        <v>6.5</v>
      </c>
      <c r="BK815">
        <v>2.2999999999999998</v>
      </c>
      <c r="BL815">
        <v>90</v>
      </c>
      <c r="BM815">
        <v>78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7.1</v>
      </c>
      <c r="BY815">
        <v>9.1999999999999993</v>
      </c>
      <c r="CA815">
        <v>2.9</v>
      </c>
      <c r="CB815">
        <v>97</v>
      </c>
      <c r="CC815">
        <v>89</v>
      </c>
      <c r="CD815">
        <v>0</v>
      </c>
      <c r="CE815">
        <v>0</v>
      </c>
      <c r="CF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8.1</v>
      </c>
      <c r="CO815">
        <v>11.2</v>
      </c>
      <c r="CP815">
        <v>-0.2</v>
      </c>
      <c r="CQ815">
        <v>1.6</v>
      </c>
      <c r="CR815">
        <v>90</v>
      </c>
      <c r="CS815">
        <v>92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8.5</v>
      </c>
      <c r="DE815">
        <v>13.5</v>
      </c>
      <c r="DF815">
        <v>-1.4</v>
      </c>
      <c r="DG815">
        <v>1.8</v>
      </c>
      <c r="DH815">
        <v>87</v>
      </c>
      <c r="DI815">
        <v>82</v>
      </c>
      <c r="DJ815">
        <v>0</v>
      </c>
      <c r="DK815">
        <v>0</v>
      </c>
      <c r="DL815">
        <v>0</v>
      </c>
      <c r="DM815">
        <v>0.2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9.4</v>
      </c>
      <c r="DU815">
        <v>15</v>
      </c>
      <c r="DV815">
        <v>-0.6</v>
      </c>
      <c r="DW815">
        <v>2.7</v>
      </c>
      <c r="DX815">
        <v>73</v>
      </c>
      <c r="DY815">
        <v>78</v>
      </c>
      <c r="DZ815">
        <v>0</v>
      </c>
      <c r="EA815">
        <v>0</v>
      </c>
      <c r="EB815" s="26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11.4</v>
      </c>
      <c r="EK815">
        <v>14.7</v>
      </c>
      <c r="EL815">
        <v>6.4</v>
      </c>
      <c r="EM815">
        <v>3.6</v>
      </c>
      <c r="EN815">
        <v>97</v>
      </c>
      <c r="EO815">
        <v>79</v>
      </c>
      <c r="EP815">
        <v>0</v>
      </c>
      <c r="EQ815">
        <v>0</v>
      </c>
      <c r="ER815">
        <v>0</v>
      </c>
      <c r="ES815">
        <v>0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8.3000000000000007</v>
      </c>
      <c r="FA815">
        <v>9.6999999999999993</v>
      </c>
      <c r="FB815">
        <v>2.2000000000000002</v>
      </c>
      <c r="FC815">
        <v>1.6</v>
      </c>
      <c r="FD815">
        <v>97</v>
      </c>
      <c r="FE815">
        <v>97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8.1</v>
      </c>
      <c r="FQ815">
        <v>9.4</v>
      </c>
      <c r="FR815">
        <v>0.8</v>
      </c>
      <c r="FS815">
        <v>2.4</v>
      </c>
      <c r="FT815">
        <v>100</v>
      </c>
      <c r="FU815">
        <v>90</v>
      </c>
      <c r="FV815">
        <v>0</v>
      </c>
      <c r="FW815">
        <v>0</v>
      </c>
      <c r="FX815">
        <v>0</v>
      </c>
      <c r="FY815">
        <v>0.3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s="38">
        <v>2.8</v>
      </c>
      <c r="GG815" s="39">
        <v>12.8</v>
      </c>
    </row>
    <row r="816" spans="1:189" ht="15.75" thickBot="1">
      <c r="A816">
        <f t="shared" si="54"/>
        <v>815</v>
      </c>
      <c r="B816" s="16">
        <f t="shared" si="56"/>
        <v>85</v>
      </c>
      <c r="C816">
        <v>2015</v>
      </c>
      <c r="D816">
        <v>3</v>
      </c>
      <c r="E816">
        <f t="shared" si="55"/>
        <v>26</v>
      </c>
      <c r="F816" s="16">
        <v>4</v>
      </c>
      <c r="G816" s="16">
        <v>1</v>
      </c>
      <c r="H816" s="20">
        <v>1235</v>
      </c>
      <c r="I816" s="21">
        <v>514</v>
      </c>
      <c r="J816" s="51">
        <v>94</v>
      </c>
      <c r="K816" s="51">
        <v>180</v>
      </c>
      <c r="L816" s="51">
        <v>9</v>
      </c>
      <c r="M816" s="51">
        <v>28</v>
      </c>
      <c r="N816" s="53">
        <v>100</v>
      </c>
      <c r="O816" s="53">
        <v>300</v>
      </c>
      <c r="P816" s="51">
        <v>165</v>
      </c>
      <c r="Q816" s="51">
        <v>259</v>
      </c>
      <c r="R816" s="53">
        <v>90</v>
      </c>
      <c r="S816" s="51">
        <v>69</v>
      </c>
      <c r="T816" s="51">
        <v>78</v>
      </c>
      <c r="U816" s="51">
        <v>68</v>
      </c>
      <c r="V816" s="53">
        <v>350</v>
      </c>
      <c r="W816" s="53">
        <v>70</v>
      </c>
      <c r="X816" s="53">
        <v>94</v>
      </c>
      <c r="Y816" s="53">
        <v>94</v>
      </c>
      <c r="Z816">
        <v>45</v>
      </c>
      <c r="AA816">
        <v>84</v>
      </c>
      <c r="AB816">
        <v>12.5</v>
      </c>
      <c r="AC816">
        <v>19</v>
      </c>
      <c r="AE816">
        <v>1.3</v>
      </c>
      <c r="AF816">
        <v>67</v>
      </c>
      <c r="AG816">
        <v>76</v>
      </c>
      <c r="AH816">
        <v>14.6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10.8</v>
      </c>
      <c r="AS816">
        <v>14.3</v>
      </c>
      <c r="AT816">
        <v>8</v>
      </c>
      <c r="AU816">
        <v>1.4</v>
      </c>
      <c r="AV816">
        <v>93</v>
      </c>
      <c r="AW816">
        <v>93</v>
      </c>
      <c r="AX816">
        <v>13.6</v>
      </c>
      <c r="AY816">
        <v>0</v>
      </c>
      <c r="AZ816">
        <v>0</v>
      </c>
      <c r="BA816">
        <v>1.5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14.7</v>
      </c>
      <c r="BI816">
        <v>18.8</v>
      </c>
      <c r="BJ816">
        <v>11.6</v>
      </c>
      <c r="BK816">
        <v>2.7</v>
      </c>
      <c r="BL816">
        <v>90</v>
      </c>
      <c r="BM816">
        <v>82</v>
      </c>
      <c r="BN816">
        <v>7.6</v>
      </c>
      <c r="BO816">
        <v>0</v>
      </c>
      <c r="BP816">
        <v>0</v>
      </c>
      <c r="BQ816">
        <v>1.7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9</v>
      </c>
      <c r="BY816">
        <v>11.2</v>
      </c>
      <c r="CA816">
        <v>1.4</v>
      </c>
      <c r="CB816">
        <v>100</v>
      </c>
      <c r="CC816">
        <v>95</v>
      </c>
      <c r="CD816">
        <v>47.2</v>
      </c>
      <c r="CE816">
        <v>0</v>
      </c>
      <c r="CF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9.9</v>
      </c>
      <c r="CO816">
        <v>11.5</v>
      </c>
      <c r="CP816">
        <v>7</v>
      </c>
      <c r="CQ816">
        <v>0.4</v>
      </c>
      <c r="CR816">
        <v>97</v>
      </c>
      <c r="CS816">
        <v>96</v>
      </c>
      <c r="CT816">
        <v>29.5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11.1</v>
      </c>
      <c r="DE816">
        <v>16.899999999999999</v>
      </c>
      <c r="DF816">
        <v>7.2</v>
      </c>
      <c r="DG816">
        <v>0.9</v>
      </c>
      <c r="DH816">
        <v>67</v>
      </c>
      <c r="DI816">
        <v>86</v>
      </c>
      <c r="DJ816">
        <v>12.9</v>
      </c>
      <c r="DK816">
        <v>0</v>
      </c>
      <c r="DL816">
        <v>0</v>
      </c>
      <c r="DM816">
        <v>2.8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12.2</v>
      </c>
      <c r="DU816">
        <v>18.8</v>
      </c>
      <c r="DV816">
        <v>7.2</v>
      </c>
      <c r="DW816">
        <v>1.3</v>
      </c>
      <c r="DX816">
        <v>63</v>
      </c>
      <c r="DY816">
        <v>85</v>
      </c>
      <c r="DZ816">
        <v>6.2</v>
      </c>
      <c r="EA816">
        <v>0</v>
      </c>
      <c r="EB816" s="26">
        <v>0</v>
      </c>
      <c r="EC816">
        <v>5.3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12.4</v>
      </c>
      <c r="EK816">
        <v>15.6</v>
      </c>
      <c r="EL816">
        <v>10</v>
      </c>
      <c r="EM816">
        <v>1.9</v>
      </c>
      <c r="EN816">
        <v>97</v>
      </c>
      <c r="EO816">
        <v>97</v>
      </c>
      <c r="EP816">
        <v>34.799999999999997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12.3</v>
      </c>
      <c r="FA816">
        <v>16.2</v>
      </c>
      <c r="FB816">
        <v>8.4</v>
      </c>
      <c r="FC816">
        <v>1</v>
      </c>
      <c r="FD816">
        <v>93</v>
      </c>
      <c r="FE816">
        <v>89</v>
      </c>
      <c r="FF816">
        <v>10.8</v>
      </c>
      <c r="FG816">
        <v>0</v>
      </c>
      <c r="FH816">
        <v>0</v>
      </c>
      <c r="FI816">
        <v>2.1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9.3000000000000007</v>
      </c>
      <c r="FQ816">
        <v>13</v>
      </c>
      <c r="FR816">
        <v>7</v>
      </c>
      <c r="FS816">
        <v>1</v>
      </c>
      <c r="FT816">
        <v>97</v>
      </c>
      <c r="FU816">
        <v>97</v>
      </c>
      <c r="FV816">
        <v>62.7</v>
      </c>
      <c r="FW816">
        <v>0</v>
      </c>
      <c r="FX816">
        <v>0</v>
      </c>
      <c r="FY816">
        <v>0.9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s="38">
        <v>2.8</v>
      </c>
      <c r="GG816" s="39">
        <v>12.8</v>
      </c>
    </row>
    <row r="817" spans="1:189" ht="15.75" thickBot="1">
      <c r="A817">
        <f t="shared" si="54"/>
        <v>816</v>
      </c>
      <c r="B817" s="16">
        <f t="shared" si="56"/>
        <v>86</v>
      </c>
      <c r="C817">
        <v>2015</v>
      </c>
      <c r="D817">
        <v>3</v>
      </c>
      <c r="E817">
        <f t="shared" si="55"/>
        <v>27</v>
      </c>
      <c r="F817" s="16">
        <v>5</v>
      </c>
      <c r="G817" s="16">
        <v>1</v>
      </c>
      <c r="H817" s="18">
        <v>1276</v>
      </c>
      <c r="I817" s="19">
        <v>500</v>
      </c>
      <c r="J817" s="53">
        <v>130</v>
      </c>
      <c r="K817" s="53">
        <v>280</v>
      </c>
      <c r="L817" s="51">
        <v>9</v>
      </c>
      <c r="M817" s="53">
        <v>100</v>
      </c>
      <c r="N817" s="53">
        <v>128</v>
      </c>
      <c r="O817" s="53">
        <v>315</v>
      </c>
      <c r="P817" s="53">
        <v>500</v>
      </c>
      <c r="Q817" s="53">
        <v>800</v>
      </c>
      <c r="R817" s="53">
        <v>96</v>
      </c>
      <c r="S817" s="53">
        <v>190</v>
      </c>
      <c r="T817" s="53">
        <v>250</v>
      </c>
      <c r="U817" s="53">
        <v>200</v>
      </c>
      <c r="V817" s="53">
        <v>414</v>
      </c>
      <c r="W817" s="53">
        <v>70</v>
      </c>
      <c r="X817" s="53">
        <v>94</v>
      </c>
      <c r="Y817" s="53">
        <v>94</v>
      </c>
      <c r="Z817">
        <v>51</v>
      </c>
      <c r="AA817">
        <v>92</v>
      </c>
      <c r="AB817">
        <v>8</v>
      </c>
      <c r="AC817">
        <v>12.3</v>
      </c>
      <c r="AE817">
        <v>1.9</v>
      </c>
      <c r="AF817">
        <v>100</v>
      </c>
      <c r="AG817">
        <v>91</v>
      </c>
      <c r="AH817">
        <v>0.2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8.6</v>
      </c>
      <c r="AS817">
        <v>10.5</v>
      </c>
      <c r="AT817">
        <v>6</v>
      </c>
      <c r="AU817">
        <v>2.9</v>
      </c>
      <c r="AV817">
        <v>100</v>
      </c>
      <c r="AW817">
        <v>80</v>
      </c>
      <c r="AX817">
        <v>3.2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11.3</v>
      </c>
      <c r="BI817">
        <v>13.7</v>
      </c>
      <c r="BJ817">
        <v>10</v>
      </c>
      <c r="BK817">
        <v>3.8</v>
      </c>
      <c r="BL817">
        <v>97</v>
      </c>
      <c r="BM817">
        <v>75</v>
      </c>
      <c r="BN817">
        <v>3.8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7.4</v>
      </c>
      <c r="BY817">
        <v>9.3000000000000007</v>
      </c>
      <c r="CA817">
        <v>2.2000000000000002</v>
      </c>
      <c r="CB817">
        <v>100</v>
      </c>
      <c r="CC817">
        <v>80</v>
      </c>
      <c r="CD817">
        <v>13.9</v>
      </c>
      <c r="CE817">
        <v>0</v>
      </c>
      <c r="CF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7.8</v>
      </c>
      <c r="CO817">
        <v>10.5</v>
      </c>
      <c r="CP817">
        <v>7.3</v>
      </c>
      <c r="CQ817">
        <v>1.3</v>
      </c>
      <c r="CR817">
        <v>97</v>
      </c>
      <c r="CS817">
        <v>89</v>
      </c>
      <c r="CT817">
        <v>20.9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8.3000000000000007</v>
      </c>
      <c r="DE817">
        <v>9.8000000000000007</v>
      </c>
      <c r="DF817">
        <v>5.6</v>
      </c>
      <c r="DG817">
        <v>6.2</v>
      </c>
      <c r="DH817">
        <v>93</v>
      </c>
      <c r="DI817">
        <v>73</v>
      </c>
      <c r="DJ817">
        <v>4.0999999999999996</v>
      </c>
      <c r="DK817">
        <v>0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9.3000000000000007</v>
      </c>
      <c r="DU817">
        <v>11.4</v>
      </c>
      <c r="DV817">
        <v>7</v>
      </c>
      <c r="DW817">
        <v>3</v>
      </c>
      <c r="DX817">
        <v>100</v>
      </c>
      <c r="DY817">
        <v>74</v>
      </c>
      <c r="DZ817">
        <v>4.4000000000000004</v>
      </c>
      <c r="EA817">
        <v>0</v>
      </c>
      <c r="EB817" s="26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12.2</v>
      </c>
      <c r="EK817">
        <v>14</v>
      </c>
      <c r="EL817">
        <v>10</v>
      </c>
      <c r="EM817">
        <v>2.2000000000000002</v>
      </c>
      <c r="EN817">
        <v>100</v>
      </c>
      <c r="EO817">
        <v>63</v>
      </c>
      <c r="EP817">
        <v>21.6</v>
      </c>
      <c r="EQ817">
        <v>0</v>
      </c>
      <c r="ER817">
        <v>0</v>
      </c>
      <c r="ES817">
        <v>0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7.8</v>
      </c>
      <c r="FA817">
        <v>12.2</v>
      </c>
      <c r="FB817">
        <v>8.6</v>
      </c>
      <c r="FC817">
        <v>0.5</v>
      </c>
      <c r="FD817">
        <v>100</v>
      </c>
      <c r="FE817">
        <v>97</v>
      </c>
      <c r="FF817">
        <v>2.9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6.8</v>
      </c>
      <c r="FQ817">
        <v>9.6999999999999993</v>
      </c>
      <c r="FR817">
        <v>8</v>
      </c>
      <c r="FS817">
        <v>3.1</v>
      </c>
      <c r="FT817">
        <v>100</v>
      </c>
      <c r="FU817">
        <v>88</v>
      </c>
      <c r="FV817">
        <v>34</v>
      </c>
      <c r="FW817">
        <v>0</v>
      </c>
      <c r="FX817">
        <v>0</v>
      </c>
      <c r="FY817">
        <v>0.8</v>
      </c>
      <c r="FZ817">
        <v>1</v>
      </c>
      <c r="GA817">
        <v>0</v>
      </c>
      <c r="GB817">
        <v>0</v>
      </c>
      <c r="GC817">
        <v>0</v>
      </c>
      <c r="GD817">
        <v>0</v>
      </c>
      <c r="GE817">
        <v>0</v>
      </c>
      <c r="GF817" s="38">
        <v>2.8</v>
      </c>
      <c r="GG817" s="39">
        <v>12.8</v>
      </c>
    </row>
    <row r="818" spans="1:189" ht="15.75" thickBot="1">
      <c r="A818">
        <f t="shared" si="54"/>
        <v>817</v>
      </c>
      <c r="B818" s="16">
        <f t="shared" si="56"/>
        <v>87</v>
      </c>
      <c r="C818">
        <v>2015</v>
      </c>
      <c r="D818">
        <v>3</v>
      </c>
      <c r="E818">
        <f t="shared" si="55"/>
        <v>28</v>
      </c>
      <c r="F818" s="16">
        <v>6</v>
      </c>
      <c r="G818" s="16">
        <v>2</v>
      </c>
      <c r="H818" s="20">
        <v>1418</v>
      </c>
      <c r="I818" s="21">
        <v>591</v>
      </c>
      <c r="J818" s="53">
        <v>137</v>
      </c>
      <c r="K818" s="53">
        <v>290</v>
      </c>
      <c r="L818" s="51">
        <v>9</v>
      </c>
      <c r="M818" s="53">
        <v>103</v>
      </c>
      <c r="N818" s="53">
        <v>100</v>
      </c>
      <c r="O818" s="53">
        <v>300</v>
      </c>
      <c r="P818" s="53">
        <v>569</v>
      </c>
      <c r="Q818" s="53">
        <v>909</v>
      </c>
      <c r="R818" s="53">
        <v>90</v>
      </c>
      <c r="S818" s="53">
        <v>204</v>
      </c>
      <c r="T818" s="53">
        <v>271</v>
      </c>
      <c r="U818" s="53">
        <v>226</v>
      </c>
      <c r="V818" s="53">
        <v>350</v>
      </c>
      <c r="W818" s="53">
        <v>70</v>
      </c>
      <c r="X818" s="51">
        <v>13</v>
      </c>
      <c r="Y818" s="51">
        <v>9</v>
      </c>
      <c r="Z818" s="26">
        <v>40</v>
      </c>
      <c r="AA818">
        <v>73</v>
      </c>
      <c r="AB818">
        <v>8.1999999999999993</v>
      </c>
      <c r="AC818">
        <v>14.7</v>
      </c>
      <c r="AE818">
        <v>3</v>
      </c>
      <c r="AF818">
        <v>30</v>
      </c>
      <c r="AG818">
        <v>54</v>
      </c>
      <c r="AH818">
        <v>17.8</v>
      </c>
      <c r="AI818">
        <v>0</v>
      </c>
      <c r="AJ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8.1999999999999993</v>
      </c>
      <c r="AS818">
        <v>16</v>
      </c>
      <c r="AT818">
        <v>0.2</v>
      </c>
      <c r="AU818">
        <v>2.4</v>
      </c>
      <c r="AV818">
        <v>10</v>
      </c>
      <c r="AW818">
        <v>56</v>
      </c>
      <c r="AX818">
        <v>9.6</v>
      </c>
      <c r="AY818">
        <v>0</v>
      </c>
      <c r="AZ818">
        <v>0</v>
      </c>
      <c r="BA818">
        <v>10.7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10.5</v>
      </c>
      <c r="BI818">
        <v>17.2</v>
      </c>
      <c r="BJ818">
        <v>7.5</v>
      </c>
      <c r="BK818">
        <v>4.3</v>
      </c>
      <c r="BL818">
        <v>7</v>
      </c>
      <c r="BM818">
        <v>51</v>
      </c>
      <c r="BN818">
        <v>19.7</v>
      </c>
      <c r="BO818">
        <v>0</v>
      </c>
      <c r="BP818">
        <v>0</v>
      </c>
      <c r="BQ818">
        <v>11.2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8.3000000000000007</v>
      </c>
      <c r="BY818">
        <v>15.9</v>
      </c>
      <c r="CA818">
        <v>1.3</v>
      </c>
      <c r="CB818">
        <v>7</v>
      </c>
      <c r="CC818">
        <v>56</v>
      </c>
      <c r="CD818">
        <v>18.3</v>
      </c>
      <c r="CE818">
        <v>0</v>
      </c>
      <c r="CF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9.6</v>
      </c>
      <c r="CO818">
        <v>16.100000000000001</v>
      </c>
      <c r="CP818">
        <v>-1.1000000000000001</v>
      </c>
      <c r="CQ818">
        <v>1.5</v>
      </c>
      <c r="CR818">
        <v>13</v>
      </c>
      <c r="CS818">
        <v>58</v>
      </c>
      <c r="CT818">
        <v>38.799999999999997</v>
      </c>
      <c r="CU818">
        <v>0</v>
      </c>
      <c r="CV818">
        <v>0</v>
      </c>
      <c r="CW818">
        <v>11.6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7.2</v>
      </c>
      <c r="DE818">
        <v>13.6</v>
      </c>
      <c r="DF818">
        <v>3.8</v>
      </c>
      <c r="DG818">
        <v>2.9</v>
      </c>
      <c r="DH818">
        <v>33</v>
      </c>
      <c r="DI818">
        <v>54</v>
      </c>
      <c r="DJ818">
        <v>3.4</v>
      </c>
      <c r="DK818">
        <v>0</v>
      </c>
      <c r="DL818">
        <v>0</v>
      </c>
      <c r="DM818">
        <v>10.3</v>
      </c>
      <c r="DN818">
        <v>1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7.8</v>
      </c>
      <c r="DU818">
        <v>13</v>
      </c>
      <c r="DV818">
        <v>2.8</v>
      </c>
      <c r="DW818">
        <v>3.9</v>
      </c>
      <c r="DX818">
        <v>17</v>
      </c>
      <c r="DY818">
        <v>54</v>
      </c>
      <c r="DZ818">
        <v>7.1</v>
      </c>
      <c r="EA818">
        <v>0</v>
      </c>
      <c r="EB818" s="26">
        <v>0</v>
      </c>
      <c r="EC818">
        <v>9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9.5</v>
      </c>
      <c r="EK818">
        <v>18.100000000000001</v>
      </c>
      <c r="EL818">
        <v>1.4</v>
      </c>
      <c r="EM818">
        <v>2.1</v>
      </c>
      <c r="EN818">
        <v>3</v>
      </c>
      <c r="EO818">
        <v>69</v>
      </c>
      <c r="EP818">
        <v>0.8</v>
      </c>
      <c r="EQ818">
        <v>0</v>
      </c>
      <c r="ER818">
        <v>0</v>
      </c>
      <c r="ES818">
        <v>11.4</v>
      </c>
      <c r="ET818">
        <v>1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9.3000000000000007</v>
      </c>
      <c r="FA818">
        <v>14.4</v>
      </c>
      <c r="FB818">
        <v>4.4000000000000004</v>
      </c>
      <c r="FC818">
        <v>1.7</v>
      </c>
      <c r="FD818">
        <v>30</v>
      </c>
      <c r="FE818">
        <v>54</v>
      </c>
      <c r="FF818">
        <v>35.700000000000003</v>
      </c>
      <c r="FG818">
        <v>0</v>
      </c>
      <c r="FH818">
        <v>0</v>
      </c>
      <c r="FI818">
        <v>9.4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7.6</v>
      </c>
      <c r="FQ818">
        <v>13.7</v>
      </c>
      <c r="FR818">
        <v>3</v>
      </c>
      <c r="FS818">
        <v>1</v>
      </c>
      <c r="FT818">
        <v>10</v>
      </c>
      <c r="FU818">
        <v>48</v>
      </c>
      <c r="FV818">
        <v>24.2</v>
      </c>
      <c r="FW818">
        <v>0</v>
      </c>
      <c r="FX818">
        <v>0</v>
      </c>
      <c r="FY818">
        <v>11.1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s="38">
        <v>2.8</v>
      </c>
      <c r="GG818" s="39">
        <v>12.8</v>
      </c>
    </row>
    <row r="819" spans="1:189" ht="15.75" thickBot="1">
      <c r="A819">
        <f t="shared" si="54"/>
        <v>818</v>
      </c>
      <c r="B819" s="16">
        <f t="shared" si="56"/>
        <v>88</v>
      </c>
      <c r="C819">
        <v>2015</v>
      </c>
      <c r="D819">
        <v>3</v>
      </c>
      <c r="E819">
        <f t="shared" si="55"/>
        <v>29</v>
      </c>
      <c r="F819" s="16">
        <v>7</v>
      </c>
      <c r="G819" s="16">
        <v>3</v>
      </c>
      <c r="H819" s="18">
        <v>1123</v>
      </c>
      <c r="I819" s="19">
        <v>475</v>
      </c>
      <c r="J819" s="53">
        <v>130</v>
      </c>
      <c r="K819" s="53">
        <v>280</v>
      </c>
      <c r="L819" s="51">
        <v>9</v>
      </c>
      <c r="M819" s="53">
        <v>100</v>
      </c>
      <c r="N819" s="51">
        <v>24</v>
      </c>
      <c r="O819" s="51">
        <v>69</v>
      </c>
      <c r="P819" s="53">
        <v>500</v>
      </c>
      <c r="Q819" s="53">
        <v>800</v>
      </c>
      <c r="R819" s="51">
        <v>21</v>
      </c>
      <c r="S819" s="53">
        <v>190</v>
      </c>
      <c r="T819" s="53">
        <v>250</v>
      </c>
      <c r="U819" s="53">
        <v>200</v>
      </c>
      <c r="V819" s="51">
        <v>79</v>
      </c>
      <c r="W819" s="51">
        <v>15</v>
      </c>
      <c r="X819" s="51">
        <v>13</v>
      </c>
      <c r="Y819" s="51">
        <v>9</v>
      </c>
      <c r="Z819" s="26">
        <v>30</v>
      </c>
      <c r="AA819">
        <v>55</v>
      </c>
      <c r="AB819">
        <v>11.1</v>
      </c>
      <c r="AC819">
        <v>16.899999999999999</v>
      </c>
      <c r="AE819">
        <v>2.4</v>
      </c>
      <c r="AF819">
        <v>77</v>
      </c>
      <c r="AG819">
        <v>58</v>
      </c>
      <c r="AH819">
        <v>0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10.8</v>
      </c>
      <c r="AS819">
        <v>18</v>
      </c>
      <c r="AT819">
        <v>-3.4</v>
      </c>
      <c r="AU819">
        <v>2</v>
      </c>
      <c r="AV819">
        <v>67</v>
      </c>
      <c r="AW819">
        <v>57</v>
      </c>
      <c r="AX819">
        <v>0</v>
      </c>
      <c r="AY819">
        <v>0</v>
      </c>
      <c r="AZ819">
        <v>0</v>
      </c>
      <c r="BA819">
        <v>7.3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8.6999999999999993</v>
      </c>
      <c r="BI819">
        <v>15.3</v>
      </c>
      <c r="BJ819">
        <v>1.3</v>
      </c>
      <c r="BK819">
        <v>3.2</v>
      </c>
      <c r="BL819">
        <v>60</v>
      </c>
      <c r="BM819">
        <v>63</v>
      </c>
      <c r="BN819">
        <v>0</v>
      </c>
      <c r="BO819">
        <v>0</v>
      </c>
      <c r="BP819">
        <v>0</v>
      </c>
      <c r="BQ819">
        <v>8.1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8</v>
      </c>
      <c r="BY819">
        <v>16.100000000000001</v>
      </c>
      <c r="CA819">
        <v>1.3</v>
      </c>
      <c r="CB819">
        <v>60</v>
      </c>
      <c r="CC819">
        <v>66</v>
      </c>
      <c r="CD819">
        <v>0</v>
      </c>
      <c r="CE819">
        <v>0</v>
      </c>
      <c r="CF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10.199999999999999</v>
      </c>
      <c r="CO819">
        <v>17.7</v>
      </c>
      <c r="CP819">
        <v>-1.2</v>
      </c>
      <c r="CQ819">
        <v>1.4</v>
      </c>
      <c r="CR819">
        <v>43</v>
      </c>
      <c r="CS819">
        <v>59</v>
      </c>
      <c r="CT819">
        <v>0</v>
      </c>
      <c r="CU819">
        <v>0</v>
      </c>
      <c r="CV819">
        <v>0</v>
      </c>
      <c r="CW819">
        <v>8.5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10.9</v>
      </c>
      <c r="DE819">
        <v>16.899999999999999</v>
      </c>
      <c r="DF819">
        <v>-3.4</v>
      </c>
      <c r="DG819">
        <v>3.6</v>
      </c>
      <c r="DH819">
        <v>93</v>
      </c>
      <c r="DI819">
        <v>57</v>
      </c>
      <c r="DJ819">
        <v>0</v>
      </c>
      <c r="DK819">
        <v>0</v>
      </c>
      <c r="DL819">
        <v>0</v>
      </c>
      <c r="DM819">
        <v>7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11</v>
      </c>
      <c r="DU819">
        <v>17</v>
      </c>
      <c r="DV819">
        <v>-3.6</v>
      </c>
      <c r="DW819">
        <v>2.6</v>
      </c>
      <c r="DX819">
        <v>90</v>
      </c>
      <c r="DY819">
        <v>58</v>
      </c>
      <c r="DZ819">
        <v>0</v>
      </c>
      <c r="EA819">
        <v>0</v>
      </c>
      <c r="EB819" s="26">
        <v>0</v>
      </c>
      <c r="EC819">
        <v>6.3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9</v>
      </c>
      <c r="EK819">
        <v>15.9</v>
      </c>
      <c r="EL819">
        <v>2</v>
      </c>
      <c r="EM819">
        <v>1.4</v>
      </c>
      <c r="EN819">
        <v>43</v>
      </c>
      <c r="EO819">
        <v>73</v>
      </c>
      <c r="EP819">
        <v>0</v>
      </c>
      <c r="EQ819">
        <v>0</v>
      </c>
      <c r="ER819">
        <v>0</v>
      </c>
      <c r="ES819">
        <v>7.6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11.2</v>
      </c>
      <c r="FA819">
        <v>18.3</v>
      </c>
      <c r="FB819">
        <v>-0.3</v>
      </c>
      <c r="FC819">
        <v>1.3</v>
      </c>
      <c r="FD819">
        <v>80</v>
      </c>
      <c r="FE819">
        <v>55</v>
      </c>
      <c r="FF819">
        <v>0</v>
      </c>
      <c r="FG819">
        <v>0</v>
      </c>
      <c r="FH819">
        <v>0</v>
      </c>
      <c r="FI819">
        <v>8.6999999999999993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7.4</v>
      </c>
      <c r="FQ819">
        <v>14.4</v>
      </c>
      <c r="FR819">
        <v>-0.7</v>
      </c>
      <c r="FS819">
        <v>2.6</v>
      </c>
      <c r="FT819">
        <v>43</v>
      </c>
      <c r="FU819">
        <v>61</v>
      </c>
      <c r="FV819">
        <v>0</v>
      </c>
      <c r="FW819">
        <v>0</v>
      </c>
      <c r="FX819">
        <v>0</v>
      </c>
      <c r="FY819">
        <v>8.5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s="38">
        <v>2.8</v>
      </c>
      <c r="GG819" s="39">
        <v>12.8</v>
      </c>
    </row>
    <row r="820" spans="1:189" ht="15.75" thickBot="1">
      <c r="A820">
        <f t="shared" si="54"/>
        <v>819</v>
      </c>
      <c r="B820" s="16">
        <f t="shared" si="56"/>
        <v>89</v>
      </c>
      <c r="C820">
        <v>2015</v>
      </c>
      <c r="D820">
        <v>3</v>
      </c>
      <c r="E820">
        <f t="shared" si="55"/>
        <v>30</v>
      </c>
      <c r="F820" s="16">
        <v>1</v>
      </c>
      <c r="G820" s="16">
        <v>1</v>
      </c>
      <c r="H820" s="20">
        <v>1263</v>
      </c>
      <c r="I820" s="21">
        <v>482</v>
      </c>
      <c r="J820" s="51">
        <v>94</v>
      </c>
      <c r="K820" s="51">
        <v>180</v>
      </c>
      <c r="L820" s="51">
        <v>9</v>
      </c>
      <c r="M820" s="51">
        <v>28</v>
      </c>
      <c r="N820" s="51">
        <v>24</v>
      </c>
      <c r="O820" s="51">
        <v>69</v>
      </c>
      <c r="P820" s="51">
        <v>165</v>
      </c>
      <c r="Q820" s="51">
        <v>259</v>
      </c>
      <c r="R820" s="51">
        <v>21</v>
      </c>
      <c r="S820" s="51">
        <v>69</v>
      </c>
      <c r="T820" s="51">
        <v>78</v>
      </c>
      <c r="U820" s="51">
        <v>68</v>
      </c>
      <c r="V820" s="51">
        <v>79</v>
      </c>
      <c r="W820" s="51">
        <v>15</v>
      </c>
      <c r="X820" s="51">
        <v>13</v>
      </c>
      <c r="Y820" s="51">
        <v>9</v>
      </c>
      <c r="Z820">
        <v>45</v>
      </c>
      <c r="AA820">
        <v>84</v>
      </c>
      <c r="AB820">
        <v>12.9</v>
      </c>
      <c r="AC820">
        <v>19</v>
      </c>
      <c r="AE820">
        <v>4.5</v>
      </c>
      <c r="AF820">
        <v>87</v>
      </c>
      <c r="AG820">
        <v>45</v>
      </c>
      <c r="AH820">
        <v>0</v>
      </c>
      <c r="AI820">
        <v>0</v>
      </c>
      <c r="AJ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10.8</v>
      </c>
      <c r="AS820">
        <v>18</v>
      </c>
      <c r="AT820">
        <v>3.6</v>
      </c>
      <c r="AU820">
        <v>3.1</v>
      </c>
      <c r="AV820">
        <v>83</v>
      </c>
      <c r="AW820">
        <v>65</v>
      </c>
      <c r="AX820">
        <v>0</v>
      </c>
      <c r="AY820">
        <v>0</v>
      </c>
      <c r="AZ820">
        <v>0</v>
      </c>
      <c r="BA820">
        <v>5.5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11.9</v>
      </c>
      <c r="BI820">
        <v>17.100000000000001</v>
      </c>
      <c r="BJ820">
        <v>4.7</v>
      </c>
      <c r="BK820">
        <v>2.9</v>
      </c>
      <c r="BL820">
        <v>53</v>
      </c>
      <c r="BM820">
        <v>76</v>
      </c>
      <c r="BN820">
        <v>0</v>
      </c>
      <c r="BO820">
        <v>0</v>
      </c>
      <c r="BP820">
        <v>0</v>
      </c>
      <c r="BQ820">
        <v>7.9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10.1</v>
      </c>
      <c r="BY820">
        <v>16.899999999999999</v>
      </c>
      <c r="CA820">
        <v>1.9</v>
      </c>
      <c r="CB820">
        <v>77</v>
      </c>
      <c r="CC820">
        <v>74</v>
      </c>
      <c r="CD820">
        <v>0</v>
      </c>
      <c r="CE820">
        <v>0</v>
      </c>
      <c r="CF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12.9</v>
      </c>
      <c r="CO820">
        <v>17.5</v>
      </c>
      <c r="CP820">
        <v>5.7</v>
      </c>
      <c r="CQ820">
        <v>3.3</v>
      </c>
      <c r="CR820">
        <v>60</v>
      </c>
      <c r="CS820">
        <v>57</v>
      </c>
      <c r="CT820">
        <v>0</v>
      </c>
      <c r="CU820">
        <v>0</v>
      </c>
      <c r="CV820">
        <v>0</v>
      </c>
      <c r="CW820">
        <v>7.3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10</v>
      </c>
      <c r="DE820">
        <v>17.7</v>
      </c>
      <c r="DF820">
        <v>7.2</v>
      </c>
      <c r="DG820">
        <v>1.9</v>
      </c>
      <c r="DH820">
        <v>70</v>
      </c>
      <c r="DI820">
        <v>65</v>
      </c>
      <c r="DJ820">
        <v>0</v>
      </c>
      <c r="DK820">
        <v>0</v>
      </c>
      <c r="DL820">
        <v>0</v>
      </c>
      <c r="DM820">
        <v>4</v>
      </c>
      <c r="DN820">
        <v>1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9.1</v>
      </c>
      <c r="DU820">
        <v>17.3</v>
      </c>
      <c r="DV820">
        <v>8</v>
      </c>
      <c r="DW820">
        <v>5.5</v>
      </c>
      <c r="DX820">
        <v>67</v>
      </c>
      <c r="DY820">
        <v>69</v>
      </c>
      <c r="DZ820">
        <v>0</v>
      </c>
      <c r="EA820">
        <v>0</v>
      </c>
      <c r="EB820" s="26">
        <v>0</v>
      </c>
      <c r="EC820">
        <v>2.2999999999999998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10.6</v>
      </c>
      <c r="EK820">
        <v>16.8</v>
      </c>
      <c r="EL820">
        <v>4.5</v>
      </c>
      <c r="EM820">
        <v>2.1</v>
      </c>
      <c r="EN820">
        <v>57</v>
      </c>
      <c r="EO820">
        <v>74</v>
      </c>
      <c r="EP820">
        <v>0</v>
      </c>
      <c r="EQ820">
        <v>0</v>
      </c>
      <c r="ER820">
        <v>0</v>
      </c>
      <c r="ES820">
        <v>8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12.7</v>
      </c>
      <c r="FA820">
        <v>17.899999999999999</v>
      </c>
      <c r="FB820">
        <v>6.6</v>
      </c>
      <c r="FC820">
        <v>3.3</v>
      </c>
      <c r="FD820">
        <v>97</v>
      </c>
      <c r="FE820">
        <v>61</v>
      </c>
      <c r="FF820">
        <v>0</v>
      </c>
      <c r="FG820">
        <v>0</v>
      </c>
      <c r="FH820">
        <v>0</v>
      </c>
      <c r="FI820">
        <v>5.3</v>
      </c>
      <c r="FJ820">
        <v>1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9.6</v>
      </c>
      <c r="FQ820">
        <v>12.9</v>
      </c>
      <c r="FR820">
        <v>5</v>
      </c>
      <c r="FS820">
        <v>4.7</v>
      </c>
      <c r="FT820">
        <v>97</v>
      </c>
      <c r="FU820">
        <v>86</v>
      </c>
      <c r="FV820">
        <v>0</v>
      </c>
      <c r="FW820">
        <v>0</v>
      </c>
      <c r="FX820">
        <v>0</v>
      </c>
      <c r="FY820">
        <v>5.9</v>
      </c>
      <c r="FZ820">
        <v>1</v>
      </c>
      <c r="GA820">
        <v>0</v>
      </c>
      <c r="GB820">
        <v>0</v>
      </c>
      <c r="GC820">
        <v>0</v>
      </c>
      <c r="GD820">
        <v>0</v>
      </c>
      <c r="GE820">
        <v>0</v>
      </c>
      <c r="GF820" s="38">
        <v>2.8</v>
      </c>
      <c r="GG820" s="39">
        <v>12.8</v>
      </c>
    </row>
    <row r="821" spans="1:189" ht="15.75" thickBot="1">
      <c r="A821">
        <f t="shared" si="54"/>
        <v>820</v>
      </c>
      <c r="B821" s="16">
        <f t="shared" si="56"/>
        <v>90</v>
      </c>
      <c r="C821">
        <v>2015</v>
      </c>
      <c r="D821">
        <v>3</v>
      </c>
      <c r="E821">
        <f t="shared" si="55"/>
        <v>31</v>
      </c>
      <c r="F821" s="16">
        <v>2</v>
      </c>
      <c r="G821" s="16">
        <v>1</v>
      </c>
      <c r="H821" s="18">
        <v>1355</v>
      </c>
      <c r="I821" s="19">
        <v>555</v>
      </c>
      <c r="J821" s="51">
        <v>94</v>
      </c>
      <c r="K821" s="51">
        <v>180</v>
      </c>
      <c r="L821" s="51">
        <v>9</v>
      </c>
      <c r="M821" s="51">
        <v>28</v>
      </c>
      <c r="N821" s="51">
        <v>24</v>
      </c>
      <c r="O821" s="51">
        <v>69</v>
      </c>
      <c r="P821" s="51">
        <v>165</v>
      </c>
      <c r="Q821" s="51">
        <v>259</v>
      </c>
      <c r="R821" s="51">
        <v>21</v>
      </c>
      <c r="S821" s="51">
        <v>69</v>
      </c>
      <c r="T821" s="51">
        <v>78</v>
      </c>
      <c r="U821" s="51">
        <v>68</v>
      </c>
      <c r="V821" s="51">
        <v>79</v>
      </c>
      <c r="W821" s="51">
        <v>15</v>
      </c>
      <c r="X821" s="51">
        <v>13</v>
      </c>
      <c r="Y821" s="51">
        <v>9</v>
      </c>
      <c r="Z821">
        <v>45</v>
      </c>
      <c r="AA821">
        <v>83</v>
      </c>
      <c r="AB821">
        <v>14.7</v>
      </c>
      <c r="AC821">
        <v>19.600000000000001</v>
      </c>
      <c r="AE821">
        <v>5.3</v>
      </c>
      <c r="AF821">
        <v>57</v>
      </c>
      <c r="AG821">
        <v>40</v>
      </c>
      <c r="AH821">
        <v>0.5</v>
      </c>
      <c r="AI821">
        <v>0</v>
      </c>
      <c r="AJ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11.4</v>
      </c>
      <c r="AS821">
        <v>17.100000000000001</v>
      </c>
      <c r="AT821">
        <v>0</v>
      </c>
      <c r="AU821">
        <v>2.9</v>
      </c>
      <c r="AV821">
        <v>77</v>
      </c>
      <c r="AW821">
        <v>83</v>
      </c>
      <c r="AX821">
        <v>1.2</v>
      </c>
      <c r="AY821">
        <v>0</v>
      </c>
      <c r="AZ821">
        <v>0</v>
      </c>
      <c r="BA821">
        <v>5.5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14</v>
      </c>
      <c r="BI821">
        <v>19</v>
      </c>
      <c r="BJ821">
        <v>5.3</v>
      </c>
      <c r="BK821">
        <v>2.4</v>
      </c>
      <c r="BL821">
        <v>37</v>
      </c>
      <c r="BM821">
        <v>69</v>
      </c>
      <c r="BN821">
        <v>0</v>
      </c>
      <c r="BO821">
        <v>0</v>
      </c>
      <c r="BP821">
        <v>0</v>
      </c>
      <c r="BQ821">
        <v>7.5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10.3</v>
      </c>
      <c r="BY821">
        <v>13.8</v>
      </c>
      <c r="CA821">
        <v>2.2000000000000002</v>
      </c>
      <c r="CB821">
        <v>93</v>
      </c>
      <c r="CC821">
        <v>74</v>
      </c>
      <c r="CD821">
        <v>0</v>
      </c>
      <c r="CE821">
        <v>0</v>
      </c>
      <c r="CF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12.5</v>
      </c>
      <c r="CO821">
        <v>16.8</v>
      </c>
      <c r="CP821">
        <v>2.5</v>
      </c>
      <c r="CQ821">
        <v>2.5</v>
      </c>
      <c r="CR821">
        <v>77</v>
      </c>
      <c r="CS821">
        <v>70</v>
      </c>
      <c r="CT821">
        <v>0</v>
      </c>
      <c r="CU821">
        <v>0</v>
      </c>
      <c r="CV821">
        <v>0</v>
      </c>
      <c r="CW821">
        <v>3.3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12.5</v>
      </c>
      <c r="DE821">
        <v>18.2</v>
      </c>
      <c r="DF821">
        <v>-1.1000000000000001</v>
      </c>
      <c r="DG821">
        <v>5.8</v>
      </c>
      <c r="DH821">
        <v>67</v>
      </c>
      <c r="DI821">
        <v>64</v>
      </c>
      <c r="DJ821">
        <v>1.9</v>
      </c>
      <c r="DK821">
        <v>0</v>
      </c>
      <c r="DL821">
        <v>0</v>
      </c>
      <c r="DM821">
        <v>7.6</v>
      </c>
      <c r="DN821">
        <v>1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11.7</v>
      </c>
      <c r="DU821">
        <v>18</v>
      </c>
      <c r="DV821">
        <v>-1.8</v>
      </c>
      <c r="DW821">
        <v>4.8</v>
      </c>
      <c r="DX821">
        <v>70</v>
      </c>
      <c r="DY821">
        <v>67</v>
      </c>
      <c r="DZ821">
        <v>1.6</v>
      </c>
      <c r="EA821">
        <v>0</v>
      </c>
      <c r="EB821" s="26">
        <v>0</v>
      </c>
      <c r="EC821">
        <v>6.2</v>
      </c>
      <c r="ED821">
        <v>1</v>
      </c>
      <c r="EE821">
        <v>1</v>
      </c>
      <c r="EF821">
        <v>0</v>
      </c>
      <c r="EG821">
        <v>0</v>
      </c>
      <c r="EH821">
        <v>0</v>
      </c>
      <c r="EI821">
        <v>0</v>
      </c>
      <c r="EJ821">
        <v>12</v>
      </c>
      <c r="EK821">
        <v>15.2</v>
      </c>
      <c r="EL821">
        <v>3.7</v>
      </c>
      <c r="EM821">
        <v>2.8</v>
      </c>
      <c r="EN821">
        <v>77</v>
      </c>
      <c r="EO821">
        <v>87</v>
      </c>
      <c r="EP821">
        <v>0.4</v>
      </c>
      <c r="EQ821">
        <v>0</v>
      </c>
      <c r="ER821">
        <v>0</v>
      </c>
      <c r="ES821">
        <v>1.6</v>
      </c>
      <c r="ET821">
        <v>1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13.9</v>
      </c>
      <c r="FA821">
        <v>18.100000000000001</v>
      </c>
      <c r="FB821">
        <v>6.2</v>
      </c>
      <c r="FC821">
        <v>4.4000000000000004</v>
      </c>
      <c r="FD821">
        <v>40</v>
      </c>
      <c r="FE821">
        <v>58</v>
      </c>
      <c r="FF821">
        <v>0</v>
      </c>
      <c r="FG821">
        <v>0</v>
      </c>
      <c r="FH821">
        <v>0</v>
      </c>
      <c r="FI821">
        <v>8.3000000000000007</v>
      </c>
      <c r="FJ821">
        <v>1</v>
      </c>
      <c r="FK821">
        <v>1</v>
      </c>
      <c r="FL821">
        <v>0</v>
      </c>
      <c r="FM821">
        <v>0</v>
      </c>
      <c r="FN821">
        <v>0</v>
      </c>
      <c r="FO821">
        <v>0</v>
      </c>
      <c r="FP821">
        <v>9.1999999999999993</v>
      </c>
      <c r="FQ821">
        <v>13.2</v>
      </c>
      <c r="FR821">
        <v>0.2</v>
      </c>
      <c r="FS821">
        <v>3.7</v>
      </c>
      <c r="FT821">
        <v>80</v>
      </c>
      <c r="FU821">
        <v>84</v>
      </c>
      <c r="FV821">
        <v>0</v>
      </c>
      <c r="FW821">
        <v>0</v>
      </c>
      <c r="FX821">
        <v>0</v>
      </c>
      <c r="FY821">
        <v>6.3</v>
      </c>
      <c r="FZ821">
        <v>1</v>
      </c>
      <c r="GA821">
        <v>0</v>
      </c>
      <c r="GB821">
        <v>0</v>
      </c>
      <c r="GC821">
        <v>0</v>
      </c>
      <c r="GD821">
        <v>0</v>
      </c>
      <c r="GE821">
        <v>0</v>
      </c>
      <c r="GF821" s="38">
        <v>2.8</v>
      </c>
      <c r="GG821" s="39">
        <v>12.8</v>
      </c>
    </row>
    <row r="822" spans="1:189" s="8" customFormat="1" ht="15.75" thickBot="1">
      <c r="A822" s="8">
        <f t="shared" si="54"/>
        <v>821</v>
      </c>
      <c r="B822" s="17">
        <f t="shared" si="56"/>
        <v>91</v>
      </c>
      <c r="C822" s="8">
        <v>2015</v>
      </c>
      <c r="D822" s="8">
        <v>4</v>
      </c>
      <c r="E822" s="8">
        <v>1</v>
      </c>
      <c r="F822" s="17">
        <v>3</v>
      </c>
      <c r="G822" s="17">
        <v>1</v>
      </c>
      <c r="H822" s="28">
        <v>1596</v>
      </c>
      <c r="I822" s="29">
        <v>658</v>
      </c>
      <c r="J822" s="27">
        <v>170</v>
      </c>
      <c r="K822" s="27">
        <v>183</v>
      </c>
      <c r="L822" s="27">
        <v>7</v>
      </c>
      <c r="M822" s="27">
        <v>34</v>
      </c>
      <c r="N822" s="27">
        <v>24</v>
      </c>
      <c r="O822" s="27">
        <v>79</v>
      </c>
      <c r="P822" s="27">
        <v>226</v>
      </c>
      <c r="Q822" s="53">
        <v>342</v>
      </c>
      <c r="R822" s="27">
        <v>19</v>
      </c>
      <c r="S822" s="27">
        <v>80</v>
      </c>
      <c r="T822" s="27">
        <v>59</v>
      </c>
      <c r="U822" s="27">
        <v>77</v>
      </c>
      <c r="V822" s="27">
        <v>68</v>
      </c>
      <c r="W822" s="27">
        <v>10</v>
      </c>
      <c r="X822" s="27">
        <v>3</v>
      </c>
      <c r="Y822" s="27">
        <v>10</v>
      </c>
      <c r="Z822">
        <v>49</v>
      </c>
      <c r="AA822">
        <v>92</v>
      </c>
      <c r="AB822">
        <v>7.3</v>
      </c>
      <c r="AC822">
        <v>15.1</v>
      </c>
      <c r="AD822"/>
      <c r="AE822">
        <v>2.6</v>
      </c>
      <c r="AF822">
        <v>27</v>
      </c>
      <c r="AG822">
        <v>63</v>
      </c>
      <c r="AH822">
        <v>0.3</v>
      </c>
      <c r="AI822">
        <v>0</v>
      </c>
      <c r="AJ822">
        <v>0</v>
      </c>
      <c r="AK822"/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6.1</v>
      </c>
      <c r="AS822">
        <v>13.2</v>
      </c>
      <c r="AT822">
        <v>-0.9</v>
      </c>
      <c r="AU822">
        <v>3.7</v>
      </c>
      <c r="AV822">
        <v>13</v>
      </c>
      <c r="AW822">
        <v>59</v>
      </c>
      <c r="AX822">
        <v>2.6</v>
      </c>
      <c r="AY822">
        <v>0</v>
      </c>
      <c r="AZ822">
        <v>0</v>
      </c>
      <c r="BA822">
        <v>6.9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12.6</v>
      </c>
      <c r="BI822">
        <v>17.8</v>
      </c>
      <c r="BJ822">
        <v>7.4</v>
      </c>
      <c r="BK822">
        <v>3.2</v>
      </c>
      <c r="BL822">
        <v>23</v>
      </c>
      <c r="BM822">
        <v>47</v>
      </c>
      <c r="BN822">
        <v>0</v>
      </c>
      <c r="BO822">
        <v>0</v>
      </c>
      <c r="BP822">
        <v>0</v>
      </c>
      <c r="BQ822">
        <v>10.1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7</v>
      </c>
      <c r="BY822">
        <v>13.9</v>
      </c>
      <c r="BZ822"/>
      <c r="CA822">
        <v>4.4000000000000004</v>
      </c>
      <c r="CB822">
        <v>27</v>
      </c>
      <c r="CC822">
        <v>49</v>
      </c>
      <c r="CD822">
        <v>0</v>
      </c>
      <c r="CE822">
        <v>0</v>
      </c>
      <c r="CF822">
        <v>0</v>
      </c>
      <c r="CG822"/>
      <c r="CH822">
        <v>1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8.6</v>
      </c>
      <c r="CO822">
        <v>13.5</v>
      </c>
      <c r="CP822">
        <v>0.9</v>
      </c>
      <c r="CQ822">
        <v>1.8</v>
      </c>
      <c r="CR822">
        <v>33</v>
      </c>
      <c r="CS822">
        <v>61</v>
      </c>
      <c r="CT822">
        <v>0.2</v>
      </c>
      <c r="CU822">
        <v>0</v>
      </c>
      <c r="CV822">
        <v>0</v>
      </c>
      <c r="CW822">
        <v>8.8000000000000007</v>
      </c>
      <c r="CX822">
        <v>1</v>
      </c>
      <c r="CY822">
        <v>1</v>
      </c>
      <c r="CZ822">
        <v>1</v>
      </c>
      <c r="DA822">
        <v>0</v>
      </c>
      <c r="DB822">
        <v>1</v>
      </c>
      <c r="DC822">
        <v>0</v>
      </c>
      <c r="DD822">
        <v>7.8</v>
      </c>
      <c r="DE822">
        <v>12.6</v>
      </c>
      <c r="DF822">
        <v>-0.1</v>
      </c>
      <c r="DG822">
        <v>7.5</v>
      </c>
      <c r="DH822">
        <v>17</v>
      </c>
      <c r="DI822">
        <v>35</v>
      </c>
      <c r="DJ822">
        <v>0.3</v>
      </c>
      <c r="DK822">
        <v>0</v>
      </c>
      <c r="DL822">
        <v>0</v>
      </c>
      <c r="DM822">
        <v>10</v>
      </c>
      <c r="DN822">
        <v>1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7</v>
      </c>
      <c r="DU822">
        <v>12.8</v>
      </c>
      <c r="DV822">
        <v>-1.8</v>
      </c>
      <c r="DW822">
        <v>6.5</v>
      </c>
      <c r="DX822">
        <v>10</v>
      </c>
      <c r="DY822">
        <v>49</v>
      </c>
      <c r="DZ822">
        <v>0.9</v>
      </c>
      <c r="EA822">
        <v>0</v>
      </c>
      <c r="EB822" s="26">
        <v>0</v>
      </c>
      <c r="EC822">
        <v>10.8</v>
      </c>
      <c r="ED822">
        <v>1</v>
      </c>
      <c r="EE822">
        <v>1</v>
      </c>
      <c r="EF822">
        <v>0</v>
      </c>
      <c r="EG822">
        <v>0</v>
      </c>
      <c r="EH822">
        <v>0</v>
      </c>
      <c r="EI822">
        <v>0</v>
      </c>
      <c r="EJ822">
        <v>11.1</v>
      </c>
      <c r="EK822">
        <v>18.899999999999999</v>
      </c>
      <c r="EL822">
        <v>5</v>
      </c>
      <c r="EM822">
        <v>2.9</v>
      </c>
      <c r="EN822">
        <v>7</v>
      </c>
      <c r="EO822">
        <v>46</v>
      </c>
      <c r="EP822">
        <v>0</v>
      </c>
      <c r="EQ822">
        <v>0</v>
      </c>
      <c r="ER822">
        <v>0</v>
      </c>
      <c r="ES822">
        <v>11.5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7.6</v>
      </c>
      <c r="FA822">
        <v>13.7</v>
      </c>
      <c r="FB822">
        <v>6.8</v>
      </c>
      <c r="FC822">
        <v>1.8</v>
      </c>
      <c r="FD822">
        <v>37</v>
      </c>
      <c r="FE822">
        <v>76</v>
      </c>
      <c r="FF822">
        <v>4.2</v>
      </c>
      <c r="FG822">
        <v>0</v>
      </c>
      <c r="FH822">
        <v>0</v>
      </c>
      <c r="FI822">
        <v>5.5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7.8</v>
      </c>
      <c r="FQ822">
        <v>12.7</v>
      </c>
      <c r="FR822">
        <v>2.9</v>
      </c>
      <c r="FS822">
        <v>2.1</v>
      </c>
      <c r="FT822">
        <v>37</v>
      </c>
      <c r="FU822">
        <v>56</v>
      </c>
      <c r="FV822">
        <v>0</v>
      </c>
      <c r="FW822">
        <v>0</v>
      </c>
      <c r="FX822">
        <v>0</v>
      </c>
      <c r="FY822">
        <v>8.1999999999999993</v>
      </c>
      <c r="FZ822">
        <v>1</v>
      </c>
      <c r="GA822">
        <v>0</v>
      </c>
      <c r="GB822">
        <v>0</v>
      </c>
      <c r="GC822">
        <v>0</v>
      </c>
      <c r="GD822">
        <v>0</v>
      </c>
      <c r="GE822">
        <v>0</v>
      </c>
      <c r="GF822" s="37">
        <v>2.7</v>
      </c>
      <c r="GG822" s="37">
        <v>12.5</v>
      </c>
    </row>
    <row r="823" spans="1:189" ht="15.75" thickBot="1">
      <c r="A823">
        <f t="shared" si="54"/>
        <v>822</v>
      </c>
      <c r="B823" s="16">
        <f t="shared" si="56"/>
        <v>92</v>
      </c>
      <c r="C823">
        <v>2015</v>
      </c>
      <c r="D823">
        <v>4</v>
      </c>
      <c r="E823">
        <f>1+E822</f>
        <v>2</v>
      </c>
      <c r="F823" s="16">
        <v>4</v>
      </c>
      <c r="G823" s="16">
        <v>1</v>
      </c>
      <c r="H823" s="18">
        <v>1453</v>
      </c>
      <c r="I823" s="19">
        <v>622</v>
      </c>
      <c r="J823" s="51">
        <v>170</v>
      </c>
      <c r="K823" s="51">
        <v>183</v>
      </c>
      <c r="L823" s="51">
        <v>7</v>
      </c>
      <c r="M823" s="53">
        <v>34</v>
      </c>
      <c r="N823" s="51">
        <v>24</v>
      </c>
      <c r="O823" s="53">
        <v>79</v>
      </c>
      <c r="P823" s="53">
        <v>226</v>
      </c>
      <c r="Q823" s="53">
        <v>342</v>
      </c>
      <c r="R823" s="53">
        <v>19</v>
      </c>
      <c r="S823" s="53">
        <v>80</v>
      </c>
      <c r="T823" s="53">
        <v>59</v>
      </c>
      <c r="U823" s="53">
        <v>77</v>
      </c>
      <c r="V823" s="51">
        <v>68</v>
      </c>
      <c r="W823" s="53">
        <v>10</v>
      </c>
      <c r="X823" s="51">
        <v>3</v>
      </c>
      <c r="Y823" s="53">
        <v>10</v>
      </c>
      <c r="Z823">
        <v>49</v>
      </c>
      <c r="AA823">
        <v>92</v>
      </c>
      <c r="AB823">
        <v>7.5</v>
      </c>
      <c r="AC823">
        <v>15.7</v>
      </c>
      <c r="AE823">
        <v>2</v>
      </c>
      <c r="AF823">
        <v>60</v>
      </c>
      <c r="AG823">
        <v>57</v>
      </c>
      <c r="AH823">
        <v>1.8</v>
      </c>
      <c r="AI823">
        <v>0</v>
      </c>
      <c r="AJ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7.3</v>
      </c>
      <c r="AS823">
        <v>14.5</v>
      </c>
      <c r="AT823">
        <v>-6.8</v>
      </c>
      <c r="AU823">
        <v>4.8</v>
      </c>
      <c r="AV823">
        <v>57</v>
      </c>
      <c r="AW823">
        <v>64</v>
      </c>
      <c r="AX823">
        <v>0</v>
      </c>
      <c r="AY823">
        <v>0</v>
      </c>
      <c r="AZ823">
        <v>0</v>
      </c>
      <c r="BA823">
        <v>8.8000000000000007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9.6</v>
      </c>
      <c r="BI823">
        <v>15.8</v>
      </c>
      <c r="BJ823">
        <v>-0.5</v>
      </c>
      <c r="BK823">
        <v>4.8</v>
      </c>
      <c r="BL823">
        <v>33</v>
      </c>
      <c r="BM823">
        <v>59</v>
      </c>
      <c r="BN823">
        <v>0</v>
      </c>
      <c r="BO823">
        <v>0</v>
      </c>
      <c r="BP823">
        <v>0</v>
      </c>
      <c r="BQ823">
        <v>10.6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5.9</v>
      </c>
      <c r="BY823">
        <v>12.9</v>
      </c>
      <c r="CA823">
        <v>3.1</v>
      </c>
      <c r="CB823">
        <v>67</v>
      </c>
      <c r="CC823">
        <v>65</v>
      </c>
      <c r="CD823">
        <v>0</v>
      </c>
      <c r="CE823">
        <v>0</v>
      </c>
      <c r="CF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7.6</v>
      </c>
      <c r="CO823">
        <v>13.6</v>
      </c>
      <c r="CP823">
        <v>-5.5</v>
      </c>
      <c r="CQ823">
        <v>1.9</v>
      </c>
      <c r="CR823">
        <v>60</v>
      </c>
      <c r="CS823">
        <v>61</v>
      </c>
      <c r="CT823">
        <v>2.8</v>
      </c>
      <c r="CU823">
        <v>0</v>
      </c>
      <c r="CV823">
        <v>0</v>
      </c>
      <c r="CW823">
        <v>7.3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7</v>
      </c>
      <c r="DE823">
        <v>14.5</v>
      </c>
      <c r="DF823">
        <v>-5.9</v>
      </c>
      <c r="DG823">
        <v>6.1</v>
      </c>
      <c r="DH823">
        <v>47</v>
      </c>
      <c r="DI823">
        <v>52</v>
      </c>
      <c r="DJ823">
        <v>0</v>
      </c>
      <c r="DK823">
        <v>0</v>
      </c>
      <c r="DL823">
        <v>0</v>
      </c>
      <c r="DM823">
        <v>9.6999999999999993</v>
      </c>
      <c r="DN823">
        <v>1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6.4</v>
      </c>
      <c r="DU823">
        <v>14.6</v>
      </c>
      <c r="DV823">
        <v>-5.4</v>
      </c>
      <c r="DW823">
        <v>5.4</v>
      </c>
      <c r="DX823">
        <v>37</v>
      </c>
      <c r="DY823">
        <v>58</v>
      </c>
      <c r="DZ823">
        <v>0</v>
      </c>
      <c r="EA823">
        <v>0</v>
      </c>
      <c r="EB823" s="26">
        <v>0</v>
      </c>
      <c r="EC823">
        <v>4</v>
      </c>
      <c r="ED823">
        <v>1</v>
      </c>
      <c r="EE823">
        <v>1</v>
      </c>
      <c r="EF823">
        <v>0</v>
      </c>
      <c r="EG823">
        <v>0</v>
      </c>
      <c r="EH823">
        <v>0</v>
      </c>
      <c r="EI823">
        <v>0</v>
      </c>
      <c r="EJ823">
        <v>8.6999999999999993</v>
      </c>
      <c r="EK823">
        <v>14.8</v>
      </c>
      <c r="EL823">
        <v>-1.6</v>
      </c>
      <c r="EM823">
        <v>3.3</v>
      </c>
      <c r="EN823">
        <v>67</v>
      </c>
      <c r="EO823">
        <v>70</v>
      </c>
      <c r="EP823">
        <v>0</v>
      </c>
      <c r="EQ823">
        <v>0</v>
      </c>
      <c r="ER823">
        <v>0</v>
      </c>
      <c r="ES823">
        <v>10.7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7.8</v>
      </c>
      <c r="FA823">
        <v>14.8</v>
      </c>
      <c r="FB823">
        <v>-2.2000000000000002</v>
      </c>
      <c r="FC823">
        <v>3.4</v>
      </c>
      <c r="FD823">
        <v>50</v>
      </c>
      <c r="FE823">
        <v>65</v>
      </c>
      <c r="FF823">
        <v>4.5999999999999996</v>
      </c>
      <c r="FG823">
        <v>0</v>
      </c>
      <c r="FH823">
        <v>0</v>
      </c>
      <c r="FI823">
        <v>7.5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5.9</v>
      </c>
      <c r="FQ823">
        <v>11.8</v>
      </c>
      <c r="FR823">
        <v>-5.2</v>
      </c>
      <c r="FS823">
        <v>3.7</v>
      </c>
      <c r="FT823">
        <v>63</v>
      </c>
      <c r="FU823">
        <v>68</v>
      </c>
      <c r="FV823">
        <v>0.6</v>
      </c>
      <c r="FW823">
        <v>0</v>
      </c>
      <c r="FX823">
        <v>0</v>
      </c>
      <c r="FY823">
        <v>7.7</v>
      </c>
      <c r="FZ823">
        <v>1</v>
      </c>
      <c r="GA823">
        <v>0</v>
      </c>
      <c r="GB823">
        <v>0</v>
      </c>
      <c r="GC823">
        <v>0</v>
      </c>
      <c r="GD823">
        <v>0</v>
      </c>
      <c r="GE823">
        <v>0</v>
      </c>
      <c r="GF823" s="38">
        <v>2.7</v>
      </c>
      <c r="GG823" s="38">
        <v>12.5</v>
      </c>
    </row>
    <row r="824" spans="1:189" ht="15.75" thickBot="1">
      <c r="A824">
        <f t="shared" si="54"/>
        <v>823</v>
      </c>
      <c r="B824" s="16">
        <f t="shared" si="56"/>
        <v>93</v>
      </c>
      <c r="C824">
        <v>2015</v>
      </c>
      <c r="D824">
        <v>4</v>
      </c>
      <c r="E824">
        <f t="shared" ref="E824:E851" si="57">1+E823</f>
        <v>3</v>
      </c>
      <c r="F824" s="16">
        <v>5</v>
      </c>
      <c r="G824" s="16">
        <v>1</v>
      </c>
      <c r="H824" s="20">
        <v>1456</v>
      </c>
      <c r="I824" s="21">
        <v>535</v>
      </c>
      <c r="J824" s="51">
        <v>170</v>
      </c>
      <c r="K824" s="51">
        <v>183</v>
      </c>
      <c r="L824" s="51">
        <v>7</v>
      </c>
      <c r="M824" s="53">
        <v>34</v>
      </c>
      <c r="N824" s="51">
        <v>24</v>
      </c>
      <c r="O824" s="53">
        <v>79</v>
      </c>
      <c r="P824" s="53">
        <v>226</v>
      </c>
      <c r="Q824" s="51">
        <v>189</v>
      </c>
      <c r="R824" s="53">
        <v>19</v>
      </c>
      <c r="S824" s="53">
        <v>80</v>
      </c>
      <c r="T824" s="53">
        <v>59</v>
      </c>
      <c r="U824" s="53">
        <v>77</v>
      </c>
      <c r="V824" s="51">
        <v>68</v>
      </c>
      <c r="W824" s="53">
        <v>10</v>
      </c>
      <c r="X824" s="51">
        <v>3</v>
      </c>
      <c r="Y824" s="53">
        <v>10</v>
      </c>
      <c r="Z824">
        <v>56</v>
      </c>
      <c r="AA824">
        <v>102</v>
      </c>
      <c r="AB824">
        <v>7.8</v>
      </c>
      <c r="AC824">
        <v>13.2</v>
      </c>
      <c r="AE824">
        <v>1.7</v>
      </c>
      <c r="AF824">
        <v>17</v>
      </c>
      <c r="AG824">
        <v>41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4.9000000000000004</v>
      </c>
      <c r="AS824">
        <v>13.7</v>
      </c>
      <c r="AT824">
        <v>-5.8</v>
      </c>
      <c r="AU824">
        <v>1.9</v>
      </c>
      <c r="AV824">
        <v>23</v>
      </c>
      <c r="AW824">
        <v>64</v>
      </c>
      <c r="AX824">
        <v>0.3</v>
      </c>
      <c r="AY824">
        <v>0</v>
      </c>
      <c r="AZ824">
        <v>0</v>
      </c>
      <c r="BA824">
        <v>11.5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8.9</v>
      </c>
      <c r="BI824">
        <v>15.5</v>
      </c>
      <c r="BJ824">
        <v>3.9</v>
      </c>
      <c r="BK824">
        <v>5.4</v>
      </c>
      <c r="BL824">
        <v>30</v>
      </c>
      <c r="BM824">
        <v>44</v>
      </c>
      <c r="BN824">
        <v>0</v>
      </c>
      <c r="BO824">
        <v>0</v>
      </c>
      <c r="BP824">
        <v>0</v>
      </c>
      <c r="BQ824">
        <v>11.3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5.8</v>
      </c>
      <c r="BY824">
        <v>13.7</v>
      </c>
      <c r="CA824">
        <v>1.5</v>
      </c>
      <c r="CB824">
        <v>27</v>
      </c>
      <c r="CC824">
        <v>45</v>
      </c>
      <c r="CD824">
        <v>0.3</v>
      </c>
      <c r="CE824">
        <v>0</v>
      </c>
      <c r="CF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</v>
      </c>
      <c r="CO824">
        <v>14.2</v>
      </c>
      <c r="CP824">
        <v>-5</v>
      </c>
      <c r="CQ824">
        <v>2.2000000000000002</v>
      </c>
      <c r="CR824">
        <v>17</v>
      </c>
      <c r="CS824">
        <v>50</v>
      </c>
      <c r="CT824">
        <v>0</v>
      </c>
      <c r="CU824">
        <v>0</v>
      </c>
      <c r="CV824">
        <v>0</v>
      </c>
      <c r="CW824">
        <v>11.2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5.2</v>
      </c>
      <c r="DE824">
        <v>11.7</v>
      </c>
      <c r="DF824">
        <v>-6</v>
      </c>
      <c r="DG824">
        <v>1.3</v>
      </c>
      <c r="DH824">
        <v>27</v>
      </c>
      <c r="DI824">
        <v>48</v>
      </c>
      <c r="DJ824">
        <v>0.4</v>
      </c>
      <c r="DK824">
        <v>0</v>
      </c>
      <c r="DL824">
        <v>0</v>
      </c>
      <c r="DM824">
        <v>11.9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4.3</v>
      </c>
      <c r="DU824">
        <v>12.2</v>
      </c>
      <c r="DV824">
        <v>-4.9000000000000004</v>
      </c>
      <c r="DW824">
        <v>2.2000000000000002</v>
      </c>
      <c r="DX824">
        <v>20</v>
      </c>
      <c r="DY824">
        <v>52</v>
      </c>
      <c r="DZ824">
        <v>0.2</v>
      </c>
      <c r="EA824">
        <v>0</v>
      </c>
      <c r="EB824" s="26">
        <v>0</v>
      </c>
      <c r="EC824">
        <v>11.6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9.5</v>
      </c>
      <c r="EK824">
        <v>15.9</v>
      </c>
      <c r="EL824">
        <v>-1.3</v>
      </c>
      <c r="EM824">
        <v>2.2000000000000002</v>
      </c>
      <c r="EN824">
        <v>33</v>
      </c>
      <c r="EO824">
        <v>41</v>
      </c>
      <c r="EP824">
        <v>0</v>
      </c>
      <c r="EQ824">
        <v>0</v>
      </c>
      <c r="ER824">
        <v>0</v>
      </c>
      <c r="ES824">
        <v>11.7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7.4</v>
      </c>
      <c r="FA824">
        <v>13.7</v>
      </c>
      <c r="FB824">
        <v>-1.3</v>
      </c>
      <c r="FC824">
        <v>1.4</v>
      </c>
      <c r="FD824">
        <v>10</v>
      </c>
      <c r="FE824">
        <v>51</v>
      </c>
      <c r="FF824">
        <v>0.3</v>
      </c>
      <c r="FG824">
        <v>0</v>
      </c>
      <c r="FH824">
        <v>0</v>
      </c>
      <c r="FI824">
        <v>10.8</v>
      </c>
      <c r="FJ824">
        <v>1</v>
      </c>
      <c r="FK824">
        <v>1</v>
      </c>
      <c r="FL824">
        <v>0</v>
      </c>
      <c r="FM824">
        <v>0</v>
      </c>
      <c r="FN824">
        <v>0</v>
      </c>
      <c r="FO824">
        <v>0</v>
      </c>
      <c r="FP824">
        <v>4.7</v>
      </c>
      <c r="FQ824">
        <v>11.8</v>
      </c>
      <c r="FR824">
        <v>-3.6</v>
      </c>
      <c r="FS824">
        <v>1.5</v>
      </c>
      <c r="FT824">
        <v>7</v>
      </c>
      <c r="FU824">
        <v>57</v>
      </c>
      <c r="FV824">
        <v>0.3</v>
      </c>
      <c r="FW824">
        <v>0</v>
      </c>
      <c r="FX824">
        <v>0</v>
      </c>
      <c r="FY824">
        <v>10.6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s="38">
        <v>2.7</v>
      </c>
      <c r="GG824" s="38">
        <v>12.5</v>
      </c>
    </row>
    <row r="825" spans="1:189" ht="15.75" thickBot="1">
      <c r="A825">
        <f t="shared" si="54"/>
        <v>824</v>
      </c>
      <c r="B825" s="16">
        <f t="shared" si="56"/>
        <v>94</v>
      </c>
      <c r="C825">
        <v>2015</v>
      </c>
      <c r="D825">
        <v>4</v>
      </c>
      <c r="E825">
        <f t="shared" si="57"/>
        <v>4</v>
      </c>
      <c r="F825" s="16">
        <v>6</v>
      </c>
      <c r="G825" s="16">
        <v>2</v>
      </c>
      <c r="H825" s="18">
        <v>1200</v>
      </c>
      <c r="I825" s="19">
        <v>501</v>
      </c>
      <c r="J825" s="51">
        <v>170</v>
      </c>
      <c r="K825" s="51">
        <v>183</v>
      </c>
      <c r="L825" s="51">
        <v>7</v>
      </c>
      <c r="M825" s="51">
        <v>22</v>
      </c>
      <c r="N825" s="51">
        <v>24</v>
      </c>
      <c r="O825" s="51">
        <v>49</v>
      </c>
      <c r="P825" s="51">
        <v>122</v>
      </c>
      <c r="Q825" s="51">
        <v>189</v>
      </c>
      <c r="R825" s="51">
        <v>10</v>
      </c>
      <c r="S825" s="51">
        <v>35</v>
      </c>
      <c r="T825" s="51">
        <v>30</v>
      </c>
      <c r="U825" s="51">
        <v>38</v>
      </c>
      <c r="V825" s="51">
        <v>68</v>
      </c>
      <c r="W825" s="51">
        <v>6</v>
      </c>
      <c r="X825" s="51">
        <v>3</v>
      </c>
      <c r="Y825" s="51">
        <v>5</v>
      </c>
      <c r="Z825" s="26">
        <v>44</v>
      </c>
      <c r="AA825">
        <v>81</v>
      </c>
      <c r="AB825">
        <v>5.6</v>
      </c>
      <c r="AC825">
        <v>10.3</v>
      </c>
      <c r="AE825">
        <v>1.9</v>
      </c>
      <c r="AF825">
        <v>97</v>
      </c>
      <c r="AG825">
        <v>80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4.0999999999999996</v>
      </c>
      <c r="AS825">
        <v>8.3000000000000007</v>
      </c>
      <c r="AT825">
        <v>-4</v>
      </c>
      <c r="AU825">
        <v>1.8</v>
      </c>
      <c r="AV825">
        <v>100</v>
      </c>
      <c r="AW825">
        <v>98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8.6999999999999993</v>
      </c>
      <c r="BI825">
        <v>10.6</v>
      </c>
      <c r="BJ825">
        <v>1.4</v>
      </c>
      <c r="BK825">
        <v>2.5</v>
      </c>
      <c r="BL825">
        <v>97</v>
      </c>
      <c r="BM825">
        <v>70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4.4000000000000004</v>
      </c>
      <c r="BY825">
        <v>7.7</v>
      </c>
      <c r="CA825">
        <v>1.5</v>
      </c>
      <c r="CB825">
        <v>100</v>
      </c>
      <c r="CC825">
        <v>83</v>
      </c>
      <c r="CD825">
        <v>0</v>
      </c>
      <c r="CE825">
        <v>0</v>
      </c>
      <c r="CF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5.2</v>
      </c>
      <c r="CO825">
        <v>8.1999999999999993</v>
      </c>
      <c r="CP825">
        <v>3</v>
      </c>
      <c r="CQ825">
        <v>1.5</v>
      </c>
      <c r="CR825">
        <v>100</v>
      </c>
      <c r="CS825">
        <v>86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3.9</v>
      </c>
      <c r="DE825">
        <v>6.4</v>
      </c>
      <c r="DF825">
        <v>-4.4000000000000004</v>
      </c>
      <c r="DG825">
        <v>1.9</v>
      </c>
      <c r="DH825">
        <v>100</v>
      </c>
      <c r="DI825">
        <v>73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5.4</v>
      </c>
      <c r="DU825">
        <v>9</v>
      </c>
      <c r="DV825">
        <v>-4.8</v>
      </c>
      <c r="DW825">
        <v>1.5</v>
      </c>
      <c r="DX825">
        <v>100</v>
      </c>
      <c r="DY825">
        <v>64</v>
      </c>
      <c r="DZ825">
        <v>0</v>
      </c>
      <c r="EA825">
        <v>0</v>
      </c>
      <c r="EB825" s="26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7</v>
      </c>
      <c r="EK825">
        <v>9.8000000000000007</v>
      </c>
      <c r="EL825">
        <v>3.2</v>
      </c>
      <c r="EM825">
        <v>1.1000000000000001</v>
      </c>
      <c r="EN825">
        <v>100</v>
      </c>
      <c r="EO825">
        <v>86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5.3</v>
      </c>
      <c r="FA825">
        <v>9</v>
      </c>
      <c r="FB825">
        <v>-0.3</v>
      </c>
      <c r="FC825">
        <v>1.3</v>
      </c>
      <c r="FD825">
        <v>100</v>
      </c>
      <c r="FE825">
        <v>87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3.3</v>
      </c>
      <c r="FQ825">
        <v>5</v>
      </c>
      <c r="FR825">
        <v>-2.5</v>
      </c>
      <c r="FS825">
        <v>2</v>
      </c>
      <c r="FT825">
        <v>100</v>
      </c>
      <c r="FU825">
        <v>97</v>
      </c>
      <c r="FV825">
        <v>0</v>
      </c>
      <c r="FW825">
        <v>0</v>
      </c>
      <c r="FX825">
        <v>0</v>
      </c>
      <c r="FY825">
        <v>0.4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s="38">
        <v>2.7</v>
      </c>
      <c r="GG825" s="38">
        <v>12.5</v>
      </c>
    </row>
    <row r="826" spans="1:189" ht="15.75" thickBot="1">
      <c r="A826">
        <f t="shared" si="54"/>
        <v>825</v>
      </c>
      <c r="B826" s="16">
        <f t="shared" si="56"/>
        <v>95</v>
      </c>
      <c r="C826">
        <v>2015</v>
      </c>
      <c r="D826">
        <v>4</v>
      </c>
      <c r="E826">
        <f t="shared" si="57"/>
        <v>5</v>
      </c>
      <c r="F826" s="16">
        <v>7</v>
      </c>
      <c r="G826" s="16">
        <v>3</v>
      </c>
      <c r="H826" s="20">
        <v>1115</v>
      </c>
      <c r="I826" s="21">
        <v>442</v>
      </c>
      <c r="J826" s="51">
        <v>170</v>
      </c>
      <c r="K826" s="51">
        <v>183</v>
      </c>
      <c r="L826" s="51">
        <v>7</v>
      </c>
      <c r="M826" s="51">
        <v>22</v>
      </c>
      <c r="N826" s="51">
        <v>24</v>
      </c>
      <c r="O826" s="51">
        <v>49</v>
      </c>
      <c r="P826" s="51">
        <v>122</v>
      </c>
      <c r="Q826" s="51">
        <v>189</v>
      </c>
      <c r="R826" s="51">
        <v>10</v>
      </c>
      <c r="S826" s="51">
        <v>35</v>
      </c>
      <c r="T826" s="51">
        <v>30</v>
      </c>
      <c r="U826" s="51">
        <v>38</v>
      </c>
      <c r="V826" s="51">
        <v>68</v>
      </c>
      <c r="W826" s="51">
        <v>6</v>
      </c>
      <c r="X826" s="51">
        <v>3</v>
      </c>
      <c r="Y826" s="51">
        <v>5</v>
      </c>
      <c r="Z826" s="26">
        <v>33</v>
      </c>
      <c r="AA826">
        <v>61</v>
      </c>
      <c r="AB826">
        <v>7.1</v>
      </c>
      <c r="AC826">
        <v>10.6</v>
      </c>
      <c r="AE826">
        <v>4.3</v>
      </c>
      <c r="AF826">
        <v>83</v>
      </c>
      <c r="AG826">
        <v>40</v>
      </c>
      <c r="AH826">
        <v>3.4</v>
      </c>
      <c r="AI826">
        <v>0</v>
      </c>
      <c r="AJ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6.3</v>
      </c>
      <c r="AS826">
        <v>9.5</v>
      </c>
      <c r="AT826">
        <v>2.2999999999999998</v>
      </c>
      <c r="AU826">
        <v>4.5999999999999996</v>
      </c>
      <c r="AV826">
        <v>80</v>
      </c>
      <c r="AW826">
        <v>49</v>
      </c>
      <c r="AX826">
        <v>1.9</v>
      </c>
      <c r="AY826">
        <v>0</v>
      </c>
      <c r="AZ826">
        <v>0</v>
      </c>
      <c r="BA826">
        <v>6.8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9.5</v>
      </c>
      <c r="BI826">
        <v>12.4</v>
      </c>
      <c r="BJ826">
        <v>5.7</v>
      </c>
      <c r="BK826">
        <v>6</v>
      </c>
      <c r="BL826">
        <v>53</v>
      </c>
      <c r="BM826">
        <v>38</v>
      </c>
      <c r="BN826">
        <v>2.6</v>
      </c>
      <c r="BO826">
        <v>0</v>
      </c>
      <c r="BP826">
        <v>0</v>
      </c>
      <c r="BQ826">
        <v>4.5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5.7</v>
      </c>
      <c r="BY826">
        <v>9.6</v>
      </c>
      <c r="CA826">
        <v>4.7</v>
      </c>
      <c r="CB826">
        <v>67</v>
      </c>
      <c r="CC826">
        <v>58</v>
      </c>
      <c r="CD826">
        <v>1</v>
      </c>
      <c r="CE826">
        <v>0</v>
      </c>
      <c r="CF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6.2</v>
      </c>
      <c r="CO826">
        <v>9.5</v>
      </c>
      <c r="CP826">
        <v>3.3</v>
      </c>
      <c r="CQ826">
        <v>4.8</v>
      </c>
      <c r="CR826">
        <v>70</v>
      </c>
      <c r="CS826">
        <v>53</v>
      </c>
      <c r="CT826">
        <v>6.9</v>
      </c>
      <c r="CU826">
        <v>0</v>
      </c>
      <c r="CV826">
        <v>0</v>
      </c>
      <c r="CW826">
        <v>6.5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4.7</v>
      </c>
      <c r="DE826">
        <v>9.1999999999999993</v>
      </c>
      <c r="DF826">
        <v>1.9</v>
      </c>
      <c r="DG826">
        <v>5.2</v>
      </c>
      <c r="DH826">
        <v>70</v>
      </c>
      <c r="DI826">
        <v>55</v>
      </c>
      <c r="DJ826">
        <v>1.1000000000000001</v>
      </c>
      <c r="DK826">
        <v>0</v>
      </c>
      <c r="DL826">
        <v>0</v>
      </c>
      <c r="DM826">
        <v>8.1999999999999993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5.5</v>
      </c>
      <c r="DU826">
        <v>10.199999999999999</v>
      </c>
      <c r="DV826">
        <v>2.9</v>
      </c>
      <c r="DW826">
        <v>4.9000000000000004</v>
      </c>
      <c r="DX826">
        <v>53</v>
      </c>
      <c r="DY826">
        <v>51</v>
      </c>
      <c r="DZ826">
        <v>0</v>
      </c>
      <c r="EA826">
        <v>0</v>
      </c>
      <c r="EB826" s="26">
        <v>0</v>
      </c>
      <c r="EC826">
        <v>6.2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8.9</v>
      </c>
      <c r="EK826">
        <v>13.3</v>
      </c>
      <c r="EL826">
        <v>3.9</v>
      </c>
      <c r="EM826">
        <v>4.9000000000000004</v>
      </c>
      <c r="EN826">
        <v>53</v>
      </c>
      <c r="EO826">
        <v>37</v>
      </c>
      <c r="EP826">
        <v>2.2000000000000002</v>
      </c>
      <c r="EQ826">
        <v>0</v>
      </c>
      <c r="ER826">
        <v>0</v>
      </c>
      <c r="ES826">
        <v>8.8000000000000007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6</v>
      </c>
      <c r="FA826">
        <v>9.1</v>
      </c>
      <c r="FB826">
        <v>2.4</v>
      </c>
      <c r="FC826">
        <v>2.9</v>
      </c>
      <c r="FD826">
        <v>97</v>
      </c>
      <c r="FE826">
        <v>55</v>
      </c>
      <c r="FF826">
        <v>2.1</v>
      </c>
      <c r="FG826">
        <v>0</v>
      </c>
      <c r="FH826">
        <v>0</v>
      </c>
      <c r="FI826">
        <v>2.9</v>
      </c>
      <c r="FJ826">
        <v>1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4.3</v>
      </c>
      <c r="FQ826">
        <v>7.6</v>
      </c>
      <c r="FR826">
        <v>1</v>
      </c>
      <c r="FS826">
        <v>5.5</v>
      </c>
      <c r="FT826">
        <v>70</v>
      </c>
      <c r="FU826">
        <v>53</v>
      </c>
      <c r="FV826">
        <v>3.4</v>
      </c>
      <c r="FW826">
        <v>0</v>
      </c>
      <c r="FX826">
        <v>0</v>
      </c>
      <c r="FY826">
        <v>6.5</v>
      </c>
      <c r="FZ826">
        <v>1</v>
      </c>
      <c r="GA826">
        <v>0</v>
      </c>
      <c r="GB826">
        <v>0</v>
      </c>
      <c r="GC826">
        <v>0</v>
      </c>
      <c r="GD826">
        <v>0</v>
      </c>
      <c r="GE826">
        <v>0</v>
      </c>
      <c r="GF826" s="38">
        <v>2.7</v>
      </c>
      <c r="GG826" s="38">
        <v>12.5</v>
      </c>
    </row>
    <row r="827" spans="1:189" ht="15.75" thickBot="1">
      <c r="A827">
        <f t="shared" si="54"/>
        <v>826</v>
      </c>
      <c r="B827" s="16">
        <f t="shared" si="56"/>
        <v>96</v>
      </c>
      <c r="C827">
        <v>2015</v>
      </c>
      <c r="D827">
        <v>4</v>
      </c>
      <c r="E827">
        <f t="shared" si="57"/>
        <v>6</v>
      </c>
      <c r="F827" s="16">
        <v>1</v>
      </c>
      <c r="G827" s="16">
        <v>1</v>
      </c>
      <c r="H827" s="18">
        <v>1042</v>
      </c>
      <c r="I827" s="19">
        <v>368</v>
      </c>
      <c r="J827" s="52">
        <v>100</v>
      </c>
      <c r="K827" s="52">
        <v>135</v>
      </c>
      <c r="L827" s="51">
        <v>7</v>
      </c>
      <c r="M827" s="51">
        <v>22</v>
      </c>
      <c r="N827" s="52">
        <v>12</v>
      </c>
      <c r="O827" s="51">
        <v>49</v>
      </c>
      <c r="P827" s="51">
        <v>122</v>
      </c>
      <c r="Q827" s="51">
        <v>189</v>
      </c>
      <c r="R827" s="51">
        <v>10</v>
      </c>
      <c r="S827" s="51">
        <v>35</v>
      </c>
      <c r="T827" s="51">
        <v>30</v>
      </c>
      <c r="U827" s="51">
        <v>38</v>
      </c>
      <c r="V827" s="51">
        <v>68</v>
      </c>
      <c r="W827" s="51">
        <v>6</v>
      </c>
      <c r="X827" s="51">
        <v>3</v>
      </c>
      <c r="Y827" s="51">
        <v>5</v>
      </c>
      <c r="Z827">
        <v>50</v>
      </c>
      <c r="AA827">
        <v>92</v>
      </c>
      <c r="AB827">
        <v>3.5</v>
      </c>
      <c r="AC827">
        <v>9.6999999999999993</v>
      </c>
      <c r="AE827">
        <v>2.2000000000000002</v>
      </c>
      <c r="AF827">
        <v>23</v>
      </c>
      <c r="AG827">
        <v>58</v>
      </c>
      <c r="AH827">
        <v>0</v>
      </c>
      <c r="AI827">
        <v>0</v>
      </c>
      <c r="AJ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2.1</v>
      </c>
      <c r="AS827">
        <v>9</v>
      </c>
      <c r="AT827">
        <v>-7.8</v>
      </c>
      <c r="AU827">
        <v>1.1000000000000001</v>
      </c>
      <c r="AV827">
        <v>47</v>
      </c>
      <c r="AW827">
        <v>80</v>
      </c>
      <c r="AX827">
        <v>0.1</v>
      </c>
      <c r="AY827">
        <v>0</v>
      </c>
      <c r="AZ827">
        <v>0</v>
      </c>
      <c r="BA827">
        <v>7.7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9</v>
      </c>
      <c r="BI827">
        <v>13.6</v>
      </c>
      <c r="BJ827">
        <v>4.7</v>
      </c>
      <c r="BK827">
        <v>3.4</v>
      </c>
      <c r="BL827">
        <v>43</v>
      </c>
      <c r="BM827">
        <v>36</v>
      </c>
      <c r="BN827">
        <v>0</v>
      </c>
      <c r="BO827">
        <v>0</v>
      </c>
      <c r="BP827">
        <v>0</v>
      </c>
      <c r="BQ827">
        <v>9.1999999999999993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4.7</v>
      </c>
      <c r="BY827">
        <v>9.9</v>
      </c>
      <c r="CA827">
        <v>2.2999999999999998</v>
      </c>
      <c r="CB827">
        <v>50</v>
      </c>
      <c r="CC827">
        <v>50</v>
      </c>
      <c r="CD827">
        <v>0</v>
      </c>
      <c r="CE827">
        <v>0</v>
      </c>
      <c r="CF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</v>
      </c>
      <c r="CO827">
        <v>9.5</v>
      </c>
      <c r="CP827">
        <v>-4.3</v>
      </c>
      <c r="CQ827">
        <v>0.7</v>
      </c>
      <c r="CR827">
        <v>43</v>
      </c>
      <c r="CS827">
        <v>55</v>
      </c>
      <c r="CT827">
        <v>0</v>
      </c>
      <c r="CU827">
        <v>0</v>
      </c>
      <c r="CV827">
        <v>0</v>
      </c>
      <c r="CW827">
        <v>8.3000000000000007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3.2</v>
      </c>
      <c r="DE827">
        <v>8.1</v>
      </c>
      <c r="DF827">
        <v>-3.2</v>
      </c>
      <c r="DG827">
        <v>3.4</v>
      </c>
      <c r="DH827">
        <v>27</v>
      </c>
      <c r="DI827">
        <v>61</v>
      </c>
      <c r="DJ827">
        <v>0</v>
      </c>
      <c r="DK827">
        <v>0</v>
      </c>
      <c r="DL827">
        <v>0</v>
      </c>
      <c r="DM827">
        <v>7.7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4.5</v>
      </c>
      <c r="DU827">
        <v>9.6999999999999993</v>
      </c>
      <c r="DV827">
        <v>-6.5</v>
      </c>
      <c r="DW827">
        <v>5.3</v>
      </c>
      <c r="DX827">
        <v>20</v>
      </c>
      <c r="DY827">
        <v>54</v>
      </c>
      <c r="DZ827">
        <v>0</v>
      </c>
      <c r="EA827">
        <v>0</v>
      </c>
      <c r="EB827" s="26">
        <v>0</v>
      </c>
      <c r="EC827">
        <v>10.199999999999999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9.1</v>
      </c>
      <c r="EK827">
        <v>13.6</v>
      </c>
      <c r="EL827">
        <v>-1.9</v>
      </c>
      <c r="EM827">
        <v>2.8</v>
      </c>
      <c r="EN827">
        <v>30</v>
      </c>
      <c r="EO827">
        <v>34</v>
      </c>
      <c r="EP827">
        <v>0</v>
      </c>
      <c r="EQ827">
        <v>0</v>
      </c>
      <c r="ER827">
        <v>0</v>
      </c>
      <c r="ES827">
        <v>9.1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3.2</v>
      </c>
      <c r="FA827">
        <v>9.3000000000000007</v>
      </c>
      <c r="FB827">
        <v>-3</v>
      </c>
      <c r="FC827">
        <v>2.2000000000000002</v>
      </c>
      <c r="FD827">
        <v>30</v>
      </c>
      <c r="FE827">
        <v>69</v>
      </c>
      <c r="FF827">
        <v>0</v>
      </c>
      <c r="FG827">
        <v>0</v>
      </c>
      <c r="FH827">
        <v>0</v>
      </c>
      <c r="FI827">
        <v>7.9</v>
      </c>
      <c r="FJ827">
        <v>1</v>
      </c>
      <c r="FK827">
        <v>1</v>
      </c>
      <c r="FL827">
        <v>0</v>
      </c>
      <c r="FM827">
        <v>0</v>
      </c>
      <c r="FN827">
        <v>0</v>
      </c>
      <c r="FO827">
        <v>0</v>
      </c>
      <c r="FP827">
        <v>2.5</v>
      </c>
      <c r="FQ827">
        <v>8.6</v>
      </c>
      <c r="FR827">
        <v>-1.6</v>
      </c>
      <c r="FS827">
        <v>3.3</v>
      </c>
      <c r="FT827">
        <v>40</v>
      </c>
      <c r="FU827">
        <v>65</v>
      </c>
      <c r="FV827">
        <v>0</v>
      </c>
      <c r="FW827">
        <v>0</v>
      </c>
      <c r="FX827">
        <v>0</v>
      </c>
      <c r="FY827">
        <v>9.9</v>
      </c>
      <c r="FZ827">
        <v>1</v>
      </c>
      <c r="GA827">
        <v>0</v>
      </c>
      <c r="GB827">
        <v>0</v>
      </c>
      <c r="GC827">
        <v>0</v>
      </c>
      <c r="GD827">
        <v>0</v>
      </c>
      <c r="GE827">
        <v>0</v>
      </c>
      <c r="GF827" s="38">
        <v>2.7</v>
      </c>
      <c r="GG827" s="38">
        <v>12.5</v>
      </c>
    </row>
    <row r="828" spans="1:189" ht="15.75" thickBot="1">
      <c r="A828">
        <f t="shared" si="54"/>
        <v>827</v>
      </c>
      <c r="B828" s="16">
        <f t="shared" si="56"/>
        <v>97</v>
      </c>
      <c r="C828">
        <v>2015</v>
      </c>
      <c r="D828">
        <v>4</v>
      </c>
      <c r="E828">
        <f t="shared" si="57"/>
        <v>7</v>
      </c>
      <c r="F828" s="16">
        <v>2</v>
      </c>
      <c r="G828" s="16">
        <v>1</v>
      </c>
      <c r="H828" s="20">
        <v>1345</v>
      </c>
      <c r="I828" s="21">
        <v>549</v>
      </c>
      <c r="J828" s="52">
        <v>100</v>
      </c>
      <c r="K828" s="52">
        <v>135</v>
      </c>
      <c r="L828" s="51">
        <v>7</v>
      </c>
      <c r="M828" s="51">
        <v>22</v>
      </c>
      <c r="N828" s="52">
        <v>12</v>
      </c>
      <c r="O828" s="51">
        <v>49</v>
      </c>
      <c r="P828" s="51">
        <v>122</v>
      </c>
      <c r="Q828" s="51">
        <v>189</v>
      </c>
      <c r="R828" s="51">
        <v>10</v>
      </c>
      <c r="S828" s="51">
        <v>35</v>
      </c>
      <c r="T828" s="51">
        <v>30</v>
      </c>
      <c r="U828" s="51">
        <v>38</v>
      </c>
      <c r="V828" s="51">
        <v>68</v>
      </c>
      <c r="W828" s="51">
        <v>6</v>
      </c>
      <c r="X828" s="51">
        <v>3</v>
      </c>
      <c r="Y828" s="51">
        <v>5</v>
      </c>
      <c r="Z828">
        <v>49</v>
      </c>
      <c r="AA828">
        <v>91</v>
      </c>
      <c r="AB828">
        <v>5.2</v>
      </c>
      <c r="AC828">
        <v>10.5</v>
      </c>
      <c r="AE828">
        <v>4.5</v>
      </c>
      <c r="AF828">
        <v>43</v>
      </c>
      <c r="AG828">
        <v>37</v>
      </c>
      <c r="AH828">
        <v>0.1</v>
      </c>
      <c r="AI828">
        <v>0</v>
      </c>
      <c r="AJ828">
        <v>0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5.3</v>
      </c>
      <c r="AS828">
        <v>11.7</v>
      </c>
      <c r="AT828">
        <v>-2.9</v>
      </c>
      <c r="AU828">
        <v>3.4</v>
      </c>
      <c r="AV828">
        <v>67</v>
      </c>
      <c r="AW828">
        <v>52</v>
      </c>
      <c r="AX828">
        <v>0</v>
      </c>
      <c r="AY828">
        <v>0</v>
      </c>
      <c r="AZ828">
        <v>0</v>
      </c>
      <c r="BA828">
        <v>9.1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8.3000000000000007</v>
      </c>
      <c r="BI828">
        <v>14.8</v>
      </c>
      <c r="BJ828">
        <v>-2.6</v>
      </c>
      <c r="BK828">
        <v>2.8</v>
      </c>
      <c r="BL828">
        <v>13</v>
      </c>
      <c r="BM828">
        <v>44</v>
      </c>
      <c r="BN828">
        <v>0</v>
      </c>
      <c r="BO828">
        <v>0</v>
      </c>
      <c r="BP828">
        <v>0</v>
      </c>
      <c r="BQ828">
        <v>11.7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8.1999999999999993</v>
      </c>
      <c r="BY828">
        <v>12.2</v>
      </c>
      <c r="CA828">
        <v>3.2</v>
      </c>
      <c r="CB828">
        <v>43</v>
      </c>
      <c r="CC828">
        <v>27</v>
      </c>
      <c r="CD828">
        <v>0</v>
      </c>
      <c r="CE828">
        <v>0</v>
      </c>
      <c r="CF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8</v>
      </c>
      <c r="CO828">
        <v>12.8</v>
      </c>
      <c r="CP828">
        <v>0.6</v>
      </c>
      <c r="CQ828">
        <v>2.8</v>
      </c>
      <c r="CR828">
        <v>23</v>
      </c>
      <c r="CS828">
        <v>40</v>
      </c>
      <c r="CT828">
        <v>0</v>
      </c>
      <c r="CU828">
        <v>0</v>
      </c>
      <c r="CV828">
        <v>0</v>
      </c>
      <c r="CW828">
        <v>11.1</v>
      </c>
      <c r="CX828">
        <v>1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5.7</v>
      </c>
      <c r="DE828">
        <v>9.4</v>
      </c>
      <c r="DF828">
        <v>-1.4</v>
      </c>
      <c r="DG828">
        <v>6.6</v>
      </c>
      <c r="DH828">
        <v>40</v>
      </c>
      <c r="DI828">
        <v>45</v>
      </c>
      <c r="DJ828">
        <v>0.2</v>
      </c>
      <c r="DK828">
        <v>0</v>
      </c>
      <c r="DL828">
        <v>0</v>
      </c>
      <c r="DM828">
        <v>8.6</v>
      </c>
      <c r="DN828">
        <v>1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5.5</v>
      </c>
      <c r="DU828">
        <v>10.1</v>
      </c>
      <c r="DV828">
        <v>0.1</v>
      </c>
      <c r="DW828">
        <v>6</v>
      </c>
      <c r="DX828">
        <v>30</v>
      </c>
      <c r="DY828">
        <v>52</v>
      </c>
      <c r="DZ828">
        <v>0</v>
      </c>
      <c r="EA828">
        <v>0</v>
      </c>
      <c r="EB828" s="26">
        <v>0</v>
      </c>
      <c r="EC828">
        <v>8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8.6</v>
      </c>
      <c r="EK828">
        <v>16.600000000000001</v>
      </c>
      <c r="EL828">
        <v>0.4</v>
      </c>
      <c r="EM828">
        <v>1.7</v>
      </c>
      <c r="EN828">
        <v>10</v>
      </c>
      <c r="EO828">
        <v>35</v>
      </c>
      <c r="EP828">
        <v>0</v>
      </c>
      <c r="EQ828">
        <v>0</v>
      </c>
      <c r="ER828">
        <v>0</v>
      </c>
      <c r="ES828">
        <v>11.8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5.7</v>
      </c>
      <c r="FA828">
        <v>10.3</v>
      </c>
      <c r="FB828">
        <v>-4.4000000000000004</v>
      </c>
      <c r="FC828">
        <v>4.0999999999999996</v>
      </c>
      <c r="FD828">
        <v>47</v>
      </c>
      <c r="FE828">
        <v>46</v>
      </c>
      <c r="FF828">
        <v>0</v>
      </c>
      <c r="FG828">
        <v>0</v>
      </c>
      <c r="FH828">
        <v>0</v>
      </c>
      <c r="FI828">
        <v>10.4</v>
      </c>
      <c r="FJ828">
        <v>1</v>
      </c>
      <c r="FK828">
        <v>1</v>
      </c>
      <c r="FL828">
        <v>0</v>
      </c>
      <c r="FM828">
        <v>0</v>
      </c>
      <c r="FN828">
        <v>0</v>
      </c>
      <c r="FO828">
        <v>0</v>
      </c>
      <c r="FP828">
        <v>5.4</v>
      </c>
      <c r="FQ828">
        <v>11</v>
      </c>
      <c r="FR828">
        <v>-3.2</v>
      </c>
      <c r="FS828">
        <v>3.3</v>
      </c>
      <c r="FT828">
        <v>27</v>
      </c>
      <c r="FU828">
        <v>40</v>
      </c>
      <c r="FV828">
        <v>0.1</v>
      </c>
      <c r="FW828">
        <v>0</v>
      </c>
      <c r="FX828">
        <v>0</v>
      </c>
      <c r="FY828">
        <v>10.199999999999999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 s="38">
        <v>2.7</v>
      </c>
      <c r="GG828" s="38">
        <v>12.5</v>
      </c>
    </row>
    <row r="829" spans="1:189" ht="15.75" thickBot="1">
      <c r="A829">
        <f t="shared" si="54"/>
        <v>828</v>
      </c>
      <c r="B829" s="16">
        <f t="shared" si="56"/>
        <v>98</v>
      </c>
      <c r="C829">
        <v>2015</v>
      </c>
      <c r="D829">
        <v>4</v>
      </c>
      <c r="E829">
        <f t="shared" si="57"/>
        <v>8</v>
      </c>
      <c r="F829" s="16">
        <v>3</v>
      </c>
      <c r="G829" s="16">
        <v>1</v>
      </c>
      <c r="H829" s="18">
        <v>1384</v>
      </c>
      <c r="I829" s="19">
        <v>507</v>
      </c>
      <c r="J829" s="52">
        <v>100</v>
      </c>
      <c r="K829" s="52">
        <v>135</v>
      </c>
      <c r="L829" s="51">
        <v>7</v>
      </c>
      <c r="M829" s="51">
        <v>22</v>
      </c>
      <c r="N829" s="52">
        <v>12</v>
      </c>
      <c r="O829" s="51">
        <v>49</v>
      </c>
      <c r="P829" s="51">
        <v>122</v>
      </c>
      <c r="Q829" s="51">
        <v>189</v>
      </c>
      <c r="R829" s="51">
        <v>10</v>
      </c>
      <c r="S829" s="51">
        <v>35</v>
      </c>
      <c r="T829" s="51">
        <v>30</v>
      </c>
      <c r="U829" s="51">
        <v>38</v>
      </c>
      <c r="V829" s="51">
        <v>68</v>
      </c>
      <c r="W829" s="51">
        <v>6</v>
      </c>
      <c r="X829" s="51">
        <v>3</v>
      </c>
      <c r="Y829" s="51">
        <v>5</v>
      </c>
      <c r="Z829">
        <v>49</v>
      </c>
      <c r="AA829">
        <v>91</v>
      </c>
      <c r="AB829">
        <v>7.8</v>
      </c>
      <c r="AC829">
        <v>13.6</v>
      </c>
      <c r="AE829">
        <v>2.2000000000000002</v>
      </c>
      <c r="AF829">
        <v>83</v>
      </c>
      <c r="AG829">
        <v>59</v>
      </c>
      <c r="AH829">
        <v>0</v>
      </c>
      <c r="AI829">
        <v>0</v>
      </c>
      <c r="AJ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6.4</v>
      </c>
      <c r="AS829">
        <v>14.2</v>
      </c>
      <c r="AT829">
        <v>-2.6</v>
      </c>
      <c r="AU829">
        <v>2.8</v>
      </c>
      <c r="AV829">
        <v>60</v>
      </c>
      <c r="AW829">
        <v>70</v>
      </c>
      <c r="AX829">
        <v>0</v>
      </c>
      <c r="AY829">
        <v>0</v>
      </c>
      <c r="AZ829">
        <v>0</v>
      </c>
      <c r="BA829">
        <v>1.5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7.8</v>
      </c>
      <c r="BI829">
        <v>15.4</v>
      </c>
      <c r="BJ829">
        <v>-0.4</v>
      </c>
      <c r="BK829">
        <v>3.7</v>
      </c>
      <c r="BL829">
        <v>23</v>
      </c>
      <c r="BM829">
        <v>48</v>
      </c>
      <c r="BN829">
        <v>0</v>
      </c>
      <c r="BO829">
        <v>0</v>
      </c>
      <c r="BP829">
        <v>0</v>
      </c>
      <c r="BQ829">
        <v>10.8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7.9</v>
      </c>
      <c r="BY829">
        <v>16.7</v>
      </c>
      <c r="CA829">
        <v>1.6</v>
      </c>
      <c r="CB829">
        <v>47</v>
      </c>
      <c r="CC829">
        <v>46</v>
      </c>
      <c r="CD829">
        <v>0</v>
      </c>
      <c r="CE829">
        <v>0</v>
      </c>
      <c r="CF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8.8000000000000007</v>
      </c>
      <c r="CO829">
        <v>16.600000000000001</v>
      </c>
      <c r="CP829">
        <v>-3.2</v>
      </c>
      <c r="CQ829">
        <v>1.3</v>
      </c>
      <c r="CR829">
        <v>33</v>
      </c>
      <c r="CS829">
        <v>53</v>
      </c>
      <c r="CT829">
        <v>0</v>
      </c>
      <c r="CU829">
        <v>0</v>
      </c>
      <c r="CV829">
        <v>0</v>
      </c>
      <c r="CW829">
        <v>7.2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7.8</v>
      </c>
      <c r="DE829">
        <v>13.3</v>
      </c>
      <c r="DF829">
        <v>-1.5</v>
      </c>
      <c r="DG829">
        <v>2</v>
      </c>
      <c r="DH829">
        <v>93</v>
      </c>
      <c r="DI829">
        <v>57</v>
      </c>
      <c r="DJ829">
        <v>0</v>
      </c>
      <c r="DK829">
        <v>0</v>
      </c>
      <c r="DL829">
        <v>0</v>
      </c>
      <c r="DM829">
        <v>0.5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8.3000000000000007</v>
      </c>
      <c r="DU829">
        <v>11.3</v>
      </c>
      <c r="DV829">
        <v>-2.7</v>
      </c>
      <c r="DW829">
        <v>3</v>
      </c>
      <c r="DX829">
        <v>100</v>
      </c>
      <c r="DY829">
        <v>63</v>
      </c>
      <c r="DZ829">
        <v>0</v>
      </c>
      <c r="EA829">
        <v>0</v>
      </c>
      <c r="EB829" s="26">
        <v>0</v>
      </c>
      <c r="EC829">
        <v>0.3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8.6</v>
      </c>
      <c r="EK829">
        <v>17.5</v>
      </c>
      <c r="EL829">
        <v>-2.5</v>
      </c>
      <c r="EM829">
        <v>1.6</v>
      </c>
      <c r="EN829">
        <v>20</v>
      </c>
      <c r="EO829">
        <v>52</v>
      </c>
      <c r="EP829">
        <v>0</v>
      </c>
      <c r="EQ829">
        <v>0</v>
      </c>
      <c r="ER829">
        <v>0</v>
      </c>
      <c r="ES829">
        <v>11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7.6</v>
      </c>
      <c r="FA829">
        <v>14.1</v>
      </c>
      <c r="FB829">
        <v>-4</v>
      </c>
      <c r="FC829">
        <v>1.8</v>
      </c>
      <c r="FD829">
        <v>93</v>
      </c>
      <c r="FE829">
        <v>63</v>
      </c>
      <c r="FF829">
        <v>0</v>
      </c>
      <c r="FG829">
        <v>0</v>
      </c>
      <c r="FH829">
        <v>0</v>
      </c>
      <c r="FI829">
        <v>1.4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6.3</v>
      </c>
      <c r="FQ829">
        <v>15.8</v>
      </c>
      <c r="FR829">
        <v>-6.1</v>
      </c>
      <c r="FS829">
        <v>1</v>
      </c>
      <c r="FT829">
        <v>33</v>
      </c>
      <c r="FU829">
        <v>57</v>
      </c>
      <c r="FV829">
        <v>0</v>
      </c>
      <c r="FW829">
        <v>0</v>
      </c>
      <c r="FX829">
        <v>0</v>
      </c>
      <c r="FY829">
        <v>8.8000000000000007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s="38">
        <v>2.7</v>
      </c>
      <c r="GG829" s="38">
        <v>12.5</v>
      </c>
    </row>
    <row r="830" spans="1:189" ht="15.75" thickBot="1">
      <c r="A830">
        <f t="shared" si="54"/>
        <v>829</v>
      </c>
      <c r="B830" s="16">
        <f t="shared" si="56"/>
        <v>99</v>
      </c>
      <c r="C830">
        <v>2015</v>
      </c>
      <c r="D830">
        <v>4</v>
      </c>
      <c r="E830">
        <f t="shared" si="57"/>
        <v>9</v>
      </c>
      <c r="F830" s="16">
        <v>4</v>
      </c>
      <c r="G830" s="16">
        <v>1</v>
      </c>
      <c r="H830" s="20">
        <v>1427</v>
      </c>
      <c r="I830" s="21">
        <v>567</v>
      </c>
      <c r="J830" s="52">
        <v>100</v>
      </c>
      <c r="K830" s="52">
        <v>135</v>
      </c>
      <c r="L830" s="51">
        <v>7</v>
      </c>
      <c r="M830" s="51">
        <v>22</v>
      </c>
      <c r="N830" s="52">
        <v>12</v>
      </c>
      <c r="O830" s="51">
        <v>49</v>
      </c>
      <c r="P830" s="51">
        <v>122</v>
      </c>
      <c r="Q830" s="51">
        <v>189</v>
      </c>
      <c r="R830" s="51">
        <v>10</v>
      </c>
      <c r="S830" s="51">
        <v>35</v>
      </c>
      <c r="T830" s="51">
        <v>30</v>
      </c>
      <c r="U830" s="51">
        <v>38</v>
      </c>
      <c r="V830" s="51">
        <v>68</v>
      </c>
      <c r="W830" s="51">
        <v>6</v>
      </c>
      <c r="X830" s="51">
        <v>3</v>
      </c>
      <c r="Y830" s="51">
        <v>5</v>
      </c>
      <c r="Z830">
        <v>50</v>
      </c>
      <c r="AA830">
        <v>92</v>
      </c>
      <c r="AB830">
        <v>9</v>
      </c>
      <c r="AC830">
        <v>15</v>
      </c>
      <c r="AE830">
        <v>0.7</v>
      </c>
      <c r="AF830">
        <v>47</v>
      </c>
      <c r="AG830">
        <v>57</v>
      </c>
      <c r="AH830">
        <v>0</v>
      </c>
      <c r="AI830">
        <v>0</v>
      </c>
      <c r="AJ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8.6999999999999993</v>
      </c>
      <c r="AS830">
        <v>15.7</v>
      </c>
      <c r="AT830">
        <v>-2.9</v>
      </c>
      <c r="AU830">
        <v>2.2999999999999998</v>
      </c>
      <c r="AV830">
        <v>47</v>
      </c>
      <c r="AW830">
        <v>76</v>
      </c>
      <c r="AX830">
        <v>0</v>
      </c>
      <c r="AY830">
        <v>0</v>
      </c>
      <c r="AZ830">
        <v>0</v>
      </c>
      <c r="BA830">
        <v>7.6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9.1999999999999993</v>
      </c>
      <c r="BI830">
        <v>16.3</v>
      </c>
      <c r="BJ830">
        <v>1.6</v>
      </c>
      <c r="BK830">
        <v>3.4</v>
      </c>
      <c r="BL830">
        <v>13</v>
      </c>
      <c r="BM830">
        <v>65</v>
      </c>
      <c r="BN830">
        <v>0</v>
      </c>
      <c r="BO830">
        <v>0</v>
      </c>
      <c r="BP830">
        <v>0</v>
      </c>
      <c r="BQ830">
        <v>11.4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7.5</v>
      </c>
      <c r="BY830">
        <v>16.2</v>
      </c>
      <c r="CA830">
        <v>0.8</v>
      </c>
      <c r="CB830">
        <v>27</v>
      </c>
      <c r="CC830">
        <v>72</v>
      </c>
      <c r="CD830">
        <v>0</v>
      </c>
      <c r="CE830">
        <v>0</v>
      </c>
      <c r="CF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</v>
      </c>
      <c r="CO830">
        <v>17</v>
      </c>
      <c r="CP830">
        <v>-3</v>
      </c>
      <c r="CQ830">
        <v>0.9</v>
      </c>
      <c r="CR830">
        <v>17</v>
      </c>
      <c r="CS830">
        <v>66</v>
      </c>
      <c r="CT830">
        <v>0</v>
      </c>
      <c r="CU830">
        <v>0</v>
      </c>
      <c r="CV830">
        <v>0</v>
      </c>
      <c r="CW830">
        <v>8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8.6999999999999993</v>
      </c>
      <c r="DE830">
        <v>14.2</v>
      </c>
      <c r="DF830">
        <v>-1.6</v>
      </c>
      <c r="DG830">
        <v>1.3</v>
      </c>
      <c r="DH830">
        <v>43</v>
      </c>
      <c r="DI830">
        <v>69</v>
      </c>
      <c r="DJ830">
        <v>0</v>
      </c>
      <c r="DK830">
        <v>0</v>
      </c>
      <c r="DL830">
        <v>0</v>
      </c>
      <c r="DM830">
        <v>6.3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7.7</v>
      </c>
      <c r="DU830">
        <v>14.2</v>
      </c>
      <c r="DV830">
        <v>-1.9</v>
      </c>
      <c r="DW830">
        <v>1.6</v>
      </c>
      <c r="DX830">
        <v>40</v>
      </c>
      <c r="DY830">
        <v>72</v>
      </c>
      <c r="DZ830">
        <v>0.3</v>
      </c>
      <c r="EA830">
        <v>0</v>
      </c>
      <c r="EB830" s="26">
        <v>0</v>
      </c>
      <c r="EC830">
        <v>6.2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10.3</v>
      </c>
      <c r="EK830">
        <v>19.399999999999999</v>
      </c>
      <c r="EL830">
        <v>-0.7</v>
      </c>
      <c r="EM830">
        <v>1.4</v>
      </c>
      <c r="EN830">
        <v>13</v>
      </c>
      <c r="EO830">
        <v>68</v>
      </c>
      <c r="EP830">
        <v>0</v>
      </c>
      <c r="EQ830">
        <v>0</v>
      </c>
      <c r="ER830">
        <v>0</v>
      </c>
      <c r="ES830">
        <v>11.3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9.3000000000000007</v>
      </c>
      <c r="FA830">
        <v>14.7</v>
      </c>
      <c r="FB830">
        <v>-1.4</v>
      </c>
      <c r="FC830">
        <v>1.3</v>
      </c>
      <c r="FD830">
        <v>37</v>
      </c>
      <c r="FE830">
        <v>68</v>
      </c>
      <c r="FF830">
        <v>0</v>
      </c>
      <c r="FG830">
        <v>0</v>
      </c>
      <c r="FH830">
        <v>0</v>
      </c>
      <c r="FI830">
        <v>6.4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9.9</v>
      </c>
      <c r="FQ830">
        <v>16.7</v>
      </c>
      <c r="FR830">
        <v>-3.1</v>
      </c>
      <c r="FS830">
        <v>1.6</v>
      </c>
      <c r="FT830">
        <v>0</v>
      </c>
      <c r="FU830">
        <v>63</v>
      </c>
      <c r="FV830">
        <v>0</v>
      </c>
      <c r="FW830">
        <v>0</v>
      </c>
      <c r="FX830">
        <v>0</v>
      </c>
      <c r="FY830">
        <v>10.6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s="38">
        <v>2.7</v>
      </c>
      <c r="GG830" s="38">
        <v>12.5</v>
      </c>
    </row>
    <row r="831" spans="1:189" ht="15.75" thickBot="1">
      <c r="A831">
        <f t="shared" si="54"/>
        <v>830</v>
      </c>
      <c r="B831" s="16">
        <f t="shared" si="56"/>
        <v>100</v>
      </c>
      <c r="C831">
        <v>2015</v>
      </c>
      <c r="D831">
        <v>4</v>
      </c>
      <c r="E831">
        <f t="shared" si="57"/>
        <v>10</v>
      </c>
      <c r="F831" s="16">
        <v>5</v>
      </c>
      <c r="G831" s="16">
        <v>1</v>
      </c>
      <c r="H831" s="18">
        <v>1518</v>
      </c>
      <c r="I831" s="19">
        <v>580</v>
      </c>
      <c r="J831" s="52">
        <v>100</v>
      </c>
      <c r="K831" s="52">
        <v>135</v>
      </c>
      <c r="L831" s="51">
        <v>7</v>
      </c>
      <c r="M831" s="51">
        <v>22</v>
      </c>
      <c r="N831" s="52">
        <v>12</v>
      </c>
      <c r="O831" s="51">
        <v>49</v>
      </c>
      <c r="P831" s="51">
        <v>122</v>
      </c>
      <c r="Q831" s="51">
        <v>189</v>
      </c>
      <c r="R831" s="51">
        <v>10</v>
      </c>
      <c r="S831" s="51">
        <v>35</v>
      </c>
      <c r="T831" s="51">
        <v>30</v>
      </c>
      <c r="U831" s="51">
        <v>38</v>
      </c>
      <c r="V831" s="51">
        <v>68</v>
      </c>
      <c r="W831" s="51">
        <v>6</v>
      </c>
      <c r="X831" s="51">
        <v>3</v>
      </c>
      <c r="Y831" s="51">
        <v>5</v>
      </c>
      <c r="Z831">
        <v>56</v>
      </c>
      <c r="AA831">
        <v>102</v>
      </c>
      <c r="AB831">
        <v>13.6</v>
      </c>
      <c r="AC831">
        <v>21.6</v>
      </c>
      <c r="AE831">
        <v>2.4</v>
      </c>
      <c r="AF831">
        <v>10</v>
      </c>
      <c r="AG831">
        <v>49</v>
      </c>
      <c r="AH831">
        <v>0</v>
      </c>
      <c r="AI831">
        <v>0</v>
      </c>
      <c r="AJ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11.9</v>
      </c>
      <c r="AS831">
        <v>21.1</v>
      </c>
      <c r="AT831">
        <v>-3.5</v>
      </c>
      <c r="AU831">
        <v>1.6</v>
      </c>
      <c r="AV831">
        <v>20</v>
      </c>
      <c r="AW831">
        <v>58</v>
      </c>
      <c r="AX831">
        <v>0</v>
      </c>
      <c r="AY831">
        <v>0</v>
      </c>
      <c r="AZ831">
        <v>0</v>
      </c>
      <c r="BA831">
        <v>11.3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10.1</v>
      </c>
      <c r="BI831">
        <v>18</v>
      </c>
      <c r="BJ831">
        <v>3.8</v>
      </c>
      <c r="BK831">
        <v>2.8</v>
      </c>
      <c r="BL831">
        <v>20</v>
      </c>
      <c r="BM831">
        <v>68</v>
      </c>
      <c r="BN831">
        <v>0</v>
      </c>
      <c r="BO831">
        <v>0</v>
      </c>
      <c r="BP831">
        <v>0</v>
      </c>
      <c r="BQ831">
        <v>10.7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11.6</v>
      </c>
      <c r="BY831">
        <v>20.100000000000001</v>
      </c>
      <c r="CA831">
        <v>1.1000000000000001</v>
      </c>
      <c r="CB831">
        <v>17</v>
      </c>
      <c r="CC831">
        <v>61</v>
      </c>
      <c r="CD831">
        <v>0</v>
      </c>
      <c r="CE831">
        <v>0</v>
      </c>
      <c r="CF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12.2</v>
      </c>
      <c r="CO831">
        <v>19.8</v>
      </c>
      <c r="CP831">
        <v>-2</v>
      </c>
      <c r="CQ831">
        <v>3.6</v>
      </c>
      <c r="CR831">
        <v>17</v>
      </c>
      <c r="CS831">
        <v>61</v>
      </c>
      <c r="CT831">
        <v>0</v>
      </c>
      <c r="CU831">
        <v>0</v>
      </c>
      <c r="CV831">
        <v>0</v>
      </c>
      <c r="CW831">
        <v>11.4</v>
      </c>
      <c r="CX831">
        <v>1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13.2</v>
      </c>
      <c r="DE831">
        <v>20.7</v>
      </c>
      <c r="DF831">
        <v>-2.6</v>
      </c>
      <c r="DG831">
        <v>3.1</v>
      </c>
      <c r="DH831">
        <v>7</v>
      </c>
      <c r="DI831">
        <v>58</v>
      </c>
      <c r="DJ831">
        <v>0</v>
      </c>
      <c r="DK831">
        <v>0</v>
      </c>
      <c r="DL831">
        <v>0</v>
      </c>
      <c r="DM831">
        <v>11.3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11.6</v>
      </c>
      <c r="DU831">
        <v>19.899999999999999</v>
      </c>
      <c r="DV831">
        <v>-2.9</v>
      </c>
      <c r="DW831">
        <v>1.9</v>
      </c>
      <c r="DX831">
        <v>17</v>
      </c>
      <c r="DY831">
        <v>63</v>
      </c>
      <c r="DZ831">
        <v>0</v>
      </c>
      <c r="EA831">
        <v>0</v>
      </c>
      <c r="EB831" s="26">
        <v>0</v>
      </c>
      <c r="EC831">
        <v>9.9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10</v>
      </c>
      <c r="EK831">
        <v>18.8</v>
      </c>
      <c r="EL831">
        <v>1.9</v>
      </c>
      <c r="EM831">
        <v>1.4</v>
      </c>
      <c r="EN831">
        <v>0</v>
      </c>
      <c r="EO831">
        <v>71</v>
      </c>
      <c r="EP831">
        <v>0</v>
      </c>
      <c r="EQ831">
        <v>0</v>
      </c>
      <c r="ER831">
        <v>0</v>
      </c>
      <c r="ES831">
        <v>10.1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12.7</v>
      </c>
      <c r="FA831">
        <v>21.8</v>
      </c>
      <c r="FB831">
        <v>-1.9</v>
      </c>
      <c r="FC831">
        <v>0.9</v>
      </c>
      <c r="FD831">
        <v>23</v>
      </c>
      <c r="FE831">
        <v>62</v>
      </c>
      <c r="FF831">
        <v>0</v>
      </c>
      <c r="FG831">
        <v>0</v>
      </c>
      <c r="FH831">
        <v>0</v>
      </c>
      <c r="FI831">
        <v>10.9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9</v>
      </c>
      <c r="FQ831">
        <v>16.8</v>
      </c>
      <c r="FR831">
        <v>-1.6</v>
      </c>
      <c r="FS831">
        <v>3.5</v>
      </c>
      <c r="FT831">
        <v>17</v>
      </c>
      <c r="FU831">
        <v>66</v>
      </c>
      <c r="FV831">
        <v>0</v>
      </c>
      <c r="FW831">
        <v>0</v>
      </c>
      <c r="FX831">
        <v>0</v>
      </c>
      <c r="FY831">
        <v>10.8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 s="38">
        <v>2.7</v>
      </c>
      <c r="GG831" s="38">
        <v>12.5</v>
      </c>
    </row>
    <row r="832" spans="1:189" ht="15.75" thickBot="1">
      <c r="A832">
        <f t="shared" si="54"/>
        <v>831</v>
      </c>
      <c r="B832" s="16">
        <f t="shared" si="56"/>
        <v>101</v>
      </c>
      <c r="C832">
        <v>2015</v>
      </c>
      <c r="D832">
        <v>4</v>
      </c>
      <c r="E832">
        <f t="shared" si="57"/>
        <v>11</v>
      </c>
      <c r="F832" s="16">
        <v>6</v>
      </c>
      <c r="G832" s="16">
        <v>2</v>
      </c>
      <c r="H832" s="20">
        <v>1735</v>
      </c>
      <c r="I832" s="21">
        <v>711</v>
      </c>
      <c r="J832" s="51">
        <v>170</v>
      </c>
      <c r="K832" s="51">
        <v>183</v>
      </c>
      <c r="L832" s="51">
        <v>7</v>
      </c>
      <c r="M832" s="51">
        <v>22</v>
      </c>
      <c r="N832" s="51">
        <v>24</v>
      </c>
      <c r="O832" s="51">
        <v>49</v>
      </c>
      <c r="P832" s="51">
        <v>122</v>
      </c>
      <c r="Q832" s="51">
        <v>189</v>
      </c>
      <c r="R832" s="51">
        <v>10</v>
      </c>
      <c r="S832" s="51">
        <v>35</v>
      </c>
      <c r="T832" s="51">
        <v>30</v>
      </c>
      <c r="U832" s="51">
        <v>38</v>
      </c>
      <c r="V832" s="52">
        <v>20</v>
      </c>
      <c r="W832" s="51">
        <v>6</v>
      </c>
      <c r="X832" s="51">
        <v>3</v>
      </c>
      <c r="Y832" s="51">
        <v>5</v>
      </c>
      <c r="Z832" s="26">
        <v>44</v>
      </c>
      <c r="AA832">
        <v>81</v>
      </c>
      <c r="AB832">
        <v>15.8</v>
      </c>
      <c r="AC832">
        <v>22.8</v>
      </c>
      <c r="AE832">
        <v>3.7</v>
      </c>
      <c r="AF832">
        <v>40</v>
      </c>
      <c r="AG832">
        <v>35</v>
      </c>
      <c r="AH832">
        <v>0</v>
      </c>
      <c r="AI832">
        <v>0</v>
      </c>
      <c r="AJ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14.6</v>
      </c>
      <c r="AS832">
        <v>21.4</v>
      </c>
      <c r="AT832">
        <v>0.4</v>
      </c>
      <c r="AU832">
        <v>3.8</v>
      </c>
      <c r="AV832">
        <v>60</v>
      </c>
      <c r="AW832">
        <v>60</v>
      </c>
      <c r="AX832">
        <v>0</v>
      </c>
      <c r="AY832">
        <v>0</v>
      </c>
      <c r="AZ832">
        <v>0</v>
      </c>
      <c r="BA832">
        <v>10.1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10.4</v>
      </c>
      <c r="BI832">
        <v>18.399999999999999</v>
      </c>
      <c r="BJ832">
        <v>3.4</v>
      </c>
      <c r="BK832">
        <v>3.2</v>
      </c>
      <c r="BL832">
        <v>47</v>
      </c>
      <c r="BM832">
        <v>71</v>
      </c>
      <c r="BN832">
        <v>0</v>
      </c>
      <c r="BO832">
        <v>0</v>
      </c>
      <c r="BP832">
        <v>0</v>
      </c>
      <c r="BQ832">
        <v>10.4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11.7</v>
      </c>
      <c r="BY832">
        <v>19.899999999999999</v>
      </c>
      <c r="CA832">
        <v>2.1</v>
      </c>
      <c r="CB832">
        <v>60</v>
      </c>
      <c r="CC832">
        <v>60</v>
      </c>
      <c r="CD832">
        <v>0</v>
      </c>
      <c r="CE832">
        <v>0</v>
      </c>
      <c r="CF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14.2</v>
      </c>
      <c r="CO832">
        <v>19.8</v>
      </c>
      <c r="CP832">
        <v>3.3</v>
      </c>
      <c r="CQ832">
        <v>3.8</v>
      </c>
      <c r="CR832">
        <v>33</v>
      </c>
      <c r="CS832">
        <v>50</v>
      </c>
      <c r="CT832">
        <v>0</v>
      </c>
      <c r="CU832">
        <v>0</v>
      </c>
      <c r="CV832">
        <v>0</v>
      </c>
      <c r="CW832">
        <v>10.8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13.1</v>
      </c>
      <c r="DE832">
        <v>21.9</v>
      </c>
      <c r="DF832">
        <v>-0.8</v>
      </c>
      <c r="DG832">
        <v>1.9</v>
      </c>
      <c r="DH832">
        <v>67</v>
      </c>
      <c r="DI832">
        <v>67</v>
      </c>
      <c r="DJ832">
        <v>0</v>
      </c>
      <c r="DK832">
        <v>0</v>
      </c>
      <c r="DL832">
        <v>0</v>
      </c>
      <c r="DM832">
        <v>9.6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14.8</v>
      </c>
      <c r="DU832">
        <v>22.5</v>
      </c>
      <c r="DV832">
        <v>-0.8</v>
      </c>
      <c r="DW832">
        <v>2</v>
      </c>
      <c r="DX832">
        <v>60</v>
      </c>
      <c r="DY832">
        <v>60</v>
      </c>
      <c r="DZ832">
        <v>0</v>
      </c>
      <c r="EA832">
        <v>0</v>
      </c>
      <c r="EB832" s="26">
        <v>0</v>
      </c>
      <c r="EC832">
        <v>8.6999999999999993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10.7</v>
      </c>
      <c r="EK832">
        <v>18.600000000000001</v>
      </c>
      <c r="EL832">
        <v>1.9</v>
      </c>
      <c r="EM832">
        <v>1.8</v>
      </c>
      <c r="EN832">
        <v>43</v>
      </c>
      <c r="EO832">
        <v>76</v>
      </c>
      <c r="EP832">
        <v>0</v>
      </c>
      <c r="EQ832">
        <v>0</v>
      </c>
      <c r="ER832">
        <v>0</v>
      </c>
      <c r="ES832">
        <v>10.1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14.7</v>
      </c>
      <c r="FA832">
        <v>21.5</v>
      </c>
      <c r="FB832">
        <v>2.2000000000000002</v>
      </c>
      <c r="FC832">
        <v>2.8</v>
      </c>
      <c r="FD832">
        <v>50</v>
      </c>
      <c r="FE832">
        <v>52</v>
      </c>
      <c r="FF832">
        <v>0</v>
      </c>
      <c r="FG832">
        <v>0</v>
      </c>
      <c r="FH832">
        <v>0</v>
      </c>
      <c r="FI832">
        <v>8.8000000000000007</v>
      </c>
      <c r="FJ832">
        <v>1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9.9</v>
      </c>
      <c r="FQ832">
        <v>16.100000000000001</v>
      </c>
      <c r="FR832">
        <v>0.6</v>
      </c>
      <c r="FS832">
        <v>4.4000000000000004</v>
      </c>
      <c r="FT832">
        <v>50</v>
      </c>
      <c r="FU832">
        <v>76</v>
      </c>
      <c r="FV832">
        <v>0</v>
      </c>
      <c r="FW832">
        <v>0</v>
      </c>
      <c r="FX832">
        <v>0</v>
      </c>
      <c r="FY832">
        <v>10.7</v>
      </c>
      <c r="FZ832">
        <v>1</v>
      </c>
      <c r="GA832">
        <v>0</v>
      </c>
      <c r="GB832">
        <v>0</v>
      </c>
      <c r="GC832">
        <v>0</v>
      </c>
      <c r="GD832">
        <v>0</v>
      </c>
      <c r="GE832">
        <v>0</v>
      </c>
      <c r="GF832" s="38">
        <v>2.7</v>
      </c>
      <c r="GG832" s="38">
        <v>12.5</v>
      </c>
    </row>
    <row r="833" spans="1:189" ht="15.75" thickBot="1">
      <c r="A833">
        <f t="shared" si="54"/>
        <v>832</v>
      </c>
      <c r="B833" s="16">
        <f t="shared" si="56"/>
        <v>102</v>
      </c>
      <c r="C833">
        <v>2015</v>
      </c>
      <c r="D833">
        <v>4</v>
      </c>
      <c r="E833">
        <f t="shared" si="57"/>
        <v>12</v>
      </c>
      <c r="F833" s="16">
        <v>7</v>
      </c>
      <c r="G833" s="16">
        <v>3</v>
      </c>
      <c r="H833" s="18">
        <v>1412</v>
      </c>
      <c r="I833" s="19">
        <v>563</v>
      </c>
      <c r="J833" s="51">
        <v>170</v>
      </c>
      <c r="K833" s="51">
        <v>183</v>
      </c>
      <c r="L833" s="51">
        <v>7</v>
      </c>
      <c r="M833" s="51">
        <v>22</v>
      </c>
      <c r="N833" s="51">
        <v>24</v>
      </c>
      <c r="O833" s="51">
        <v>49</v>
      </c>
      <c r="P833" s="51">
        <v>122</v>
      </c>
      <c r="Q833" s="51">
        <v>189</v>
      </c>
      <c r="R833" s="51">
        <v>10</v>
      </c>
      <c r="S833" s="51">
        <v>35</v>
      </c>
      <c r="T833" s="51">
        <v>30</v>
      </c>
      <c r="U833" s="51">
        <v>38</v>
      </c>
      <c r="V833" s="52">
        <v>20</v>
      </c>
      <c r="W833" s="51">
        <v>6</v>
      </c>
      <c r="X833" s="51">
        <v>3</v>
      </c>
      <c r="Y833" s="51">
        <v>5</v>
      </c>
      <c r="Z833" s="26">
        <v>33</v>
      </c>
      <c r="AA833">
        <v>61</v>
      </c>
      <c r="AB833">
        <v>14.3</v>
      </c>
      <c r="AC833">
        <v>23.4</v>
      </c>
      <c r="AE833">
        <v>1.1000000000000001</v>
      </c>
      <c r="AF833">
        <v>47</v>
      </c>
      <c r="AG833">
        <v>49</v>
      </c>
      <c r="AH833">
        <v>0</v>
      </c>
      <c r="AI833">
        <v>0</v>
      </c>
      <c r="AJ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13.4</v>
      </c>
      <c r="AS833">
        <v>23</v>
      </c>
      <c r="AT833">
        <v>6.1</v>
      </c>
      <c r="AU833">
        <v>1.5</v>
      </c>
      <c r="AV833">
        <v>43</v>
      </c>
      <c r="AW833">
        <v>70</v>
      </c>
      <c r="AX833">
        <v>0</v>
      </c>
      <c r="AY833">
        <v>0</v>
      </c>
      <c r="AZ833">
        <v>0</v>
      </c>
      <c r="BA833">
        <v>9.4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12.6</v>
      </c>
      <c r="BI833">
        <v>20.6</v>
      </c>
      <c r="BJ833">
        <v>4.4000000000000004</v>
      </c>
      <c r="BK833">
        <v>3.2</v>
      </c>
      <c r="BL833">
        <v>13</v>
      </c>
      <c r="BM833">
        <v>69</v>
      </c>
      <c r="BN833">
        <v>0</v>
      </c>
      <c r="BO833">
        <v>0</v>
      </c>
      <c r="BP833">
        <v>0</v>
      </c>
      <c r="BQ833">
        <v>11.4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12.1</v>
      </c>
      <c r="BY833">
        <v>21.4</v>
      </c>
      <c r="CA833">
        <v>0.3</v>
      </c>
      <c r="CB833">
        <v>40</v>
      </c>
      <c r="CC833">
        <v>60</v>
      </c>
      <c r="CD833">
        <v>0</v>
      </c>
      <c r="CE833">
        <v>0</v>
      </c>
      <c r="CF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15.8</v>
      </c>
      <c r="CO833">
        <v>22.5</v>
      </c>
      <c r="CP833">
        <v>2.7</v>
      </c>
      <c r="CQ833">
        <v>1.4</v>
      </c>
      <c r="CR833">
        <v>47</v>
      </c>
      <c r="CS833">
        <v>56</v>
      </c>
      <c r="CT833">
        <v>0</v>
      </c>
      <c r="CU833">
        <v>0</v>
      </c>
      <c r="CV833">
        <v>0</v>
      </c>
      <c r="CW833">
        <v>9.3000000000000007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14.3</v>
      </c>
      <c r="DE833">
        <v>21.3</v>
      </c>
      <c r="DF833">
        <v>5.5</v>
      </c>
      <c r="DG833">
        <v>0.7</v>
      </c>
      <c r="DH833">
        <v>50</v>
      </c>
      <c r="DI833">
        <v>59</v>
      </c>
      <c r="DJ833">
        <v>5.0999999999999996</v>
      </c>
      <c r="DK833">
        <v>0</v>
      </c>
      <c r="DL833">
        <v>0</v>
      </c>
      <c r="DM833">
        <v>8.6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13.9</v>
      </c>
      <c r="DU833">
        <v>21.7</v>
      </c>
      <c r="DV833">
        <v>4.5</v>
      </c>
      <c r="DW833">
        <v>0.7</v>
      </c>
      <c r="DX833">
        <v>53</v>
      </c>
      <c r="DY833">
        <v>66</v>
      </c>
      <c r="DZ833">
        <v>0.4</v>
      </c>
      <c r="EA833">
        <v>0</v>
      </c>
      <c r="EB833" s="26">
        <v>0</v>
      </c>
      <c r="EC833">
        <v>9.4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13.5</v>
      </c>
      <c r="EK833">
        <v>23.8</v>
      </c>
      <c r="EL833">
        <v>2.1</v>
      </c>
      <c r="EM833">
        <v>2.6</v>
      </c>
      <c r="EN833">
        <v>17</v>
      </c>
      <c r="EO833">
        <v>64</v>
      </c>
      <c r="EP833">
        <v>0</v>
      </c>
      <c r="EQ833">
        <v>0</v>
      </c>
      <c r="ER833">
        <v>0</v>
      </c>
      <c r="ES833">
        <v>11.3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14.5</v>
      </c>
      <c r="FA833">
        <v>22.2</v>
      </c>
      <c r="FB833">
        <v>5.9</v>
      </c>
      <c r="FC833">
        <v>1.2</v>
      </c>
      <c r="FD833">
        <v>50</v>
      </c>
      <c r="FE833">
        <v>61</v>
      </c>
      <c r="FF833">
        <v>0</v>
      </c>
      <c r="FG833">
        <v>0</v>
      </c>
      <c r="FH833">
        <v>0</v>
      </c>
      <c r="FI833">
        <v>7.6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11.5</v>
      </c>
      <c r="FQ833">
        <v>20.399999999999999</v>
      </c>
      <c r="FR833">
        <v>0</v>
      </c>
      <c r="FS833">
        <v>1</v>
      </c>
      <c r="FT833">
        <v>37</v>
      </c>
      <c r="FU833">
        <v>62</v>
      </c>
      <c r="FV833">
        <v>0</v>
      </c>
      <c r="FW833">
        <v>0</v>
      </c>
      <c r="FX833">
        <v>0</v>
      </c>
      <c r="FY833">
        <v>9.5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 s="38">
        <v>2.7</v>
      </c>
      <c r="GG833" s="38">
        <v>12.5</v>
      </c>
    </row>
    <row r="834" spans="1:189" ht="15.75" thickBot="1">
      <c r="A834">
        <f t="shared" si="54"/>
        <v>833</v>
      </c>
      <c r="B834" s="16">
        <f t="shared" si="56"/>
        <v>103</v>
      </c>
      <c r="C834">
        <v>2015</v>
      </c>
      <c r="D834">
        <v>4</v>
      </c>
      <c r="E834">
        <f t="shared" si="57"/>
        <v>13</v>
      </c>
      <c r="F834" s="16">
        <v>1</v>
      </c>
      <c r="G834" s="16">
        <v>1</v>
      </c>
      <c r="H834" s="20">
        <v>1569</v>
      </c>
      <c r="I834" s="21">
        <v>713</v>
      </c>
      <c r="J834" s="51">
        <v>170</v>
      </c>
      <c r="K834" s="51">
        <v>183</v>
      </c>
      <c r="L834" s="51">
        <v>7</v>
      </c>
      <c r="M834" s="51">
        <v>22</v>
      </c>
      <c r="N834" s="51">
        <v>24</v>
      </c>
      <c r="O834" s="51">
        <v>49</v>
      </c>
      <c r="P834" s="51">
        <v>122</v>
      </c>
      <c r="Q834" s="51">
        <v>189</v>
      </c>
      <c r="R834" s="51">
        <v>10</v>
      </c>
      <c r="S834" s="51">
        <v>35</v>
      </c>
      <c r="T834" s="51">
        <v>30</v>
      </c>
      <c r="U834" s="51">
        <v>38</v>
      </c>
      <c r="V834" s="52">
        <v>20</v>
      </c>
      <c r="W834" s="51">
        <v>6</v>
      </c>
      <c r="X834" s="51">
        <v>3</v>
      </c>
      <c r="Y834" s="51">
        <v>5</v>
      </c>
      <c r="Z834">
        <v>50</v>
      </c>
      <c r="AA834">
        <v>92</v>
      </c>
      <c r="AB834">
        <v>15.8</v>
      </c>
      <c r="AC834">
        <v>24.8</v>
      </c>
      <c r="AE834">
        <v>1.2</v>
      </c>
      <c r="AF834">
        <v>30</v>
      </c>
      <c r="AG834">
        <v>50</v>
      </c>
      <c r="AH834">
        <v>0</v>
      </c>
      <c r="AI834">
        <v>0</v>
      </c>
      <c r="AJ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15.7</v>
      </c>
      <c r="AS834">
        <v>24.5</v>
      </c>
      <c r="AT834">
        <v>-1.1000000000000001</v>
      </c>
      <c r="AU834">
        <v>1.1000000000000001</v>
      </c>
      <c r="AV834">
        <v>57</v>
      </c>
      <c r="AW834">
        <v>60</v>
      </c>
      <c r="AX834">
        <v>0</v>
      </c>
      <c r="AY834">
        <v>0</v>
      </c>
      <c r="AZ834">
        <v>0</v>
      </c>
      <c r="BA834">
        <v>10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14.3</v>
      </c>
      <c r="BI834">
        <v>22.1</v>
      </c>
      <c r="BJ834">
        <v>5.9</v>
      </c>
      <c r="BK834">
        <v>2.7</v>
      </c>
      <c r="BL834">
        <v>23</v>
      </c>
      <c r="BM834">
        <v>63</v>
      </c>
      <c r="BN834">
        <v>0</v>
      </c>
      <c r="BO834">
        <v>0</v>
      </c>
      <c r="BP834">
        <v>0</v>
      </c>
      <c r="BQ834">
        <v>12.3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14.8</v>
      </c>
      <c r="BY834">
        <v>24.4</v>
      </c>
      <c r="CA834">
        <v>1</v>
      </c>
      <c r="CB834">
        <v>40</v>
      </c>
      <c r="CC834">
        <v>48</v>
      </c>
      <c r="CD834">
        <v>0</v>
      </c>
      <c r="CE834">
        <v>0</v>
      </c>
      <c r="CF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16.5</v>
      </c>
      <c r="CO834">
        <v>24.2</v>
      </c>
      <c r="CP834">
        <v>0.8</v>
      </c>
      <c r="CQ834">
        <v>2.1</v>
      </c>
      <c r="CR834">
        <v>30</v>
      </c>
      <c r="CS834">
        <v>54</v>
      </c>
      <c r="CT834">
        <v>0</v>
      </c>
      <c r="CU834">
        <v>0</v>
      </c>
      <c r="CV834">
        <v>0</v>
      </c>
      <c r="CW834">
        <v>11.3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15.7</v>
      </c>
      <c r="DE834">
        <v>24.1</v>
      </c>
      <c r="DF834">
        <v>1.1000000000000001</v>
      </c>
      <c r="DG834">
        <v>1.5</v>
      </c>
      <c r="DH834">
        <v>33</v>
      </c>
      <c r="DI834">
        <v>54</v>
      </c>
      <c r="DJ834">
        <v>0</v>
      </c>
      <c r="DK834">
        <v>0</v>
      </c>
      <c r="DL834">
        <v>0</v>
      </c>
      <c r="DM834">
        <v>9.8000000000000007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15.3</v>
      </c>
      <c r="DU834">
        <v>24.3</v>
      </c>
      <c r="DV834">
        <v>0.8</v>
      </c>
      <c r="DW834">
        <v>2.9</v>
      </c>
      <c r="DX834">
        <v>43</v>
      </c>
      <c r="DY834">
        <v>58</v>
      </c>
      <c r="DZ834">
        <v>0</v>
      </c>
      <c r="EA834">
        <v>0</v>
      </c>
      <c r="EB834" s="26">
        <v>0</v>
      </c>
      <c r="EC834">
        <v>9.1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13.9</v>
      </c>
      <c r="EK834">
        <v>22.4</v>
      </c>
      <c r="EL834">
        <v>4</v>
      </c>
      <c r="EM834">
        <v>1.8</v>
      </c>
      <c r="EN834">
        <v>43</v>
      </c>
      <c r="EO834">
        <v>66</v>
      </c>
      <c r="EP834">
        <v>0</v>
      </c>
      <c r="EQ834">
        <v>0</v>
      </c>
      <c r="ER834">
        <v>0</v>
      </c>
      <c r="ES834">
        <v>11.7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16.899999999999999</v>
      </c>
      <c r="FA834">
        <v>25.2</v>
      </c>
      <c r="FB834">
        <v>1.5</v>
      </c>
      <c r="FC834">
        <v>1.1000000000000001</v>
      </c>
      <c r="FD834">
        <v>47</v>
      </c>
      <c r="FE834">
        <v>51</v>
      </c>
      <c r="FF834">
        <v>0</v>
      </c>
      <c r="FG834">
        <v>0</v>
      </c>
      <c r="FH834">
        <v>0</v>
      </c>
      <c r="FI834">
        <v>10.7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11.5</v>
      </c>
      <c r="FQ834">
        <v>20</v>
      </c>
      <c r="FR834">
        <v>-1</v>
      </c>
      <c r="FS834">
        <v>2.2999999999999998</v>
      </c>
      <c r="FT834">
        <v>47</v>
      </c>
      <c r="FU834">
        <v>58</v>
      </c>
      <c r="FV834">
        <v>0</v>
      </c>
      <c r="FW834">
        <v>0</v>
      </c>
      <c r="FX834">
        <v>0</v>
      </c>
      <c r="FY834">
        <v>11.3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 s="38">
        <v>2.7</v>
      </c>
      <c r="GG834" s="38">
        <v>12.5</v>
      </c>
    </row>
    <row r="835" spans="1:189" ht="15.75" thickBot="1">
      <c r="A835">
        <f t="shared" si="54"/>
        <v>834</v>
      </c>
      <c r="B835" s="16">
        <f t="shared" si="56"/>
        <v>104</v>
      </c>
      <c r="C835">
        <v>2015</v>
      </c>
      <c r="D835">
        <v>4</v>
      </c>
      <c r="E835">
        <f t="shared" si="57"/>
        <v>14</v>
      </c>
      <c r="F835" s="16">
        <v>2</v>
      </c>
      <c r="G835" s="16">
        <v>1</v>
      </c>
      <c r="H835" s="18">
        <v>1348</v>
      </c>
      <c r="I835" s="19">
        <v>512</v>
      </c>
      <c r="J835" s="51">
        <v>170</v>
      </c>
      <c r="K835" s="51">
        <v>183</v>
      </c>
      <c r="L835" s="51">
        <v>7</v>
      </c>
      <c r="M835" s="51">
        <v>22</v>
      </c>
      <c r="N835" s="51">
        <v>24</v>
      </c>
      <c r="O835" s="51">
        <v>49</v>
      </c>
      <c r="P835" s="51">
        <v>122</v>
      </c>
      <c r="Q835" s="51">
        <v>189</v>
      </c>
      <c r="R835" s="51">
        <v>10</v>
      </c>
      <c r="S835" s="51">
        <v>35</v>
      </c>
      <c r="T835" s="51">
        <v>30</v>
      </c>
      <c r="U835" s="51">
        <v>38</v>
      </c>
      <c r="V835" s="52">
        <v>20</v>
      </c>
      <c r="W835" s="51">
        <v>6</v>
      </c>
      <c r="X835" s="51">
        <v>3</v>
      </c>
      <c r="Y835" s="51">
        <v>5</v>
      </c>
      <c r="Z835">
        <v>49</v>
      </c>
      <c r="AA835">
        <v>92</v>
      </c>
      <c r="AB835">
        <v>12.2</v>
      </c>
      <c r="AC835">
        <v>18.3</v>
      </c>
      <c r="AE835">
        <v>2.8</v>
      </c>
      <c r="AF835">
        <v>53</v>
      </c>
      <c r="AG835">
        <v>44</v>
      </c>
      <c r="AH835">
        <v>0.7</v>
      </c>
      <c r="AI835">
        <v>0</v>
      </c>
      <c r="AJ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11.8</v>
      </c>
      <c r="AS835">
        <v>19.100000000000001</v>
      </c>
      <c r="AT835">
        <v>5.6</v>
      </c>
      <c r="AU835">
        <v>1.6</v>
      </c>
      <c r="AV835">
        <v>80</v>
      </c>
      <c r="AW835">
        <v>64</v>
      </c>
      <c r="AX835">
        <v>0</v>
      </c>
      <c r="AY835">
        <v>0</v>
      </c>
      <c r="AZ835">
        <v>0</v>
      </c>
      <c r="BA835">
        <v>7.8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14</v>
      </c>
      <c r="BI835">
        <v>22.7</v>
      </c>
      <c r="BJ835">
        <v>8.1</v>
      </c>
      <c r="BK835">
        <v>3.3</v>
      </c>
      <c r="BL835">
        <v>57</v>
      </c>
      <c r="BM835">
        <v>65</v>
      </c>
      <c r="BN835">
        <v>0</v>
      </c>
      <c r="BO835">
        <v>0</v>
      </c>
      <c r="BP835">
        <v>0</v>
      </c>
      <c r="BQ835">
        <v>9.3000000000000007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12.2</v>
      </c>
      <c r="BY835">
        <v>18.7</v>
      </c>
      <c r="CA835">
        <v>1.4</v>
      </c>
      <c r="CB835">
        <v>67</v>
      </c>
      <c r="CC835">
        <v>66</v>
      </c>
      <c r="CD835">
        <v>0</v>
      </c>
      <c r="CE835">
        <v>0</v>
      </c>
      <c r="CF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15.4</v>
      </c>
      <c r="CO835">
        <v>20.100000000000001</v>
      </c>
      <c r="CP835">
        <v>4</v>
      </c>
      <c r="CQ835">
        <v>1.1000000000000001</v>
      </c>
      <c r="CR835">
        <v>47</v>
      </c>
      <c r="CS835">
        <v>57</v>
      </c>
      <c r="CT835">
        <v>0</v>
      </c>
      <c r="CU835">
        <v>0</v>
      </c>
      <c r="CV835">
        <v>0</v>
      </c>
      <c r="CW835">
        <v>7.6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11</v>
      </c>
      <c r="DE835">
        <v>18</v>
      </c>
      <c r="DF835">
        <v>3.7</v>
      </c>
      <c r="DG835">
        <v>1.2</v>
      </c>
      <c r="DH835">
        <v>53</v>
      </c>
      <c r="DI835">
        <v>54</v>
      </c>
      <c r="DJ835">
        <v>0</v>
      </c>
      <c r="DK835">
        <v>0</v>
      </c>
      <c r="DL835">
        <v>0</v>
      </c>
      <c r="DM835">
        <v>8.5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10.9</v>
      </c>
      <c r="DU835">
        <v>17.7</v>
      </c>
      <c r="DV835">
        <v>3.5</v>
      </c>
      <c r="DW835">
        <v>1.2</v>
      </c>
      <c r="DX835">
        <v>43</v>
      </c>
      <c r="DY835">
        <v>56</v>
      </c>
      <c r="DZ835">
        <v>0</v>
      </c>
      <c r="EA835">
        <v>0</v>
      </c>
      <c r="EB835" s="26">
        <v>0</v>
      </c>
      <c r="EC835">
        <v>8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15.8</v>
      </c>
      <c r="EK835">
        <v>23.5</v>
      </c>
      <c r="EL835">
        <v>6.5</v>
      </c>
      <c r="EM835">
        <v>2.5</v>
      </c>
      <c r="EN835">
        <v>53</v>
      </c>
      <c r="EO835">
        <v>53</v>
      </c>
      <c r="EP835">
        <v>0</v>
      </c>
      <c r="EQ835">
        <v>0</v>
      </c>
      <c r="ER835">
        <v>0</v>
      </c>
      <c r="ES835">
        <v>9.1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12.9</v>
      </c>
      <c r="FA835">
        <v>19.2</v>
      </c>
      <c r="FB835">
        <v>5.3</v>
      </c>
      <c r="FC835">
        <v>1.8</v>
      </c>
      <c r="FD835">
        <v>60</v>
      </c>
      <c r="FE835">
        <v>59</v>
      </c>
      <c r="FF835">
        <v>0.2</v>
      </c>
      <c r="FG835">
        <v>0</v>
      </c>
      <c r="FH835">
        <v>0</v>
      </c>
      <c r="FI835">
        <v>7.8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13.2</v>
      </c>
      <c r="FQ835">
        <v>19.5</v>
      </c>
      <c r="FR835">
        <v>4</v>
      </c>
      <c r="FS835">
        <v>1.3</v>
      </c>
      <c r="FT835">
        <v>83</v>
      </c>
      <c r="FU835">
        <v>60</v>
      </c>
      <c r="FV835">
        <v>0</v>
      </c>
      <c r="FW835">
        <v>0</v>
      </c>
      <c r="FX835">
        <v>0</v>
      </c>
      <c r="FY835">
        <v>9.8000000000000007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 s="38">
        <v>2.7</v>
      </c>
      <c r="GG835" s="38">
        <v>12.5</v>
      </c>
    </row>
    <row r="836" spans="1:189" ht="15.75" thickBot="1">
      <c r="A836">
        <f t="shared" ref="A836:A899" si="58">1+A835</f>
        <v>835</v>
      </c>
      <c r="B836" s="16">
        <f t="shared" si="56"/>
        <v>105</v>
      </c>
      <c r="C836">
        <v>2015</v>
      </c>
      <c r="D836">
        <v>4</v>
      </c>
      <c r="E836">
        <f t="shared" si="57"/>
        <v>15</v>
      </c>
      <c r="F836" s="16">
        <v>3</v>
      </c>
      <c r="G836" s="16">
        <v>1</v>
      </c>
      <c r="H836" s="20">
        <v>1356</v>
      </c>
      <c r="I836" s="21">
        <v>494</v>
      </c>
      <c r="J836" s="51">
        <v>170</v>
      </c>
      <c r="K836" s="51">
        <v>183</v>
      </c>
      <c r="L836" s="51">
        <v>7</v>
      </c>
      <c r="M836" s="51">
        <v>22</v>
      </c>
      <c r="N836" s="51">
        <v>24</v>
      </c>
      <c r="O836" s="51">
        <v>49</v>
      </c>
      <c r="P836" s="51">
        <v>122</v>
      </c>
      <c r="Q836" s="51">
        <v>189</v>
      </c>
      <c r="R836" s="51">
        <v>10</v>
      </c>
      <c r="S836" s="51">
        <v>35</v>
      </c>
      <c r="T836" s="51">
        <v>30</v>
      </c>
      <c r="U836" s="51">
        <v>38</v>
      </c>
      <c r="V836" s="52">
        <v>20</v>
      </c>
      <c r="W836" s="51">
        <v>6</v>
      </c>
      <c r="X836" s="51">
        <v>3</v>
      </c>
      <c r="Y836" s="51">
        <v>5</v>
      </c>
      <c r="Z836">
        <v>49</v>
      </c>
      <c r="AA836">
        <v>91</v>
      </c>
      <c r="AB836">
        <v>17.2</v>
      </c>
      <c r="AC836">
        <v>26</v>
      </c>
      <c r="AE836">
        <v>3.4</v>
      </c>
      <c r="AF836">
        <v>13</v>
      </c>
      <c r="AG836">
        <v>42</v>
      </c>
      <c r="AH836">
        <v>0</v>
      </c>
      <c r="AI836">
        <v>0</v>
      </c>
      <c r="AJ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15.1</v>
      </c>
      <c r="AS836">
        <v>25</v>
      </c>
      <c r="AT836">
        <v>0.3</v>
      </c>
      <c r="AU836">
        <v>2.1</v>
      </c>
      <c r="AV836">
        <v>33</v>
      </c>
      <c r="AW836">
        <v>61</v>
      </c>
      <c r="AX836">
        <v>0</v>
      </c>
      <c r="AY836">
        <v>0</v>
      </c>
      <c r="AZ836">
        <v>0</v>
      </c>
      <c r="BA836">
        <v>11.5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13.4</v>
      </c>
      <c r="BI836">
        <v>21.7</v>
      </c>
      <c r="BJ836">
        <v>6.6</v>
      </c>
      <c r="BK836">
        <v>3.2</v>
      </c>
      <c r="BL836">
        <v>23</v>
      </c>
      <c r="BM836">
        <v>64</v>
      </c>
      <c r="BN836">
        <v>0</v>
      </c>
      <c r="BO836">
        <v>0</v>
      </c>
      <c r="BP836">
        <v>0</v>
      </c>
      <c r="BQ836">
        <v>12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14.5</v>
      </c>
      <c r="BY836">
        <v>24.3</v>
      </c>
      <c r="CA836">
        <v>1.4</v>
      </c>
      <c r="CB836">
        <v>30</v>
      </c>
      <c r="CC836">
        <v>56</v>
      </c>
      <c r="CD836">
        <v>0</v>
      </c>
      <c r="CE836">
        <v>0</v>
      </c>
      <c r="CF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16.8</v>
      </c>
      <c r="CO836">
        <v>24.4</v>
      </c>
      <c r="CP836">
        <v>1.8</v>
      </c>
      <c r="CQ836">
        <v>3.7</v>
      </c>
      <c r="CR836">
        <v>20</v>
      </c>
      <c r="CS836">
        <v>57</v>
      </c>
      <c r="CT836">
        <v>0</v>
      </c>
      <c r="CU836">
        <v>0</v>
      </c>
      <c r="CV836">
        <v>0</v>
      </c>
      <c r="CW836">
        <v>12.6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16.399999999999999</v>
      </c>
      <c r="DE836">
        <v>24.5</v>
      </c>
      <c r="DF836">
        <v>1.3</v>
      </c>
      <c r="DG836">
        <v>2.7</v>
      </c>
      <c r="DH836">
        <v>33</v>
      </c>
      <c r="DI836">
        <v>51</v>
      </c>
      <c r="DJ836">
        <v>0</v>
      </c>
      <c r="DK836">
        <v>0</v>
      </c>
      <c r="DL836">
        <v>0</v>
      </c>
      <c r="DM836">
        <v>11.6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15</v>
      </c>
      <c r="DU836">
        <v>24.5</v>
      </c>
      <c r="DV836">
        <v>1.7</v>
      </c>
      <c r="DW836">
        <v>2.4</v>
      </c>
      <c r="DX836">
        <v>30</v>
      </c>
      <c r="DY836">
        <v>59</v>
      </c>
      <c r="DZ836">
        <v>0</v>
      </c>
      <c r="EA836">
        <v>0</v>
      </c>
      <c r="EB836" s="26">
        <v>0</v>
      </c>
      <c r="EC836">
        <v>11.5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13.9</v>
      </c>
      <c r="EK836">
        <v>23.1</v>
      </c>
      <c r="EL836">
        <v>4.8</v>
      </c>
      <c r="EM836">
        <v>2</v>
      </c>
      <c r="EN836">
        <v>30</v>
      </c>
      <c r="EO836">
        <v>64</v>
      </c>
      <c r="EP836">
        <v>0</v>
      </c>
      <c r="EQ836">
        <v>0</v>
      </c>
      <c r="ER836">
        <v>0</v>
      </c>
      <c r="ES836">
        <v>12.4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16</v>
      </c>
      <c r="FA836">
        <v>25.8</v>
      </c>
      <c r="FB836">
        <v>1.5</v>
      </c>
      <c r="FC836">
        <v>1.8</v>
      </c>
      <c r="FD836">
        <v>17</v>
      </c>
      <c r="FE836">
        <v>56</v>
      </c>
      <c r="FF836">
        <v>0</v>
      </c>
      <c r="FG836">
        <v>0</v>
      </c>
      <c r="FH836">
        <v>0</v>
      </c>
      <c r="FI836">
        <v>11.8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11.8</v>
      </c>
      <c r="FQ836">
        <v>20.5</v>
      </c>
      <c r="FR836">
        <v>-0.3</v>
      </c>
      <c r="FS836">
        <v>2.7</v>
      </c>
      <c r="FT836">
        <v>27</v>
      </c>
      <c r="FU836">
        <v>59</v>
      </c>
      <c r="FV836">
        <v>0</v>
      </c>
      <c r="FW836">
        <v>0</v>
      </c>
      <c r="FX836">
        <v>0</v>
      </c>
      <c r="FY836">
        <v>11.3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 s="38">
        <v>2.7</v>
      </c>
      <c r="GG836" s="38">
        <v>12.5</v>
      </c>
    </row>
    <row r="837" spans="1:189" ht="15.75" thickBot="1">
      <c r="A837">
        <f t="shared" si="58"/>
        <v>836</v>
      </c>
      <c r="B837" s="16">
        <f t="shared" si="56"/>
        <v>106</v>
      </c>
      <c r="C837">
        <v>2015</v>
      </c>
      <c r="D837">
        <v>4</v>
      </c>
      <c r="E837">
        <f t="shared" si="57"/>
        <v>16</v>
      </c>
      <c r="F837" s="16">
        <v>4</v>
      </c>
      <c r="G837" s="16">
        <v>1</v>
      </c>
      <c r="H837" s="18">
        <v>1498</v>
      </c>
      <c r="I837" s="19">
        <v>619</v>
      </c>
      <c r="J837" s="53">
        <v>200</v>
      </c>
      <c r="K837" s="51">
        <v>183</v>
      </c>
      <c r="L837" s="51">
        <v>7</v>
      </c>
      <c r="M837" s="51">
        <v>22</v>
      </c>
      <c r="N837" s="51">
        <v>24</v>
      </c>
      <c r="O837" s="51">
        <v>49</v>
      </c>
      <c r="P837" s="51">
        <v>122</v>
      </c>
      <c r="Q837" s="51">
        <v>189</v>
      </c>
      <c r="R837" s="51">
        <v>10</v>
      </c>
      <c r="S837" s="51">
        <v>35</v>
      </c>
      <c r="T837" s="51">
        <v>30</v>
      </c>
      <c r="U837" s="51">
        <v>38</v>
      </c>
      <c r="V837" s="52">
        <v>20</v>
      </c>
      <c r="W837" s="51">
        <v>6</v>
      </c>
      <c r="X837" s="51">
        <v>3</v>
      </c>
      <c r="Y837" s="51">
        <v>5</v>
      </c>
      <c r="Z837">
        <v>50</v>
      </c>
      <c r="AA837">
        <v>92</v>
      </c>
      <c r="AB837">
        <v>19.7</v>
      </c>
      <c r="AC837">
        <v>26.2</v>
      </c>
      <c r="AE837">
        <v>5.5</v>
      </c>
      <c r="AF837">
        <v>70</v>
      </c>
      <c r="AG837">
        <v>25</v>
      </c>
      <c r="AH837">
        <v>0</v>
      </c>
      <c r="AI837">
        <v>0</v>
      </c>
      <c r="AJ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18.899999999999999</v>
      </c>
      <c r="AS837">
        <v>25</v>
      </c>
      <c r="AT837">
        <v>2.5</v>
      </c>
      <c r="AU837">
        <v>5.5</v>
      </c>
      <c r="AV837">
        <v>67</v>
      </c>
      <c r="AW837">
        <v>44</v>
      </c>
      <c r="AX837">
        <v>0</v>
      </c>
      <c r="AY837">
        <v>0</v>
      </c>
      <c r="AZ837">
        <v>0</v>
      </c>
      <c r="BA837">
        <v>9.4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16.2</v>
      </c>
      <c r="BI837">
        <v>23.6</v>
      </c>
      <c r="BJ837">
        <v>4.9000000000000004</v>
      </c>
      <c r="BK837">
        <v>3.2</v>
      </c>
      <c r="BL837">
        <v>40</v>
      </c>
      <c r="BM837">
        <v>55</v>
      </c>
      <c r="BN837">
        <v>0</v>
      </c>
      <c r="BO837">
        <v>0</v>
      </c>
      <c r="BP837">
        <v>0</v>
      </c>
      <c r="BQ837">
        <v>10.4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16.100000000000001</v>
      </c>
      <c r="BY837">
        <v>23.6</v>
      </c>
      <c r="CA837">
        <v>3.3</v>
      </c>
      <c r="CB837">
        <v>60</v>
      </c>
      <c r="CC837">
        <v>54</v>
      </c>
      <c r="CD837">
        <v>0</v>
      </c>
      <c r="CE837">
        <v>0</v>
      </c>
      <c r="CF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16.7</v>
      </c>
      <c r="CO837">
        <v>24</v>
      </c>
      <c r="CP837">
        <v>2.2999999999999998</v>
      </c>
      <c r="CQ837">
        <v>2.8</v>
      </c>
      <c r="CR837">
        <v>53</v>
      </c>
      <c r="CS837">
        <v>53</v>
      </c>
      <c r="CT837">
        <v>0</v>
      </c>
      <c r="CU837">
        <v>0</v>
      </c>
      <c r="CV837">
        <v>0</v>
      </c>
      <c r="CW837">
        <v>8.8000000000000007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18.399999999999999</v>
      </c>
      <c r="DE837">
        <v>25.8</v>
      </c>
      <c r="DF837">
        <v>0.6</v>
      </c>
      <c r="DG837">
        <v>3.9</v>
      </c>
      <c r="DH837">
        <v>63</v>
      </c>
      <c r="DI837">
        <v>47</v>
      </c>
      <c r="DJ837">
        <v>0</v>
      </c>
      <c r="DK837">
        <v>0</v>
      </c>
      <c r="DL837">
        <v>0</v>
      </c>
      <c r="DM837">
        <v>10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18.8</v>
      </c>
      <c r="DU837">
        <v>26.3</v>
      </c>
      <c r="DV837">
        <v>1.3</v>
      </c>
      <c r="DW837">
        <v>4.2</v>
      </c>
      <c r="DX837">
        <v>43</v>
      </c>
      <c r="DY837">
        <v>47</v>
      </c>
      <c r="DZ837">
        <v>0</v>
      </c>
      <c r="EA837">
        <v>0</v>
      </c>
      <c r="EB837" s="26">
        <v>0</v>
      </c>
      <c r="EC837">
        <v>8.6999999999999993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13.6</v>
      </c>
      <c r="EK837">
        <v>23.3</v>
      </c>
      <c r="EL837">
        <v>3.1</v>
      </c>
      <c r="EM837">
        <v>1.6</v>
      </c>
      <c r="EN837">
        <v>50</v>
      </c>
      <c r="EO837">
        <v>69</v>
      </c>
      <c r="EP837">
        <v>0</v>
      </c>
      <c r="EQ837">
        <v>0</v>
      </c>
      <c r="ER837">
        <v>0</v>
      </c>
      <c r="ES837">
        <v>10.3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17.600000000000001</v>
      </c>
      <c r="FA837">
        <v>25.8</v>
      </c>
      <c r="FB837">
        <v>1.6</v>
      </c>
      <c r="FC837">
        <v>1.9</v>
      </c>
      <c r="FD837">
        <v>67</v>
      </c>
      <c r="FE837">
        <v>50</v>
      </c>
      <c r="FF837">
        <v>0</v>
      </c>
      <c r="FG837">
        <v>0</v>
      </c>
      <c r="FH837">
        <v>0</v>
      </c>
      <c r="FI837">
        <v>8.1999999999999993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12.2</v>
      </c>
      <c r="FQ837">
        <v>21.2</v>
      </c>
      <c r="FR837">
        <v>-0.1</v>
      </c>
      <c r="FS837">
        <v>2.9</v>
      </c>
      <c r="FT837">
        <v>53</v>
      </c>
      <c r="FU837">
        <v>66</v>
      </c>
      <c r="FV837">
        <v>0</v>
      </c>
      <c r="FW837">
        <v>0</v>
      </c>
      <c r="FX837">
        <v>0</v>
      </c>
      <c r="FY837">
        <v>10.199999999999999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 s="38">
        <v>2.7</v>
      </c>
      <c r="GG837" s="38">
        <v>12.5</v>
      </c>
    </row>
    <row r="838" spans="1:189" ht="15.75" thickBot="1">
      <c r="A838">
        <f t="shared" si="58"/>
        <v>837</v>
      </c>
      <c r="B838" s="16">
        <f t="shared" si="56"/>
        <v>107</v>
      </c>
      <c r="C838">
        <v>2015</v>
      </c>
      <c r="D838">
        <v>4</v>
      </c>
      <c r="E838">
        <f t="shared" si="57"/>
        <v>17</v>
      </c>
      <c r="F838" s="16">
        <v>5</v>
      </c>
      <c r="G838" s="16">
        <v>1</v>
      </c>
      <c r="H838" s="20">
        <v>1407</v>
      </c>
      <c r="I838" s="21">
        <v>554</v>
      </c>
      <c r="J838" s="53">
        <v>239</v>
      </c>
      <c r="K838" s="51">
        <v>183</v>
      </c>
      <c r="L838" s="51">
        <v>7</v>
      </c>
      <c r="M838" s="51">
        <v>22</v>
      </c>
      <c r="N838" s="51">
        <v>24</v>
      </c>
      <c r="O838" s="51">
        <v>49</v>
      </c>
      <c r="P838" s="51">
        <v>122</v>
      </c>
      <c r="Q838" s="51">
        <v>189</v>
      </c>
      <c r="R838" s="51">
        <v>10</v>
      </c>
      <c r="S838" s="51">
        <v>35</v>
      </c>
      <c r="T838" s="51">
        <v>30</v>
      </c>
      <c r="U838" s="51">
        <v>38</v>
      </c>
      <c r="V838" s="52">
        <v>20</v>
      </c>
      <c r="W838" s="51">
        <v>6</v>
      </c>
      <c r="X838" s="51">
        <v>3</v>
      </c>
      <c r="Y838" s="52">
        <v>2</v>
      </c>
      <c r="Z838">
        <v>56</v>
      </c>
      <c r="AA838">
        <v>102</v>
      </c>
      <c r="AB838">
        <v>13.8</v>
      </c>
      <c r="AC838">
        <v>20.5</v>
      </c>
      <c r="AE838">
        <v>3.7</v>
      </c>
      <c r="AF838">
        <v>97</v>
      </c>
      <c r="AG838">
        <v>67</v>
      </c>
      <c r="AH838">
        <v>0</v>
      </c>
      <c r="AI838">
        <v>0</v>
      </c>
      <c r="AJ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13.6</v>
      </c>
      <c r="AS838">
        <v>18.899999999999999</v>
      </c>
      <c r="AT838">
        <v>10.6</v>
      </c>
      <c r="AU838">
        <v>4.5</v>
      </c>
      <c r="AV838">
        <v>97</v>
      </c>
      <c r="AW838">
        <v>80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14.9</v>
      </c>
      <c r="BI838">
        <v>17.600000000000001</v>
      </c>
      <c r="BJ838">
        <v>10.6</v>
      </c>
      <c r="BK838">
        <v>1.2</v>
      </c>
      <c r="BL838">
        <v>93</v>
      </c>
      <c r="BM838">
        <v>79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11.7</v>
      </c>
      <c r="BY838">
        <v>16.600000000000001</v>
      </c>
      <c r="CA838">
        <v>0.8</v>
      </c>
      <c r="CB838">
        <v>97</v>
      </c>
      <c r="CC838">
        <v>84</v>
      </c>
      <c r="CD838">
        <v>0</v>
      </c>
      <c r="CE838">
        <v>0</v>
      </c>
      <c r="CF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13.7</v>
      </c>
      <c r="CO838">
        <v>17</v>
      </c>
      <c r="CP838">
        <v>9.8000000000000007</v>
      </c>
      <c r="CQ838">
        <v>2.6</v>
      </c>
      <c r="CR838">
        <v>93</v>
      </c>
      <c r="CS838">
        <v>73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13.3</v>
      </c>
      <c r="DE838">
        <v>18.8</v>
      </c>
      <c r="DF838">
        <v>6.7</v>
      </c>
      <c r="DG838">
        <v>4.8</v>
      </c>
      <c r="DH838">
        <v>90</v>
      </c>
      <c r="DI838">
        <v>69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13.3</v>
      </c>
      <c r="DU838">
        <v>21.4</v>
      </c>
      <c r="DV838">
        <v>4.8</v>
      </c>
      <c r="DW838">
        <v>3.4</v>
      </c>
      <c r="DX838">
        <v>97</v>
      </c>
      <c r="DY838">
        <v>72</v>
      </c>
      <c r="DZ838">
        <v>0</v>
      </c>
      <c r="EA838">
        <v>0</v>
      </c>
      <c r="EB838" s="26">
        <v>0</v>
      </c>
      <c r="EC838">
        <v>0.5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12.9</v>
      </c>
      <c r="EK838">
        <v>15</v>
      </c>
      <c r="EL838">
        <v>7.3</v>
      </c>
      <c r="EM838">
        <v>0.7</v>
      </c>
      <c r="EN838">
        <v>100</v>
      </c>
      <c r="EO838">
        <v>90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13.4</v>
      </c>
      <c r="FA838">
        <v>18.2</v>
      </c>
      <c r="FB838">
        <v>6.4</v>
      </c>
      <c r="FC838">
        <v>1.8</v>
      </c>
      <c r="FD838">
        <v>97</v>
      </c>
      <c r="FE838">
        <v>80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10.9</v>
      </c>
      <c r="FQ838">
        <v>13.5</v>
      </c>
      <c r="FR838">
        <v>6.1</v>
      </c>
      <c r="FS838">
        <v>3.6</v>
      </c>
      <c r="FT838">
        <v>100</v>
      </c>
      <c r="FU838">
        <v>93</v>
      </c>
      <c r="FV838">
        <v>0</v>
      </c>
      <c r="FW838">
        <v>0</v>
      </c>
      <c r="FX838">
        <v>0</v>
      </c>
      <c r="FY838">
        <v>0.6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 s="38">
        <v>2.7</v>
      </c>
      <c r="GG838" s="38">
        <v>12.5</v>
      </c>
    </row>
    <row r="839" spans="1:189" ht="15.75" thickBot="1">
      <c r="A839">
        <f t="shared" si="58"/>
        <v>838</v>
      </c>
      <c r="B839" s="16">
        <f t="shared" si="56"/>
        <v>108</v>
      </c>
      <c r="C839">
        <v>2015</v>
      </c>
      <c r="D839">
        <v>4</v>
      </c>
      <c r="E839">
        <f t="shared" si="57"/>
        <v>18</v>
      </c>
      <c r="F839" s="16">
        <v>6</v>
      </c>
      <c r="G839" s="16">
        <v>2</v>
      </c>
      <c r="H839" s="18">
        <v>1254</v>
      </c>
      <c r="I839" s="19">
        <v>463</v>
      </c>
      <c r="J839" s="53">
        <v>200</v>
      </c>
      <c r="K839" s="51">
        <v>183</v>
      </c>
      <c r="L839" s="51">
        <v>7</v>
      </c>
      <c r="M839" s="51">
        <v>22</v>
      </c>
      <c r="N839" s="53">
        <v>51</v>
      </c>
      <c r="O839" s="51">
        <v>49</v>
      </c>
      <c r="P839" s="51">
        <v>122</v>
      </c>
      <c r="Q839" s="51">
        <v>189</v>
      </c>
      <c r="R839" s="51">
        <v>10</v>
      </c>
      <c r="S839" s="51">
        <v>35</v>
      </c>
      <c r="T839" s="51">
        <v>30</v>
      </c>
      <c r="U839" s="51">
        <v>38</v>
      </c>
      <c r="V839" s="51">
        <v>68</v>
      </c>
      <c r="W839" s="51">
        <v>6</v>
      </c>
      <c r="X839" s="51">
        <v>3</v>
      </c>
      <c r="Y839" s="52">
        <v>2</v>
      </c>
      <c r="Z839" s="26">
        <v>44</v>
      </c>
      <c r="AA839">
        <v>81</v>
      </c>
      <c r="AB839">
        <v>5.9</v>
      </c>
      <c r="AC839">
        <v>12.6</v>
      </c>
      <c r="AE839">
        <v>3.2</v>
      </c>
      <c r="AF839">
        <v>97</v>
      </c>
      <c r="AG839">
        <v>88</v>
      </c>
      <c r="AH839">
        <v>4.9000000000000004</v>
      </c>
      <c r="AI839">
        <v>0</v>
      </c>
      <c r="AJ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5.2</v>
      </c>
      <c r="AS839">
        <v>12.5</v>
      </c>
      <c r="AT839">
        <v>6</v>
      </c>
      <c r="AU839">
        <v>1.8</v>
      </c>
      <c r="AV839">
        <v>83</v>
      </c>
      <c r="AW839">
        <v>98</v>
      </c>
      <c r="AX839">
        <v>7.5</v>
      </c>
      <c r="AY839">
        <v>0</v>
      </c>
      <c r="AZ839">
        <v>0</v>
      </c>
      <c r="BA839">
        <v>0.1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11.3</v>
      </c>
      <c r="BI839">
        <v>15.2</v>
      </c>
      <c r="BJ839">
        <v>9.9</v>
      </c>
      <c r="BK839">
        <v>3.6</v>
      </c>
      <c r="BL839">
        <v>90</v>
      </c>
      <c r="BM839">
        <v>71</v>
      </c>
      <c r="BN839">
        <v>1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4.5999999999999996</v>
      </c>
      <c r="BY839">
        <v>11.2</v>
      </c>
      <c r="CA839">
        <v>1.7</v>
      </c>
      <c r="CB839">
        <v>100</v>
      </c>
      <c r="CC839">
        <v>93</v>
      </c>
      <c r="CD839">
        <v>8.1999999999999993</v>
      </c>
      <c r="CE839">
        <v>0</v>
      </c>
      <c r="CF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5.5</v>
      </c>
      <c r="CO839">
        <v>13.2</v>
      </c>
      <c r="CP839">
        <v>8.3000000000000007</v>
      </c>
      <c r="CQ839">
        <v>1.9</v>
      </c>
      <c r="CR839">
        <v>83</v>
      </c>
      <c r="CS839">
        <v>93</v>
      </c>
      <c r="CT839">
        <v>5.5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6.8</v>
      </c>
      <c r="DE839">
        <v>12.2</v>
      </c>
      <c r="DF839">
        <v>5.9</v>
      </c>
      <c r="DG839">
        <v>1.6</v>
      </c>
      <c r="DH839">
        <v>83</v>
      </c>
      <c r="DI839">
        <v>78</v>
      </c>
      <c r="DJ839">
        <v>5.7</v>
      </c>
      <c r="DK839">
        <v>0</v>
      </c>
      <c r="DL839">
        <v>0</v>
      </c>
      <c r="DM839">
        <v>0.5</v>
      </c>
      <c r="DN839">
        <v>1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7.3</v>
      </c>
      <c r="DU839">
        <v>12</v>
      </c>
      <c r="DV839">
        <v>6.4</v>
      </c>
      <c r="DW839">
        <v>3.6</v>
      </c>
      <c r="DX839">
        <v>77</v>
      </c>
      <c r="DY839">
        <v>63</v>
      </c>
      <c r="DZ839">
        <v>9</v>
      </c>
      <c r="EA839">
        <v>0</v>
      </c>
      <c r="EB839" s="26">
        <v>0</v>
      </c>
      <c r="EC839">
        <v>1.6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9.3000000000000007</v>
      </c>
      <c r="EK839">
        <v>12.7</v>
      </c>
      <c r="EL839">
        <v>8</v>
      </c>
      <c r="EM839">
        <v>5.3</v>
      </c>
      <c r="EN839">
        <v>80</v>
      </c>
      <c r="EO839">
        <v>73</v>
      </c>
      <c r="EP839">
        <v>4.5999999999999996</v>
      </c>
      <c r="EQ839">
        <v>0</v>
      </c>
      <c r="ER839">
        <v>0</v>
      </c>
      <c r="ES839">
        <v>0</v>
      </c>
      <c r="ET839">
        <v>1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5.0999999999999996</v>
      </c>
      <c r="FA839">
        <v>12.6</v>
      </c>
      <c r="FB839">
        <v>6.9</v>
      </c>
      <c r="FC839">
        <v>2.2000000000000002</v>
      </c>
      <c r="FD839">
        <v>100</v>
      </c>
      <c r="FE839">
        <v>97</v>
      </c>
      <c r="FF839">
        <v>4.9000000000000004</v>
      </c>
      <c r="FG839">
        <v>0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4.9000000000000004</v>
      </c>
      <c r="FQ839">
        <v>10.6</v>
      </c>
      <c r="FR839">
        <v>9.3000000000000007</v>
      </c>
      <c r="FS839">
        <v>2.6</v>
      </c>
      <c r="FT839">
        <v>100</v>
      </c>
      <c r="FU839">
        <v>94</v>
      </c>
      <c r="FV839">
        <v>2.2999999999999998</v>
      </c>
      <c r="FW839">
        <v>0</v>
      </c>
      <c r="FX839">
        <v>0</v>
      </c>
      <c r="FY839">
        <v>0.5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 s="38">
        <v>2.7</v>
      </c>
      <c r="GG839" s="38">
        <v>12.5</v>
      </c>
    </row>
    <row r="840" spans="1:189" ht="15.75" thickBot="1">
      <c r="A840">
        <f t="shared" si="58"/>
        <v>839</v>
      </c>
      <c r="B840" s="16">
        <f t="shared" si="56"/>
        <v>109</v>
      </c>
      <c r="C840">
        <v>2015</v>
      </c>
      <c r="D840">
        <v>4</v>
      </c>
      <c r="E840">
        <f t="shared" si="57"/>
        <v>19</v>
      </c>
      <c r="F840" s="16">
        <v>7</v>
      </c>
      <c r="G840" s="16">
        <v>3</v>
      </c>
      <c r="H840" s="20">
        <v>1207</v>
      </c>
      <c r="I840" s="21">
        <v>464</v>
      </c>
      <c r="J840" s="51">
        <v>170</v>
      </c>
      <c r="K840" s="51">
        <v>183</v>
      </c>
      <c r="L840" s="51">
        <v>7</v>
      </c>
      <c r="M840" s="51">
        <v>22</v>
      </c>
      <c r="N840" s="53">
        <v>51</v>
      </c>
      <c r="O840" s="51">
        <v>49</v>
      </c>
      <c r="P840" s="51">
        <v>122</v>
      </c>
      <c r="Q840" s="51">
        <v>189</v>
      </c>
      <c r="R840" s="51">
        <v>10</v>
      </c>
      <c r="S840" s="51">
        <v>35</v>
      </c>
      <c r="T840" s="51">
        <v>30</v>
      </c>
      <c r="U840" s="51">
        <v>38</v>
      </c>
      <c r="V840" s="51">
        <v>68</v>
      </c>
      <c r="W840" s="51">
        <v>6</v>
      </c>
      <c r="X840" s="53">
        <v>5</v>
      </c>
      <c r="Y840" s="52">
        <v>2</v>
      </c>
      <c r="Z840" s="26">
        <v>33</v>
      </c>
      <c r="AA840">
        <v>61</v>
      </c>
      <c r="AB840">
        <v>6.2</v>
      </c>
      <c r="AC840">
        <v>12.4</v>
      </c>
      <c r="AE840">
        <v>1.2</v>
      </c>
      <c r="AF840">
        <v>43</v>
      </c>
      <c r="AG840">
        <v>59</v>
      </c>
      <c r="AH840">
        <v>12.3</v>
      </c>
      <c r="AI840">
        <v>0</v>
      </c>
      <c r="AJ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5.6</v>
      </c>
      <c r="AS840">
        <v>13.5</v>
      </c>
      <c r="AT840">
        <v>-1.9</v>
      </c>
      <c r="AU840">
        <v>1.2</v>
      </c>
      <c r="AV840">
        <v>53</v>
      </c>
      <c r="AW840">
        <v>78</v>
      </c>
      <c r="AX840">
        <v>6.8</v>
      </c>
      <c r="AY840">
        <v>0</v>
      </c>
      <c r="AZ840">
        <v>0</v>
      </c>
      <c r="BA840">
        <v>9.6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8.6999999999999993</v>
      </c>
      <c r="BI840">
        <v>16.600000000000001</v>
      </c>
      <c r="BJ840">
        <v>1.1000000000000001</v>
      </c>
      <c r="BK840">
        <v>3.5</v>
      </c>
      <c r="BL840">
        <v>3</v>
      </c>
      <c r="BM840">
        <v>64</v>
      </c>
      <c r="BN840">
        <v>2.2000000000000002</v>
      </c>
      <c r="BO840">
        <v>0</v>
      </c>
      <c r="BP840">
        <v>0</v>
      </c>
      <c r="BQ840">
        <v>13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4.7</v>
      </c>
      <c r="BY840">
        <v>12.1</v>
      </c>
      <c r="CA840">
        <v>0.7</v>
      </c>
      <c r="CB840">
        <v>50</v>
      </c>
      <c r="CC840">
        <v>78</v>
      </c>
      <c r="CD840">
        <v>16.399999999999999</v>
      </c>
      <c r="CE840">
        <v>0</v>
      </c>
      <c r="CF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7.3</v>
      </c>
      <c r="CO840">
        <v>13.2</v>
      </c>
      <c r="CP840">
        <v>-0.8</v>
      </c>
      <c r="CQ840">
        <v>0.5</v>
      </c>
      <c r="CR840">
        <v>43</v>
      </c>
      <c r="CS840">
        <v>68</v>
      </c>
      <c r="CT840">
        <v>18.399999999999999</v>
      </c>
      <c r="CU840">
        <v>0</v>
      </c>
      <c r="CV840">
        <v>0</v>
      </c>
      <c r="CW840">
        <v>8.9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6.6</v>
      </c>
      <c r="DE840">
        <v>12.8</v>
      </c>
      <c r="DF840">
        <v>-3</v>
      </c>
      <c r="DG840">
        <v>0.7</v>
      </c>
      <c r="DH840">
        <v>10</v>
      </c>
      <c r="DI840">
        <v>66</v>
      </c>
      <c r="DJ840">
        <v>1.4</v>
      </c>
      <c r="DK840">
        <v>0</v>
      </c>
      <c r="DL840">
        <v>0</v>
      </c>
      <c r="DM840">
        <v>12.1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6.2</v>
      </c>
      <c r="DU840">
        <v>13</v>
      </c>
      <c r="DV840">
        <v>-3.9</v>
      </c>
      <c r="DW840">
        <v>1.4</v>
      </c>
      <c r="DX840">
        <v>20</v>
      </c>
      <c r="DY840">
        <v>66</v>
      </c>
      <c r="DZ840">
        <v>0</v>
      </c>
      <c r="EA840">
        <v>0</v>
      </c>
      <c r="EB840" s="26">
        <v>0</v>
      </c>
      <c r="EC840">
        <v>10.1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9.9</v>
      </c>
      <c r="EK840">
        <v>17.399999999999999</v>
      </c>
      <c r="EL840">
        <v>1.4</v>
      </c>
      <c r="EM840">
        <v>2.8</v>
      </c>
      <c r="EN840">
        <v>0</v>
      </c>
      <c r="EO840">
        <v>57</v>
      </c>
      <c r="EP840">
        <v>12.3</v>
      </c>
      <c r="EQ840">
        <v>0</v>
      </c>
      <c r="ER840">
        <v>0</v>
      </c>
      <c r="ES840">
        <v>13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6.7</v>
      </c>
      <c r="FA840">
        <v>12.7</v>
      </c>
      <c r="FB840">
        <v>-1.1000000000000001</v>
      </c>
      <c r="FC840">
        <v>1.2</v>
      </c>
      <c r="FD840">
        <v>43</v>
      </c>
      <c r="FE840">
        <v>69</v>
      </c>
      <c r="FF840">
        <v>18</v>
      </c>
      <c r="FG840">
        <v>0</v>
      </c>
      <c r="FH840">
        <v>0</v>
      </c>
      <c r="FI840">
        <v>9.1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6.2</v>
      </c>
      <c r="FQ840">
        <v>11.8</v>
      </c>
      <c r="FR840">
        <v>-0.4</v>
      </c>
      <c r="FS840">
        <v>4.5</v>
      </c>
      <c r="FT840">
        <v>0</v>
      </c>
      <c r="FU840">
        <v>59</v>
      </c>
      <c r="FV840">
        <v>16.100000000000001</v>
      </c>
      <c r="FW840">
        <v>0</v>
      </c>
      <c r="FX840">
        <v>0</v>
      </c>
      <c r="FY840">
        <v>12.2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 s="38">
        <v>2.7</v>
      </c>
      <c r="GG840" s="38">
        <v>12.5</v>
      </c>
    </row>
    <row r="841" spans="1:189" ht="15.75" thickBot="1">
      <c r="A841">
        <f t="shared" si="58"/>
        <v>840</v>
      </c>
      <c r="B841" s="16">
        <f t="shared" si="56"/>
        <v>110</v>
      </c>
      <c r="C841">
        <v>2015</v>
      </c>
      <c r="D841">
        <v>4</v>
      </c>
      <c r="E841">
        <f t="shared" si="57"/>
        <v>20</v>
      </c>
      <c r="F841" s="16">
        <v>1</v>
      </c>
      <c r="G841" s="16">
        <v>1</v>
      </c>
      <c r="H841" s="18">
        <v>1377</v>
      </c>
      <c r="I841" s="19">
        <v>562</v>
      </c>
      <c r="J841" s="51">
        <v>170</v>
      </c>
      <c r="K841" s="51">
        <v>183</v>
      </c>
      <c r="L841" s="51">
        <v>7</v>
      </c>
      <c r="M841" s="51">
        <v>22</v>
      </c>
      <c r="N841" s="53">
        <v>51</v>
      </c>
      <c r="O841" s="51">
        <v>49</v>
      </c>
      <c r="P841" s="51">
        <v>122</v>
      </c>
      <c r="Q841" s="51">
        <v>189</v>
      </c>
      <c r="R841" s="51">
        <v>10</v>
      </c>
      <c r="S841" s="51">
        <v>35</v>
      </c>
      <c r="T841" s="51">
        <v>30</v>
      </c>
      <c r="U841" s="51">
        <v>38</v>
      </c>
      <c r="V841" s="51">
        <v>68</v>
      </c>
      <c r="W841" s="51">
        <v>6</v>
      </c>
      <c r="X841" s="53">
        <v>5</v>
      </c>
      <c r="Y841" s="52">
        <v>2</v>
      </c>
      <c r="Z841">
        <v>49</v>
      </c>
      <c r="AA841">
        <v>92</v>
      </c>
      <c r="AB841">
        <v>9.9</v>
      </c>
      <c r="AC841">
        <v>18.7</v>
      </c>
      <c r="AE841">
        <v>1.2</v>
      </c>
      <c r="AF841">
        <v>13</v>
      </c>
      <c r="AG841">
        <v>63</v>
      </c>
      <c r="AH841">
        <v>0</v>
      </c>
      <c r="AI841">
        <v>0</v>
      </c>
      <c r="AJ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9.3000000000000007</v>
      </c>
      <c r="AS841">
        <v>19.7</v>
      </c>
      <c r="AT841">
        <v>-3.9</v>
      </c>
      <c r="AU841">
        <v>1.1000000000000001</v>
      </c>
      <c r="AV841">
        <v>20</v>
      </c>
      <c r="AW841">
        <v>72</v>
      </c>
      <c r="AX841">
        <v>0</v>
      </c>
      <c r="AY841">
        <v>0</v>
      </c>
      <c r="AZ841">
        <v>0</v>
      </c>
      <c r="BA841">
        <v>12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10.4</v>
      </c>
      <c r="BI841">
        <v>17.7</v>
      </c>
      <c r="BJ841">
        <v>0.5</v>
      </c>
      <c r="BK841">
        <v>4.0999999999999996</v>
      </c>
      <c r="BL841">
        <v>3</v>
      </c>
      <c r="BM841">
        <v>60</v>
      </c>
      <c r="BN841">
        <v>0</v>
      </c>
      <c r="BO841">
        <v>0</v>
      </c>
      <c r="BP841">
        <v>0</v>
      </c>
      <c r="BQ841">
        <v>13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9.5</v>
      </c>
      <c r="BY841">
        <v>18.399999999999999</v>
      </c>
      <c r="CA841">
        <v>1.5</v>
      </c>
      <c r="CB841">
        <v>23</v>
      </c>
      <c r="CC841">
        <v>62</v>
      </c>
      <c r="CD841">
        <v>0</v>
      </c>
      <c r="CE841">
        <v>0</v>
      </c>
      <c r="CF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11.2</v>
      </c>
      <c r="CO841">
        <v>20.399999999999999</v>
      </c>
      <c r="CP841">
        <v>-2.7</v>
      </c>
      <c r="CQ841">
        <v>0.8</v>
      </c>
      <c r="CR841">
        <v>13</v>
      </c>
      <c r="CS841">
        <v>62</v>
      </c>
      <c r="CT841">
        <v>0</v>
      </c>
      <c r="CU841">
        <v>0</v>
      </c>
      <c r="CV841">
        <v>0</v>
      </c>
      <c r="CW841">
        <v>12.2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11.6</v>
      </c>
      <c r="DE841">
        <v>18.7</v>
      </c>
      <c r="DF841">
        <v>-3.5</v>
      </c>
      <c r="DG841">
        <v>1.8</v>
      </c>
      <c r="DH841">
        <v>10</v>
      </c>
      <c r="DI841">
        <v>52</v>
      </c>
      <c r="DJ841">
        <v>0</v>
      </c>
      <c r="DK841">
        <v>0</v>
      </c>
      <c r="DL841">
        <v>0</v>
      </c>
      <c r="DM841">
        <v>12.1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12.2</v>
      </c>
      <c r="DU841">
        <v>19.8</v>
      </c>
      <c r="DV841">
        <v>-2.4</v>
      </c>
      <c r="DW841">
        <v>2</v>
      </c>
      <c r="DX841">
        <v>20</v>
      </c>
      <c r="DY841">
        <v>54</v>
      </c>
      <c r="DZ841">
        <v>0</v>
      </c>
      <c r="EA841">
        <v>0</v>
      </c>
      <c r="EB841" s="26">
        <v>0</v>
      </c>
      <c r="EC841">
        <v>12.5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11</v>
      </c>
      <c r="EK841">
        <v>19.8</v>
      </c>
      <c r="EL841">
        <v>0.6</v>
      </c>
      <c r="EM841">
        <v>2</v>
      </c>
      <c r="EN841">
        <v>13</v>
      </c>
      <c r="EO841">
        <v>68</v>
      </c>
      <c r="EP841">
        <v>0</v>
      </c>
      <c r="EQ841">
        <v>0</v>
      </c>
      <c r="ER841">
        <v>0</v>
      </c>
      <c r="ES841">
        <v>12.8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10.199999999999999</v>
      </c>
      <c r="FA841">
        <v>19.100000000000001</v>
      </c>
      <c r="FB841">
        <v>-3</v>
      </c>
      <c r="FC841">
        <v>1.3</v>
      </c>
      <c r="FD841">
        <v>13</v>
      </c>
      <c r="FE841">
        <v>64</v>
      </c>
      <c r="FF841">
        <v>0</v>
      </c>
      <c r="FG841">
        <v>0</v>
      </c>
      <c r="FH841">
        <v>0</v>
      </c>
      <c r="FI841">
        <v>12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9.8000000000000007</v>
      </c>
      <c r="FQ841">
        <v>18.2</v>
      </c>
      <c r="FR841">
        <v>-2.6</v>
      </c>
      <c r="FS841">
        <v>2.6</v>
      </c>
      <c r="FT841">
        <v>7</v>
      </c>
      <c r="FU841">
        <v>60</v>
      </c>
      <c r="FV841">
        <v>0</v>
      </c>
      <c r="FW841">
        <v>0</v>
      </c>
      <c r="FX841">
        <v>0</v>
      </c>
      <c r="FY841">
        <v>11.9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 s="38">
        <v>2.7</v>
      </c>
      <c r="GG841" s="38">
        <v>12.5</v>
      </c>
    </row>
    <row r="842" spans="1:189" ht="15.75" thickBot="1">
      <c r="A842">
        <f t="shared" si="58"/>
        <v>841</v>
      </c>
      <c r="B842" s="16">
        <f t="shared" si="56"/>
        <v>111</v>
      </c>
      <c r="C842">
        <v>2015</v>
      </c>
      <c r="D842">
        <v>4</v>
      </c>
      <c r="E842">
        <f t="shared" si="57"/>
        <v>21</v>
      </c>
      <c r="F842" s="16">
        <v>2</v>
      </c>
      <c r="G842" s="16">
        <v>1</v>
      </c>
      <c r="H842" s="20">
        <v>1243</v>
      </c>
      <c r="I842" s="21">
        <v>536</v>
      </c>
      <c r="J842" s="51">
        <v>170</v>
      </c>
      <c r="K842" s="51">
        <v>183</v>
      </c>
      <c r="L842" s="51">
        <v>7</v>
      </c>
      <c r="M842" s="51">
        <v>22</v>
      </c>
      <c r="N842" s="51">
        <v>24</v>
      </c>
      <c r="O842" s="51">
        <v>49</v>
      </c>
      <c r="P842" s="51">
        <v>122</v>
      </c>
      <c r="Q842" s="51">
        <v>189</v>
      </c>
      <c r="R842" s="51">
        <v>10</v>
      </c>
      <c r="S842" s="51">
        <v>35</v>
      </c>
      <c r="T842" s="51">
        <v>30</v>
      </c>
      <c r="U842" s="51">
        <v>38</v>
      </c>
      <c r="V842" s="51">
        <v>68</v>
      </c>
      <c r="W842" s="51">
        <v>6</v>
      </c>
      <c r="X842" s="53">
        <v>5</v>
      </c>
      <c r="Y842" s="52">
        <v>2</v>
      </c>
      <c r="Z842">
        <v>50</v>
      </c>
      <c r="AA842">
        <v>91</v>
      </c>
      <c r="AB842">
        <v>12.6</v>
      </c>
      <c r="AC842">
        <v>21.7</v>
      </c>
      <c r="AE842">
        <v>0.8</v>
      </c>
      <c r="AF842">
        <v>13</v>
      </c>
      <c r="AG842">
        <v>58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11.7</v>
      </c>
      <c r="AS842">
        <v>23.4</v>
      </c>
      <c r="AT842">
        <v>-1.5</v>
      </c>
      <c r="AU842">
        <v>2.2999999999999998</v>
      </c>
      <c r="AV842">
        <v>30</v>
      </c>
      <c r="AW842">
        <v>63</v>
      </c>
      <c r="AX842">
        <v>0</v>
      </c>
      <c r="AY842">
        <v>0</v>
      </c>
      <c r="AZ842">
        <v>0</v>
      </c>
      <c r="BA842">
        <v>11.4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13.1</v>
      </c>
      <c r="BI842">
        <v>21.3</v>
      </c>
      <c r="BJ842">
        <v>3.2</v>
      </c>
      <c r="BK842">
        <v>3.5</v>
      </c>
      <c r="BL842">
        <v>3</v>
      </c>
      <c r="BM842">
        <v>60</v>
      </c>
      <c r="BN842">
        <v>0</v>
      </c>
      <c r="BO842">
        <v>0</v>
      </c>
      <c r="BP842">
        <v>0</v>
      </c>
      <c r="BQ842">
        <v>12.8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15.5</v>
      </c>
      <c r="BY842">
        <v>22.3</v>
      </c>
      <c r="CA842">
        <v>2.6</v>
      </c>
      <c r="CB842">
        <v>23</v>
      </c>
      <c r="CC842">
        <v>41</v>
      </c>
      <c r="CD842">
        <v>0</v>
      </c>
      <c r="CE842">
        <v>0</v>
      </c>
      <c r="CF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15.3</v>
      </c>
      <c r="CO842">
        <v>23.3</v>
      </c>
      <c r="CP842">
        <v>0</v>
      </c>
      <c r="CQ842">
        <v>1.2</v>
      </c>
      <c r="CR842">
        <v>23</v>
      </c>
      <c r="CS842">
        <v>45</v>
      </c>
      <c r="CT842">
        <v>0</v>
      </c>
      <c r="CU842">
        <v>0</v>
      </c>
      <c r="CV842">
        <v>0</v>
      </c>
      <c r="CW842">
        <v>12</v>
      </c>
      <c r="CX842">
        <v>1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12.7</v>
      </c>
      <c r="DE842">
        <v>20.9</v>
      </c>
      <c r="DF842">
        <v>-0.7</v>
      </c>
      <c r="DG842">
        <v>0.7</v>
      </c>
      <c r="DH842">
        <v>23</v>
      </c>
      <c r="DI842">
        <v>50</v>
      </c>
      <c r="DJ842">
        <v>0</v>
      </c>
      <c r="DK842">
        <v>0</v>
      </c>
      <c r="DL842">
        <v>0</v>
      </c>
      <c r="DM842">
        <v>12.2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14</v>
      </c>
      <c r="DU842">
        <v>22.2</v>
      </c>
      <c r="DV842">
        <v>0.4</v>
      </c>
      <c r="DW842">
        <v>0.9</v>
      </c>
      <c r="DX842">
        <v>17</v>
      </c>
      <c r="DY842">
        <v>51</v>
      </c>
      <c r="DZ842">
        <v>0</v>
      </c>
      <c r="EA842">
        <v>0</v>
      </c>
      <c r="EB842" s="26">
        <v>0</v>
      </c>
      <c r="EC842">
        <v>11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13.1</v>
      </c>
      <c r="EK842">
        <v>21.9</v>
      </c>
      <c r="EL842">
        <v>2.5</v>
      </c>
      <c r="EM842">
        <v>2.6</v>
      </c>
      <c r="EN842">
        <v>10</v>
      </c>
      <c r="EO842">
        <v>69</v>
      </c>
      <c r="EP842">
        <v>0</v>
      </c>
      <c r="EQ842">
        <v>0</v>
      </c>
      <c r="ER842">
        <v>0</v>
      </c>
      <c r="ES842">
        <v>12.9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12.8</v>
      </c>
      <c r="FA842">
        <v>22.4</v>
      </c>
      <c r="FB842">
        <v>0.1</v>
      </c>
      <c r="FC842">
        <v>1</v>
      </c>
      <c r="FD842">
        <v>20</v>
      </c>
      <c r="FE842">
        <v>62</v>
      </c>
      <c r="FF842">
        <v>0</v>
      </c>
      <c r="FG842">
        <v>0</v>
      </c>
      <c r="FH842">
        <v>0</v>
      </c>
      <c r="FI842">
        <v>11.8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10.199999999999999</v>
      </c>
      <c r="FQ842">
        <v>19.2</v>
      </c>
      <c r="FR842">
        <v>-2</v>
      </c>
      <c r="FS842">
        <v>1.4</v>
      </c>
      <c r="FT842">
        <v>13</v>
      </c>
      <c r="FU842">
        <v>63</v>
      </c>
      <c r="FV842">
        <v>0</v>
      </c>
      <c r="FW842">
        <v>0</v>
      </c>
      <c r="FX842">
        <v>0</v>
      </c>
      <c r="FY842">
        <v>12.1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 s="38">
        <v>2.7</v>
      </c>
      <c r="GG842" s="38">
        <v>12.5</v>
      </c>
    </row>
    <row r="843" spans="1:189" ht="15.75" thickBot="1">
      <c r="A843">
        <f t="shared" si="58"/>
        <v>842</v>
      </c>
      <c r="B843" s="16">
        <f t="shared" si="56"/>
        <v>112</v>
      </c>
      <c r="C843">
        <v>2015</v>
      </c>
      <c r="D843">
        <v>4</v>
      </c>
      <c r="E843">
        <f t="shared" si="57"/>
        <v>22</v>
      </c>
      <c r="F843" s="16">
        <v>3</v>
      </c>
      <c r="G843" s="16">
        <v>1</v>
      </c>
      <c r="H843" s="18">
        <v>1449</v>
      </c>
      <c r="I843" s="19">
        <v>580</v>
      </c>
      <c r="J843" s="51">
        <v>170</v>
      </c>
      <c r="K843" s="51">
        <v>183</v>
      </c>
      <c r="L843" s="52">
        <v>5</v>
      </c>
      <c r="M843" s="52">
        <v>16</v>
      </c>
      <c r="N843" s="51">
        <v>24</v>
      </c>
      <c r="O843" s="52">
        <v>38</v>
      </c>
      <c r="P843" s="52">
        <v>88</v>
      </c>
      <c r="Q843" s="52">
        <v>141</v>
      </c>
      <c r="R843" s="52">
        <v>7</v>
      </c>
      <c r="S843" s="52">
        <v>23</v>
      </c>
      <c r="T843" s="52">
        <v>19</v>
      </c>
      <c r="U843" s="52">
        <v>18</v>
      </c>
      <c r="V843" s="51">
        <v>68</v>
      </c>
      <c r="W843" s="52">
        <v>4</v>
      </c>
      <c r="X843" s="52">
        <v>2</v>
      </c>
      <c r="Y843" s="52">
        <v>2</v>
      </c>
      <c r="Z843">
        <v>50</v>
      </c>
      <c r="AA843">
        <v>92</v>
      </c>
      <c r="AB843">
        <v>14.9</v>
      </c>
      <c r="AC843">
        <v>23.6</v>
      </c>
      <c r="AE843">
        <v>0.6</v>
      </c>
      <c r="AF843">
        <v>30</v>
      </c>
      <c r="AG843">
        <v>46</v>
      </c>
      <c r="AH843">
        <v>0</v>
      </c>
      <c r="AI843">
        <v>0</v>
      </c>
      <c r="AJ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14.7</v>
      </c>
      <c r="AS843">
        <v>24.7</v>
      </c>
      <c r="AT843">
        <v>-1</v>
      </c>
      <c r="AU843">
        <v>1.3</v>
      </c>
      <c r="AV843">
        <v>43</v>
      </c>
      <c r="AW843">
        <v>54</v>
      </c>
      <c r="AX843">
        <v>0</v>
      </c>
      <c r="AY843">
        <v>0</v>
      </c>
      <c r="AZ843">
        <v>0</v>
      </c>
      <c r="BA843">
        <v>12.1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15</v>
      </c>
      <c r="BI843">
        <v>24</v>
      </c>
      <c r="BJ843">
        <v>5.0999999999999996</v>
      </c>
      <c r="BK843">
        <v>3.6</v>
      </c>
      <c r="BL843">
        <v>7</v>
      </c>
      <c r="BM843">
        <v>50</v>
      </c>
      <c r="BN843">
        <v>0</v>
      </c>
      <c r="BO843">
        <v>0</v>
      </c>
      <c r="BP843">
        <v>0</v>
      </c>
      <c r="BQ843">
        <v>12.8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13.5</v>
      </c>
      <c r="BY843">
        <v>23.4</v>
      </c>
      <c r="CA843">
        <v>0.5</v>
      </c>
      <c r="CB843">
        <v>27</v>
      </c>
      <c r="CC843">
        <v>49</v>
      </c>
      <c r="CD843">
        <v>0</v>
      </c>
      <c r="CE843">
        <v>0</v>
      </c>
      <c r="CF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16.399999999999999</v>
      </c>
      <c r="CO843">
        <v>25.2</v>
      </c>
      <c r="CP843">
        <v>0.1</v>
      </c>
      <c r="CQ843">
        <v>1.3</v>
      </c>
      <c r="CR843">
        <v>17</v>
      </c>
      <c r="CS843">
        <v>42</v>
      </c>
      <c r="CT843">
        <v>0</v>
      </c>
      <c r="CU843">
        <v>0</v>
      </c>
      <c r="CV843">
        <v>0</v>
      </c>
      <c r="CW843">
        <v>12.5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15.2</v>
      </c>
      <c r="DE843">
        <v>22.5</v>
      </c>
      <c r="DF843">
        <v>0.1</v>
      </c>
      <c r="DG843">
        <v>0.8</v>
      </c>
      <c r="DH843">
        <v>47</v>
      </c>
      <c r="DI843">
        <v>46</v>
      </c>
      <c r="DJ843">
        <v>0</v>
      </c>
      <c r="DK843">
        <v>0</v>
      </c>
      <c r="DL843">
        <v>0</v>
      </c>
      <c r="DM843">
        <v>12.8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14.9</v>
      </c>
      <c r="DU843">
        <v>22.7</v>
      </c>
      <c r="DV843">
        <v>0</v>
      </c>
      <c r="DW843">
        <v>1.2</v>
      </c>
      <c r="DX843">
        <v>17</v>
      </c>
      <c r="DY843">
        <v>48</v>
      </c>
      <c r="DZ843">
        <v>0</v>
      </c>
      <c r="EA843">
        <v>0</v>
      </c>
      <c r="EB843" s="26">
        <v>0</v>
      </c>
      <c r="EC843">
        <v>12.8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13.8</v>
      </c>
      <c r="EK843">
        <v>24.3</v>
      </c>
      <c r="EL843">
        <v>3.7</v>
      </c>
      <c r="EM843">
        <v>2.4</v>
      </c>
      <c r="EN843">
        <v>3</v>
      </c>
      <c r="EO843">
        <v>59</v>
      </c>
      <c r="EP843">
        <v>0</v>
      </c>
      <c r="EQ843">
        <v>0</v>
      </c>
      <c r="ER843">
        <v>0</v>
      </c>
      <c r="ES843">
        <v>12.8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16.8</v>
      </c>
      <c r="FA843">
        <v>24.5</v>
      </c>
      <c r="FB843">
        <v>0.5</v>
      </c>
      <c r="FC843">
        <v>1.1000000000000001</v>
      </c>
      <c r="FD843">
        <v>7</v>
      </c>
      <c r="FE843">
        <v>44</v>
      </c>
      <c r="FF843">
        <v>0</v>
      </c>
      <c r="FG843">
        <v>0</v>
      </c>
      <c r="FH843">
        <v>0</v>
      </c>
      <c r="FI843">
        <v>12.2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11.6</v>
      </c>
      <c r="FQ843">
        <v>21.5</v>
      </c>
      <c r="FR843">
        <v>-1.5</v>
      </c>
      <c r="FS843">
        <v>1.7</v>
      </c>
      <c r="FT843">
        <v>10</v>
      </c>
      <c r="FU843">
        <v>54</v>
      </c>
      <c r="FV843">
        <v>0</v>
      </c>
      <c r="FW843">
        <v>0</v>
      </c>
      <c r="FX843">
        <v>0</v>
      </c>
      <c r="FY843">
        <v>12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 s="38">
        <v>2.7</v>
      </c>
      <c r="GG843" s="38">
        <v>12.5</v>
      </c>
    </row>
    <row r="844" spans="1:189" ht="15.75" thickBot="1">
      <c r="A844">
        <f t="shared" si="58"/>
        <v>843</v>
      </c>
      <c r="B844" s="16">
        <f t="shared" si="56"/>
        <v>113</v>
      </c>
      <c r="C844">
        <v>2015</v>
      </c>
      <c r="D844">
        <v>4</v>
      </c>
      <c r="E844">
        <f t="shared" si="57"/>
        <v>23</v>
      </c>
      <c r="F844" s="16">
        <v>4</v>
      </c>
      <c r="G844" s="16">
        <v>1</v>
      </c>
      <c r="H844" s="20">
        <v>1489</v>
      </c>
      <c r="I844" s="21">
        <v>567</v>
      </c>
      <c r="J844" s="51">
        <v>170</v>
      </c>
      <c r="K844" s="51">
        <v>183</v>
      </c>
      <c r="L844" s="52">
        <v>5</v>
      </c>
      <c r="M844" s="52">
        <v>16</v>
      </c>
      <c r="N844" s="51">
        <v>24</v>
      </c>
      <c r="O844" s="52">
        <v>38</v>
      </c>
      <c r="P844" s="52">
        <v>88</v>
      </c>
      <c r="Q844" s="52">
        <v>141</v>
      </c>
      <c r="R844" s="52">
        <v>7</v>
      </c>
      <c r="S844" s="52">
        <v>23</v>
      </c>
      <c r="T844" s="52">
        <v>19</v>
      </c>
      <c r="U844" s="52">
        <v>18</v>
      </c>
      <c r="V844" s="51">
        <v>68</v>
      </c>
      <c r="W844" s="52">
        <v>4</v>
      </c>
      <c r="X844" s="52">
        <v>2</v>
      </c>
      <c r="Y844" s="52">
        <v>2</v>
      </c>
      <c r="Z844">
        <v>50</v>
      </c>
      <c r="AA844">
        <v>92</v>
      </c>
      <c r="AB844">
        <v>15.7</v>
      </c>
      <c r="AC844">
        <v>23.3</v>
      </c>
      <c r="AE844">
        <v>2</v>
      </c>
      <c r="AF844">
        <v>60</v>
      </c>
      <c r="AG844">
        <v>48</v>
      </c>
      <c r="AH844">
        <v>0</v>
      </c>
      <c r="AI844">
        <v>0</v>
      </c>
      <c r="AJ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15.6</v>
      </c>
      <c r="AS844">
        <v>22.3</v>
      </c>
      <c r="AT844">
        <v>0.3</v>
      </c>
      <c r="AU844">
        <v>2.2000000000000002</v>
      </c>
      <c r="AV844">
        <v>73</v>
      </c>
      <c r="AW844">
        <v>52</v>
      </c>
      <c r="AX844">
        <v>0</v>
      </c>
      <c r="AY844">
        <v>0</v>
      </c>
      <c r="AZ844">
        <v>0</v>
      </c>
      <c r="BA844">
        <v>7.6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18</v>
      </c>
      <c r="BI844">
        <v>22.4</v>
      </c>
      <c r="BJ844">
        <v>5.5</v>
      </c>
      <c r="BK844">
        <v>4.4000000000000004</v>
      </c>
      <c r="BL844">
        <v>63</v>
      </c>
      <c r="BM844">
        <v>40</v>
      </c>
      <c r="BN844">
        <v>0</v>
      </c>
      <c r="BO844">
        <v>0</v>
      </c>
      <c r="BP844">
        <v>0</v>
      </c>
      <c r="BQ844">
        <v>8.9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14</v>
      </c>
      <c r="BY844">
        <v>21.2</v>
      </c>
      <c r="CA844">
        <v>2.1</v>
      </c>
      <c r="CB844">
        <v>67</v>
      </c>
      <c r="CC844">
        <v>52</v>
      </c>
      <c r="CD844">
        <v>0</v>
      </c>
      <c r="CE844">
        <v>0</v>
      </c>
      <c r="CF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15.6</v>
      </c>
      <c r="CO844">
        <v>21.7</v>
      </c>
      <c r="CP844">
        <v>1.2</v>
      </c>
      <c r="CQ844">
        <v>2.7</v>
      </c>
      <c r="CR844">
        <v>67</v>
      </c>
      <c r="CS844">
        <v>51</v>
      </c>
      <c r="CT844">
        <v>0</v>
      </c>
      <c r="CU844">
        <v>0</v>
      </c>
      <c r="CV844">
        <v>0</v>
      </c>
      <c r="CW844">
        <v>8.3000000000000007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15.8</v>
      </c>
      <c r="DE844">
        <v>22.3</v>
      </c>
      <c r="DF844">
        <v>0.3</v>
      </c>
      <c r="DG844">
        <v>2.9</v>
      </c>
      <c r="DH844">
        <v>70</v>
      </c>
      <c r="DI844">
        <v>48</v>
      </c>
      <c r="DJ844">
        <v>0</v>
      </c>
      <c r="DK844">
        <v>0</v>
      </c>
      <c r="DL844">
        <v>0</v>
      </c>
      <c r="DM844">
        <v>8.9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16.2</v>
      </c>
      <c r="DU844">
        <v>23.1</v>
      </c>
      <c r="DV844">
        <v>2.6</v>
      </c>
      <c r="DW844">
        <v>2.8</v>
      </c>
      <c r="DX844">
        <v>33</v>
      </c>
      <c r="DY844">
        <v>44</v>
      </c>
      <c r="DZ844">
        <v>0</v>
      </c>
      <c r="EA844">
        <v>0</v>
      </c>
      <c r="EB844" s="26">
        <v>0</v>
      </c>
      <c r="EC844">
        <v>10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17.2</v>
      </c>
      <c r="EK844">
        <v>22.3</v>
      </c>
      <c r="EL844">
        <v>4</v>
      </c>
      <c r="EM844">
        <v>3.4</v>
      </c>
      <c r="EN844">
        <v>70</v>
      </c>
      <c r="EO844">
        <v>41</v>
      </c>
      <c r="EP844">
        <v>0</v>
      </c>
      <c r="EQ844">
        <v>0</v>
      </c>
      <c r="ER844">
        <v>0</v>
      </c>
      <c r="ES844">
        <v>7.9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15.8</v>
      </c>
      <c r="FA844">
        <v>24.4</v>
      </c>
      <c r="FB844">
        <v>2.5</v>
      </c>
      <c r="FC844">
        <v>2.6</v>
      </c>
      <c r="FD844">
        <v>77</v>
      </c>
      <c r="FE844">
        <v>49</v>
      </c>
      <c r="FF844">
        <v>0</v>
      </c>
      <c r="FG844">
        <v>0</v>
      </c>
      <c r="FH844">
        <v>0</v>
      </c>
      <c r="FI844">
        <v>8.6999999999999993</v>
      </c>
      <c r="FJ844">
        <v>1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11.6</v>
      </c>
      <c r="FQ844">
        <v>18.3</v>
      </c>
      <c r="FR844">
        <v>-0.5</v>
      </c>
      <c r="FS844">
        <v>5.3</v>
      </c>
      <c r="FT844">
        <v>73</v>
      </c>
      <c r="FU844">
        <v>66</v>
      </c>
      <c r="FV844">
        <v>0</v>
      </c>
      <c r="FW844">
        <v>0</v>
      </c>
      <c r="FX844">
        <v>0</v>
      </c>
      <c r="FY844">
        <v>9.3000000000000007</v>
      </c>
      <c r="FZ844">
        <v>1</v>
      </c>
      <c r="GA844">
        <v>0</v>
      </c>
      <c r="GB844">
        <v>0</v>
      </c>
      <c r="GC844">
        <v>0</v>
      </c>
      <c r="GD844">
        <v>0</v>
      </c>
      <c r="GE844">
        <v>0</v>
      </c>
      <c r="GF844" s="38">
        <v>2.7</v>
      </c>
      <c r="GG844" s="38">
        <v>12.5</v>
      </c>
    </row>
    <row r="845" spans="1:189" ht="15.75" thickBot="1">
      <c r="A845">
        <f t="shared" si="58"/>
        <v>844</v>
      </c>
      <c r="B845" s="16">
        <f t="shared" si="56"/>
        <v>114</v>
      </c>
      <c r="C845">
        <v>2015</v>
      </c>
      <c r="D845">
        <v>4</v>
      </c>
      <c r="E845">
        <f t="shared" si="57"/>
        <v>24</v>
      </c>
      <c r="F845" s="16">
        <v>5</v>
      </c>
      <c r="G845" s="16">
        <v>1</v>
      </c>
      <c r="H845" s="18">
        <v>1444</v>
      </c>
      <c r="I845" s="19">
        <v>550</v>
      </c>
      <c r="J845" s="51">
        <v>170</v>
      </c>
      <c r="K845" s="51">
        <v>183</v>
      </c>
      <c r="L845" s="52">
        <v>5</v>
      </c>
      <c r="M845" s="52">
        <v>16</v>
      </c>
      <c r="N845" s="51">
        <v>24</v>
      </c>
      <c r="O845" s="52">
        <v>38</v>
      </c>
      <c r="P845" s="52">
        <v>88</v>
      </c>
      <c r="Q845" s="52">
        <v>141</v>
      </c>
      <c r="R845" s="52">
        <v>7</v>
      </c>
      <c r="S845" s="52">
        <v>23</v>
      </c>
      <c r="T845" s="52">
        <v>19</v>
      </c>
      <c r="U845" s="52">
        <v>18</v>
      </c>
      <c r="V845" s="51">
        <v>68</v>
      </c>
      <c r="W845" s="52">
        <v>4</v>
      </c>
      <c r="X845" s="52">
        <v>2</v>
      </c>
      <c r="Y845" s="52">
        <v>2</v>
      </c>
      <c r="Z845">
        <v>56</v>
      </c>
      <c r="AA845">
        <v>102</v>
      </c>
      <c r="AB845">
        <v>11.6</v>
      </c>
      <c r="AC845">
        <v>18.2</v>
      </c>
      <c r="AE845">
        <v>1.7</v>
      </c>
      <c r="AF845">
        <v>63</v>
      </c>
      <c r="AG845">
        <v>88</v>
      </c>
      <c r="AH845">
        <v>0.1</v>
      </c>
      <c r="AI845">
        <v>0</v>
      </c>
      <c r="AJ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11.9</v>
      </c>
      <c r="AS845">
        <v>19.600000000000001</v>
      </c>
      <c r="AT845">
        <v>7</v>
      </c>
      <c r="AU845">
        <v>1.7</v>
      </c>
      <c r="AV845">
        <v>50</v>
      </c>
      <c r="AW845">
        <v>81</v>
      </c>
      <c r="AX845">
        <v>0</v>
      </c>
      <c r="AY845">
        <v>0</v>
      </c>
      <c r="AZ845">
        <v>0</v>
      </c>
      <c r="BA845">
        <v>4.8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12.2</v>
      </c>
      <c r="BI845">
        <v>19</v>
      </c>
      <c r="BJ845">
        <v>7.3</v>
      </c>
      <c r="BK845">
        <v>1.5</v>
      </c>
      <c r="BL845">
        <v>50</v>
      </c>
      <c r="BM845">
        <v>85</v>
      </c>
      <c r="BN845">
        <v>0.4</v>
      </c>
      <c r="BO845">
        <v>0</v>
      </c>
      <c r="BP845">
        <v>0</v>
      </c>
      <c r="BQ845">
        <v>4.9000000000000004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10.9</v>
      </c>
      <c r="BY845">
        <v>17.100000000000001</v>
      </c>
      <c r="CA845">
        <v>1</v>
      </c>
      <c r="CB845">
        <v>50</v>
      </c>
      <c r="CC845">
        <v>75</v>
      </c>
      <c r="CD845">
        <v>1.2</v>
      </c>
      <c r="CE845">
        <v>0</v>
      </c>
      <c r="CF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13.4</v>
      </c>
      <c r="CO845">
        <v>17.600000000000001</v>
      </c>
      <c r="CP845">
        <v>9.1999999999999993</v>
      </c>
      <c r="CQ845">
        <v>1.4</v>
      </c>
      <c r="CR845">
        <v>50</v>
      </c>
      <c r="CS845">
        <v>73</v>
      </c>
      <c r="CT845">
        <v>0</v>
      </c>
      <c r="CU845">
        <v>0</v>
      </c>
      <c r="CV845">
        <v>0</v>
      </c>
      <c r="CW845">
        <v>5.4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13.8</v>
      </c>
      <c r="DE845">
        <v>18.600000000000001</v>
      </c>
      <c r="DF845">
        <v>8.5</v>
      </c>
      <c r="DG845">
        <v>2.2000000000000002</v>
      </c>
      <c r="DH845">
        <v>57</v>
      </c>
      <c r="DI845">
        <v>60</v>
      </c>
      <c r="DJ845">
        <v>0</v>
      </c>
      <c r="DK845">
        <v>0</v>
      </c>
      <c r="DL845">
        <v>0</v>
      </c>
      <c r="DM845">
        <v>3.2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12.8</v>
      </c>
      <c r="DU845">
        <v>18.899999999999999</v>
      </c>
      <c r="DV845">
        <v>5.6</v>
      </c>
      <c r="DW845">
        <v>1.6</v>
      </c>
      <c r="DX845">
        <v>30</v>
      </c>
      <c r="DY845">
        <v>65</v>
      </c>
      <c r="DZ845">
        <v>0</v>
      </c>
      <c r="EA845">
        <v>0</v>
      </c>
      <c r="EB845" s="26">
        <v>0</v>
      </c>
      <c r="EC845">
        <v>6.2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11.9</v>
      </c>
      <c r="EK845">
        <v>18</v>
      </c>
      <c r="EL845">
        <v>9.6999999999999993</v>
      </c>
      <c r="EM845">
        <v>1.5</v>
      </c>
      <c r="EN845">
        <v>60</v>
      </c>
      <c r="EO845">
        <v>87</v>
      </c>
      <c r="EP845">
        <v>0.8</v>
      </c>
      <c r="EQ845">
        <v>0</v>
      </c>
      <c r="ER845">
        <v>0</v>
      </c>
      <c r="ES845">
        <v>3.2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12.6</v>
      </c>
      <c r="FA845">
        <v>18.399999999999999</v>
      </c>
      <c r="FB845">
        <v>9</v>
      </c>
      <c r="FC845">
        <v>1.1000000000000001</v>
      </c>
      <c r="FD845">
        <v>60</v>
      </c>
      <c r="FE845">
        <v>85</v>
      </c>
      <c r="FF845">
        <v>0.5</v>
      </c>
      <c r="FG845">
        <v>0</v>
      </c>
      <c r="FH845">
        <v>0</v>
      </c>
      <c r="FI845">
        <v>4.3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10.3</v>
      </c>
      <c r="FQ845">
        <v>16.399999999999999</v>
      </c>
      <c r="FR845">
        <v>5.5</v>
      </c>
      <c r="FS845">
        <v>1.4</v>
      </c>
      <c r="FT845">
        <v>53</v>
      </c>
      <c r="FU845">
        <v>84</v>
      </c>
      <c r="FV845">
        <v>0.3</v>
      </c>
      <c r="FW845">
        <v>0</v>
      </c>
      <c r="FX845">
        <v>0</v>
      </c>
      <c r="FY845">
        <v>4.2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 s="38">
        <v>2.7</v>
      </c>
      <c r="GG845" s="38">
        <v>12.5</v>
      </c>
    </row>
    <row r="846" spans="1:189" ht="15.75" thickBot="1">
      <c r="A846">
        <f t="shared" si="58"/>
        <v>845</v>
      </c>
      <c r="B846" s="16">
        <f t="shared" si="56"/>
        <v>115</v>
      </c>
      <c r="C846">
        <v>2015</v>
      </c>
      <c r="D846">
        <v>4</v>
      </c>
      <c r="E846">
        <f t="shared" si="57"/>
        <v>25</v>
      </c>
      <c r="F846" s="16">
        <v>6</v>
      </c>
      <c r="G846" s="16">
        <v>2</v>
      </c>
      <c r="H846" s="20">
        <v>1534</v>
      </c>
      <c r="I846" s="21">
        <v>615</v>
      </c>
      <c r="J846" s="51">
        <v>170</v>
      </c>
      <c r="K846" s="51">
        <v>183</v>
      </c>
      <c r="L846" s="52">
        <v>5</v>
      </c>
      <c r="M846" s="52">
        <v>16</v>
      </c>
      <c r="N846" s="51">
        <v>24</v>
      </c>
      <c r="O846" s="52">
        <v>38</v>
      </c>
      <c r="P846" s="52">
        <v>88</v>
      </c>
      <c r="Q846" s="52">
        <v>141</v>
      </c>
      <c r="R846" s="52">
        <v>7</v>
      </c>
      <c r="S846" s="52">
        <v>23</v>
      </c>
      <c r="T846" s="52">
        <v>19</v>
      </c>
      <c r="U846" s="52">
        <v>18</v>
      </c>
      <c r="V846" s="51">
        <v>68</v>
      </c>
      <c r="W846" s="52">
        <v>4</v>
      </c>
      <c r="X846" s="52">
        <v>2</v>
      </c>
      <c r="Y846" s="52">
        <v>2</v>
      </c>
      <c r="Z846" s="26">
        <v>44</v>
      </c>
      <c r="AA846">
        <v>81</v>
      </c>
      <c r="AB846">
        <v>15.9</v>
      </c>
      <c r="AC846">
        <v>22</v>
      </c>
      <c r="AE846">
        <v>3.7</v>
      </c>
      <c r="AF846">
        <v>47</v>
      </c>
      <c r="AG846">
        <v>61</v>
      </c>
      <c r="AH846">
        <v>2.8</v>
      </c>
      <c r="AI846">
        <v>0</v>
      </c>
      <c r="AJ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15.5</v>
      </c>
      <c r="AS846">
        <v>20.100000000000001</v>
      </c>
      <c r="AT846">
        <v>0.4</v>
      </c>
      <c r="AU846">
        <v>4.8</v>
      </c>
      <c r="AV846">
        <v>47</v>
      </c>
      <c r="AW846">
        <v>65</v>
      </c>
      <c r="AX846">
        <v>0</v>
      </c>
      <c r="AY846">
        <v>0</v>
      </c>
      <c r="AZ846">
        <v>0</v>
      </c>
      <c r="BA846">
        <v>10.4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14.2</v>
      </c>
      <c r="BI846">
        <v>19.8</v>
      </c>
      <c r="BJ846">
        <v>6.9</v>
      </c>
      <c r="BK846">
        <v>3.2</v>
      </c>
      <c r="BL846">
        <v>53</v>
      </c>
      <c r="BM846">
        <v>83</v>
      </c>
      <c r="BN846">
        <v>15.1</v>
      </c>
      <c r="BO846">
        <v>0</v>
      </c>
      <c r="BP846">
        <v>0</v>
      </c>
      <c r="BQ846">
        <v>8.3000000000000007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13.1</v>
      </c>
      <c r="BY846">
        <v>18.100000000000001</v>
      </c>
      <c r="CA846">
        <v>2.6</v>
      </c>
      <c r="CB846">
        <v>43</v>
      </c>
      <c r="CC846">
        <v>69</v>
      </c>
      <c r="CD846">
        <v>0</v>
      </c>
      <c r="CE846">
        <v>0</v>
      </c>
      <c r="CF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14.2</v>
      </c>
      <c r="CO846">
        <v>18.7</v>
      </c>
      <c r="CP846">
        <v>1</v>
      </c>
      <c r="CQ846">
        <v>2.2999999999999998</v>
      </c>
      <c r="CR846">
        <v>43</v>
      </c>
      <c r="CS846">
        <v>68</v>
      </c>
      <c r="CT846">
        <v>1.3</v>
      </c>
      <c r="CU846">
        <v>0</v>
      </c>
      <c r="CV846">
        <v>0</v>
      </c>
      <c r="CW846">
        <v>5.2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15.1</v>
      </c>
      <c r="DE846">
        <v>21.3</v>
      </c>
      <c r="DF846">
        <v>0</v>
      </c>
      <c r="DG846">
        <v>4.4000000000000004</v>
      </c>
      <c r="DH846">
        <v>30</v>
      </c>
      <c r="DI846">
        <v>63</v>
      </c>
      <c r="DJ846">
        <v>0</v>
      </c>
      <c r="DK846">
        <v>0</v>
      </c>
      <c r="DL846">
        <v>0</v>
      </c>
      <c r="DM846">
        <v>11.9</v>
      </c>
      <c r="DN846">
        <v>1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16</v>
      </c>
      <c r="DU846">
        <v>22.5</v>
      </c>
      <c r="DV846">
        <v>0.6</v>
      </c>
      <c r="DW846">
        <v>2.9</v>
      </c>
      <c r="DX846">
        <v>47</v>
      </c>
      <c r="DY846">
        <v>62</v>
      </c>
      <c r="DZ846">
        <v>0</v>
      </c>
      <c r="EA846">
        <v>0</v>
      </c>
      <c r="EB846" s="26">
        <v>0</v>
      </c>
      <c r="EC846">
        <v>10.8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13.5</v>
      </c>
      <c r="EK846">
        <v>18.2</v>
      </c>
      <c r="EL846">
        <v>5.3</v>
      </c>
      <c r="EM846">
        <v>1.2</v>
      </c>
      <c r="EN846">
        <v>93</v>
      </c>
      <c r="EO846">
        <v>89</v>
      </c>
      <c r="EP846">
        <v>26.6</v>
      </c>
      <c r="EQ846">
        <v>0</v>
      </c>
      <c r="ER846">
        <v>0</v>
      </c>
      <c r="ES846">
        <v>1.8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14.6</v>
      </c>
      <c r="FA846">
        <v>21.5</v>
      </c>
      <c r="FB846">
        <v>1.7</v>
      </c>
      <c r="FC846">
        <v>2.1</v>
      </c>
      <c r="FD846">
        <v>63</v>
      </c>
      <c r="FE846">
        <v>66</v>
      </c>
      <c r="FF846">
        <v>0.2</v>
      </c>
      <c r="FG846">
        <v>0</v>
      </c>
      <c r="FH846">
        <v>0</v>
      </c>
      <c r="FI846">
        <v>8.4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11.6</v>
      </c>
      <c r="FQ846">
        <v>15.6</v>
      </c>
      <c r="FR846">
        <v>3</v>
      </c>
      <c r="FS846">
        <v>4.2</v>
      </c>
      <c r="FT846">
        <v>100</v>
      </c>
      <c r="FU846">
        <v>84</v>
      </c>
      <c r="FV846">
        <v>2.2999999999999998</v>
      </c>
      <c r="FW846">
        <v>0</v>
      </c>
      <c r="FX846">
        <v>0</v>
      </c>
      <c r="FY846">
        <v>2.2000000000000002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 s="38">
        <v>2.7</v>
      </c>
      <c r="GG846" s="38">
        <v>12.5</v>
      </c>
    </row>
    <row r="847" spans="1:189" ht="15.75" thickBot="1">
      <c r="A847">
        <f t="shared" si="58"/>
        <v>846</v>
      </c>
      <c r="B847" s="16">
        <f t="shared" si="56"/>
        <v>116</v>
      </c>
      <c r="C847">
        <v>2015</v>
      </c>
      <c r="D847">
        <v>4</v>
      </c>
      <c r="E847">
        <f t="shared" si="57"/>
        <v>26</v>
      </c>
      <c r="F847" s="16">
        <v>7</v>
      </c>
      <c r="G847" s="16">
        <v>3</v>
      </c>
      <c r="H847" s="18">
        <v>1284</v>
      </c>
      <c r="I847" s="19">
        <v>534</v>
      </c>
      <c r="J847" s="51">
        <v>170</v>
      </c>
      <c r="K847" s="53">
        <v>200</v>
      </c>
      <c r="L847" s="52">
        <v>5</v>
      </c>
      <c r="M847" s="52">
        <v>16</v>
      </c>
      <c r="N847" s="51">
        <v>24</v>
      </c>
      <c r="O847" s="52">
        <v>38</v>
      </c>
      <c r="P847" s="52">
        <v>88</v>
      </c>
      <c r="Q847" s="52">
        <v>141</v>
      </c>
      <c r="R847" s="52">
        <v>7</v>
      </c>
      <c r="S847" s="52">
        <v>23</v>
      </c>
      <c r="T847" s="52">
        <v>19</v>
      </c>
      <c r="U847" s="52">
        <v>18</v>
      </c>
      <c r="V847" s="51">
        <v>68</v>
      </c>
      <c r="W847" s="52">
        <v>4</v>
      </c>
      <c r="X847" s="52">
        <v>2</v>
      </c>
      <c r="Y847" s="52">
        <v>2</v>
      </c>
      <c r="Z847" s="26">
        <v>33</v>
      </c>
      <c r="AA847">
        <v>61</v>
      </c>
      <c r="AB847">
        <v>16.399999999999999</v>
      </c>
      <c r="AC847">
        <v>22.6</v>
      </c>
      <c r="AE847">
        <v>4.5999999999999996</v>
      </c>
      <c r="AF847">
        <v>27</v>
      </c>
      <c r="AG847">
        <v>58</v>
      </c>
      <c r="AH847">
        <v>0</v>
      </c>
      <c r="AI847">
        <v>0</v>
      </c>
      <c r="AJ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16.100000000000001</v>
      </c>
      <c r="AS847">
        <v>21.3</v>
      </c>
      <c r="AT847">
        <v>3.9</v>
      </c>
      <c r="AU847">
        <v>3.7</v>
      </c>
      <c r="AV847">
        <v>33</v>
      </c>
      <c r="AW847">
        <v>65</v>
      </c>
      <c r="AX847">
        <v>0</v>
      </c>
      <c r="AY847">
        <v>0</v>
      </c>
      <c r="AZ847">
        <v>0</v>
      </c>
      <c r="BA847">
        <v>12.1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15.5</v>
      </c>
      <c r="BI847">
        <v>18.7</v>
      </c>
      <c r="BJ847">
        <v>7</v>
      </c>
      <c r="BK847">
        <v>1.6</v>
      </c>
      <c r="BL847">
        <v>70</v>
      </c>
      <c r="BM847">
        <v>83</v>
      </c>
      <c r="BN847">
        <v>0</v>
      </c>
      <c r="BO847">
        <v>0</v>
      </c>
      <c r="BP847">
        <v>0</v>
      </c>
      <c r="BQ847">
        <v>4.5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14.3</v>
      </c>
      <c r="BY847">
        <v>19.5</v>
      </c>
      <c r="CA847">
        <v>1.8</v>
      </c>
      <c r="CB847">
        <v>47</v>
      </c>
      <c r="CC847">
        <v>67</v>
      </c>
      <c r="CD847">
        <v>0</v>
      </c>
      <c r="CE847">
        <v>0</v>
      </c>
      <c r="CF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15.2</v>
      </c>
      <c r="CO847">
        <v>19.5</v>
      </c>
      <c r="CP847">
        <v>3.3</v>
      </c>
      <c r="CQ847">
        <v>1.7</v>
      </c>
      <c r="CR847">
        <v>37</v>
      </c>
      <c r="CS847">
        <v>67</v>
      </c>
      <c r="CT847">
        <v>0</v>
      </c>
      <c r="CU847">
        <v>0</v>
      </c>
      <c r="CV847">
        <v>0</v>
      </c>
      <c r="CW847">
        <v>9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16.7</v>
      </c>
      <c r="DE847">
        <v>22.6</v>
      </c>
      <c r="DF847">
        <v>7.5</v>
      </c>
      <c r="DG847">
        <v>3.3</v>
      </c>
      <c r="DH847">
        <v>30</v>
      </c>
      <c r="DI847">
        <v>56</v>
      </c>
      <c r="DJ847">
        <v>0</v>
      </c>
      <c r="DK847">
        <v>0</v>
      </c>
      <c r="DL847">
        <v>0</v>
      </c>
      <c r="DM847">
        <v>11.9</v>
      </c>
      <c r="DN847">
        <v>1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17.100000000000001</v>
      </c>
      <c r="DU847">
        <v>23.5</v>
      </c>
      <c r="DV847">
        <v>7.2</v>
      </c>
      <c r="DW847">
        <v>1.7</v>
      </c>
      <c r="DX847">
        <v>23</v>
      </c>
      <c r="DY847">
        <v>57</v>
      </c>
      <c r="DZ847">
        <v>0</v>
      </c>
      <c r="EA847">
        <v>0</v>
      </c>
      <c r="EB847" s="26">
        <v>0</v>
      </c>
      <c r="EC847">
        <v>10.8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14.7</v>
      </c>
      <c r="EK847">
        <v>18.5</v>
      </c>
      <c r="EL847">
        <v>7</v>
      </c>
      <c r="EM847">
        <v>0.7</v>
      </c>
      <c r="EN847">
        <v>83</v>
      </c>
      <c r="EO847">
        <v>87</v>
      </c>
      <c r="EP847">
        <v>0</v>
      </c>
      <c r="EQ847">
        <v>0</v>
      </c>
      <c r="ER847">
        <v>0</v>
      </c>
      <c r="ES847">
        <v>0.9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15.4</v>
      </c>
      <c r="FA847">
        <v>21.6</v>
      </c>
      <c r="FB847">
        <v>4.7</v>
      </c>
      <c r="FC847">
        <v>1.9</v>
      </c>
      <c r="FD847">
        <v>50</v>
      </c>
      <c r="FE847">
        <v>67</v>
      </c>
      <c r="FF847">
        <v>0</v>
      </c>
      <c r="FG847">
        <v>0</v>
      </c>
      <c r="FH847">
        <v>0</v>
      </c>
      <c r="FI847">
        <v>7.4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12.1</v>
      </c>
      <c r="FQ847">
        <v>14.1</v>
      </c>
      <c r="FR847">
        <v>7.5</v>
      </c>
      <c r="FS847">
        <v>4.3</v>
      </c>
      <c r="FT847">
        <v>80</v>
      </c>
      <c r="FU847">
        <v>92</v>
      </c>
      <c r="FV847">
        <v>0</v>
      </c>
      <c r="FW847">
        <v>0</v>
      </c>
      <c r="FX847">
        <v>0</v>
      </c>
      <c r="FY847">
        <v>2.6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 s="38">
        <v>2.7</v>
      </c>
      <c r="GG847" s="38">
        <v>12.5</v>
      </c>
    </row>
    <row r="848" spans="1:189" ht="15.75" thickBot="1">
      <c r="A848">
        <f t="shared" si="58"/>
        <v>847</v>
      </c>
      <c r="B848" s="16">
        <f t="shared" si="56"/>
        <v>117</v>
      </c>
      <c r="C848">
        <v>2015</v>
      </c>
      <c r="D848">
        <v>4</v>
      </c>
      <c r="E848">
        <f t="shared" si="57"/>
        <v>27</v>
      </c>
      <c r="F848" s="16">
        <v>1</v>
      </c>
      <c r="G848" s="16">
        <v>1</v>
      </c>
      <c r="H848" s="20">
        <v>1021</v>
      </c>
      <c r="I848" s="21">
        <v>400</v>
      </c>
      <c r="J848" s="51">
        <v>170</v>
      </c>
      <c r="K848" s="53">
        <v>234</v>
      </c>
      <c r="L848" s="52">
        <v>5</v>
      </c>
      <c r="M848" s="52">
        <v>16</v>
      </c>
      <c r="N848" s="51">
        <v>24</v>
      </c>
      <c r="O848" s="52">
        <v>38</v>
      </c>
      <c r="P848" s="52">
        <v>88</v>
      </c>
      <c r="Q848" s="52">
        <v>141</v>
      </c>
      <c r="R848" s="52">
        <v>7</v>
      </c>
      <c r="S848" s="52">
        <v>23</v>
      </c>
      <c r="T848" s="52">
        <v>19</v>
      </c>
      <c r="U848" s="52">
        <v>18</v>
      </c>
      <c r="V848" s="51">
        <v>68</v>
      </c>
      <c r="W848" s="52">
        <v>4</v>
      </c>
      <c r="X848" s="52">
        <v>2</v>
      </c>
      <c r="Y848" s="52">
        <v>2</v>
      </c>
      <c r="Z848">
        <v>50</v>
      </c>
      <c r="AA848">
        <v>91</v>
      </c>
      <c r="AB848">
        <v>15.4</v>
      </c>
      <c r="AC848">
        <v>21.5</v>
      </c>
      <c r="AE848">
        <v>1.6</v>
      </c>
      <c r="AF848">
        <v>67</v>
      </c>
      <c r="AG848">
        <v>75</v>
      </c>
      <c r="AH848">
        <v>0</v>
      </c>
      <c r="AI848">
        <v>0</v>
      </c>
      <c r="AJ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16.3</v>
      </c>
      <c r="AS848">
        <v>21.4</v>
      </c>
      <c r="AT848">
        <v>8.5</v>
      </c>
      <c r="AU848">
        <v>3.5</v>
      </c>
      <c r="AV848">
        <v>63</v>
      </c>
      <c r="AW848">
        <v>71</v>
      </c>
      <c r="AX848">
        <v>0</v>
      </c>
      <c r="AY848">
        <v>0</v>
      </c>
      <c r="AZ848">
        <v>0</v>
      </c>
      <c r="BA848">
        <v>6.2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16</v>
      </c>
      <c r="BI848">
        <v>19.600000000000001</v>
      </c>
      <c r="BJ848">
        <v>9.4</v>
      </c>
      <c r="BK848">
        <v>2.2000000000000002</v>
      </c>
      <c r="BL848">
        <v>90</v>
      </c>
      <c r="BM848">
        <v>80</v>
      </c>
      <c r="BN848">
        <v>0.1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13.5</v>
      </c>
      <c r="BY848">
        <v>17.899999999999999</v>
      </c>
      <c r="CA848">
        <v>0.6</v>
      </c>
      <c r="CB848">
        <v>97</v>
      </c>
      <c r="CC848">
        <v>78</v>
      </c>
      <c r="CD848">
        <v>0</v>
      </c>
      <c r="CE848">
        <v>0</v>
      </c>
      <c r="CF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15.2</v>
      </c>
      <c r="CO848">
        <v>19</v>
      </c>
      <c r="CP848">
        <v>9.1999999999999993</v>
      </c>
      <c r="CQ848">
        <v>2.2999999999999998</v>
      </c>
      <c r="CR848">
        <v>77</v>
      </c>
      <c r="CS848">
        <v>71</v>
      </c>
      <c r="CT848">
        <v>0</v>
      </c>
      <c r="CU848">
        <v>0</v>
      </c>
      <c r="CV848">
        <v>0</v>
      </c>
      <c r="CW848">
        <v>2.9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16.7</v>
      </c>
      <c r="DE848">
        <v>22</v>
      </c>
      <c r="DF848">
        <v>7.4</v>
      </c>
      <c r="DG848">
        <v>3.6</v>
      </c>
      <c r="DH848">
        <v>47</v>
      </c>
      <c r="DI848">
        <v>58</v>
      </c>
      <c r="DJ848">
        <v>0</v>
      </c>
      <c r="DK848">
        <v>0</v>
      </c>
      <c r="DL848">
        <v>0</v>
      </c>
      <c r="DM848">
        <v>9.3000000000000007</v>
      </c>
      <c r="DN848">
        <v>1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17.3</v>
      </c>
      <c r="DU848">
        <v>22.5</v>
      </c>
      <c r="DV848">
        <v>9.1999999999999993</v>
      </c>
      <c r="DW848">
        <v>4.4000000000000004</v>
      </c>
      <c r="DX848">
        <v>43</v>
      </c>
      <c r="DY848">
        <v>59</v>
      </c>
      <c r="DZ848">
        <v>0</v>
      </c>
      <c r="EA848">
        <v>0</v>
      </c>
      <c r="EB848" s="26">
        <v>0</v>
      </c>
      <c r="EC848">
        <v>8.4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14.6</v>
      </c>
      <c r="EK848">
        <v>18.899999999999999</v>
      </c>
      <c r="EL848">
        <v>12.8</v>
      </c>
      <c r="EM848">
        <v>0.8</v>
      </c>
      <c r="EN848">
        <v>97</v>
      </c>
      <c r="EO848">
        <v>91</v>
      </c>
      <c r="EP848">
        <v>0.6</v>
      </c>
      <c r="EQ848">
        <v>0</v>
      </c>
      <c r="ER848">
        <v>0</v>
      </c>
      <c r="ES848">
        <v>0.9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16.2</v>
      </c>
      <c r="FA848">
        <v>21.6</v>
      </c>
      <c r="FB848">
        <v>8.1999999999999993</v>
      </c>
      <c r="FC848">
        <v>3.2</v>
      </c>
      <c r="FD848">
        <v>83</v>
      </c>
      <c r="FE848">
        <v>68</v>
      </c>
      <c r="FF848">
        <v>0</v>
      </c>
      <c r="FG848">
        <v>0</v>
      </c>
      <c r="FH848">
        <v>0</v>
      </c>
      <c r="FI848">
        <v>1.9</v>
      </c>
      <c r="FJ848">
        <v>1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12.5</v>
      </c>
      <c r="FQ848">
        <v>15</v>
      </c>
      <c r="FR848">
        <v>8</v>
      </c>
      <c r="FS848">
        <v>3.6</v>
      </c>
      <c r="FT848">
        <v>90</v>
      </c>
      <c r="FU848">
        <v>91</v>
      </c>
      <c r="FV848">
        <v>0</v>
      </c>
      <c r="FW848">
        <v>0</v>
      </c>
      <c r="FX848">
        <v>0</v>
      </c>
      <c r="FY848">
        <v>3.1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 s="38">
        <v>2.7</v>
      </c>
      <c r="GG848" s="38">
        <v>12.5</v>
      </c>
    </row>
    <row r="849" spans="1:189" ht="15.75" thickBot="1">
      <c r="A849">
        <f t="shared" si="58"/>
        <v>848</v>
      </c>
      <c r="B849" s="16">
        <f t="shared" si="56"/>
        <v>118</v>
      </c>
      <c r="C849">
        <v>2015</v>
      </c>
      <c r="D849">
        <v>4</v>
      </c>
      <c r="E849">
        <f t="shared" si="57"/>
        <v>28</v>
      </c>
      <c r="F849" s="16">
        <v>2</v>
      </c>
      <c r="G849" s="16">
        <v>1</v>
      </c>
      <c r="H849" s="18">
        <v>1259</v>
      </c>
      <c r="I849" s="19">
        <v>447</v>
      </c>
      <c r="J849" s="51">
        <v>170</v>
      </c>
      <c r="K849" s="53">
        <v>200</v>
      </c>
      <c r="L849" s="53">
        <v>11</v>
      </c>
      <c r="M849" s="51">
        <v>22</v>
      </c>
      <c r="N849" s="51">
        <v>24</v>
      </c>
      <c r="O849" s="51">
        <v>49</v>
      </c>
      <c r="P849" s="51">
        <v>122</v>
      </c>
      <c r="Q849" s="51">
        <v>189</v>
      </c>
      <c r="R849" s="52">
        <v>7</v>
      </c>
      <c r="S849" s="52">
        <v>23</v>
      </c>
      <c r="T849" s="52">
        <v>19</v>
      </c>
      <c r="U849" s="51">
        <v>38</v>
      </c>
      <c r="V849" s="51">
        <v>68</v>
      </c>
      <c r="W849" s="52">
        <v>4</v>
      </c>
      <c r="X849" s="52">
        <v>2</v>
      </c>
      <c r="Y849" s="51">
        <v>5</v>
      </c>
      <c r="Z849">
        <v>50</v>
      </c>
      <c r="AA849">
        <v>91</v>
      </c>
      <c r="AB849">
        <v>13.6</v>
      </c>
      <c r="AC849">
        <v>16</v>
      </c>
      <c r="AE849">
        <v>1.1000000000000001</v>
      </c>
      <c r="AF849">
        <v>97</v>
      </c>
      <c r="AG849">
        <v>86</v>
      </c>
      <c r="AH849">
        <v>2.1</v>
      </c>
      <c r="AI849">
        <v>0</v>
      </c>
      <c r="AJ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13.1</v>
      </c>
      <c r="AS849">
        <v>14</v>
      </c>
      <c r="AT849">
        <v>6.8</v>
      </c>
      <c r="AU849">
        <v>1.7</v>
      </c>
      <c r="AV849">
        <v>97</v>
      </c>
      <c r="AW849">
        <v>79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14.1</v>
      </c>
      <c r="BI849">
        <v>16.899999999999999</v>
      </c>
      <c r="BJ849">
        <v>13.4</v>
      </c>
      <c r="BK849">
        <v>1.1000000000000001</v>
      </c>
      <c r="BL849">
        <v>90</v>
      </c>
      <c r="BM849">
        <v>92</v>
      </c>
      <c r="BN849">
        <v>4.2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12.3</v>
      </c>
      <c r="BY849">
        <v>13.9</v>
      </c>
      <c r="CA849">
        <v>1.2</v>
      </c>
      <c r="CB849">
        <v>93</v>
      </c>
      <c r="CC849">
        <v>82</v>
      </c>
      <c r="CD849">
        <v>0</v>
      </c>
      <c r="CE849">
        <v>0</v>
      </c>
      <c r="CF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12.5</v>
      </c>
      <c r="CO849">
        <v>15</v>
      </c>
      <c r="CP849">
        <v>10</v>
      </c>
      <c r="CQ849">
        <v>1.4</v>
      </c>
      <c r="CR849">
        <v>83</v>
      </c>
      <c r="CS849">
        <v>91</v>
      </c>
      <c r="CT849">
        <v>0.9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12.1</v>
      </c>
      <c r="DE849">
        <v>14.8</v>
      </c>
      <c r="DF849">
        <v>7.8</v>
      </c>
      <c r="DG849">
        <v>2.6</v>
      </c>
      <c r="DH849">
        <v>93</v>
      </c>
      <c r="DI849">
        <v>81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12.4</v>
      </c>
      <c r="DU849">
        <v>17.399999999999999</v>
      </c>
      <c r="DV849">
        <v>8</v>
      </c>
      <c r="DW849">
        <v>3.4</v>
      </c>
      <c r="DX849">
        <v>93</v>
      </c>
      <c r="DY849">
        <v>82</v>
      </c>
      <c r="DZ849">
        <v>0</v>
      </c>
      <c r="EA849">
        <v>0</v>
      </c>
      <c r="EB849" s="26">
        <v>0</v>
      </c>
      <c r="EC849">
        <v>0</v>
      </c>
      <c r="ED849">
        <v>1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13.3</v>
      </c>
      <c r="EK849">
        <v>17.399999999999999</v>
      </c>
      <c r="EL849">
        <v>12.5</v>
      </c>
      <c r="EM849">
        <v>1.2</v>
      </c>
      <c r="EN849">
        <v>97</v>
      </c>
      <c r="EO849">
        <v>96</v>
      </c>
      <c r="EP849">
        <v>2.1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12.5</v>
      </c>
      <c r="FA849">
        <v>15.7</v>
      </c>
      <c r="FB849">
        <v>9.4</v>
      </c>
      <c r="FC849">
        <v>1</v>
      </c>
      <c r="FD849">
        <v>93</v>
      </c>
      <c r="FE849">
        <v>95</v>
      </c>
      <c r="FF849">
        <v>0.8</v>
      </c>
      <c r="FG849">
        <v>0</v>
      </c>
      <c r="FH849">
        <v>0</v>
      </c>
      <c r="FI849">
        <v>0.2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11.2</v>
      </c>
      <c r="FQ849">
        <v>12.7</v>
      </c>
      <c r="FR849">
        <v>9.4</v>
      </c>
      <c r="FS849">
        <v>1.5</v>
      </c>
      <c r="FT849">
        <v>100</v>
      </c>
      <c r="FU849">
        <v>96</v>
      </c>
      <c r="FV849">
        <v>0.8</v>
      </c>
      <c r="FW849">
        <v>0</v>
      </c>
      <c r="FX849">
        <v>0</v>
      </c>
      <c r="FY849">
        <v>0.3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 s="38">
        <v>2.7</v>
      </c>
      <c r="GG849" s="38">
        <v>12.5</v>
      </c>
    </row>
    <row r="850" spans="1:189" ht="15.75" thickBot="1">
      <c r="A850">
        <f t="shared" si="58"/>
        <v>849</v>
      </c>
      <c r="B850" s="16">
        <f t="shared" si="56"/>
        <v>119</v>
      </c>
      <c r="C850">
        <v>2015</v>
      </c>
      <c r="D850">
        <v>4</v>
      </c>
      <c r="E850">
        <f t="shared" si="57"/>
        <v>29</v>
      </c>
      <c r="F850" s="16">
        <v>3</v>
      </c>
      <c r="G850" s="16">
        <v>1</v>
      </c>
      <c r="H850" s="20">
        <v>1273</v>
      </c>
      <c r="I850" s="21">
        <v>605</v>
      </c>
      <c r="J850" s="51">
        <v>170</v>
      </c>
      <c r="K850" s="51">
        <v>183</v>
      </c>
      <c r="L850" s="53">
        <v>11</v>
      </c>
      <c r="M850" s="51">
        <v>22</v>
      </c>
      <c r="N850" s="51">
        <v>24</v>
      </c>
      <c r="O850" s="51">
        <v>49</v>
      </c>
      <c r="P850" s="51">
        <v>122</v>
      </c>
      <c r="Q850" s="51">
        <v>189</v>
      </c>
      <c r="R850" s="52">
        <v>7</v>
      </c>
      <c r="S850" s="51">
        <v>35</v>
      </c>
      <c r="T850" s="51">
        <v>30</v>
      </c>
      <c r="U850" s="51">
        <v>38</v>
      </c>
      <c r="V850" s="53">
        <v>145</v>
      </c>
      <c r="W850" s="52">
        <v>4</v>
      </c>
      <c r="X850" s="52">
        <v>2</v>
      </c>
      <c r="Y850" s="51">
        <v>5</v>
      </c>
      <c r="Z850">
        <v>50</v>
      </c>
      <c r="AA850">
        <v>92</v>
      </c>
      <c r="AB850">
        <v>11.7</v>
      </c>
      <c r="AC850">
        <v>16.8</v>
      </c>
      <c r="AE850">
        <v>2.1</v>
      </c>
      <c r="AF850">
        <v>27</v>
      </c>
      <c r="AG850">
        <v>69</v>
      </c>
      <c r="AH850">
        <v>16.399999999999999</v>
      </c>
      <c r="AI850">
        <v>0</v>
      </c>
      <c r="AJ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11.2</v>
      </c>
      <c r="AS850">
        <v>17.600000000000001</v>
      </c>
      <c r="AT850">
        <v>2.1</v>
      </c>
      <c r="AU850">
        <v>1.1000000000000001</v>
      </c>
      <c r="AV850">
        <v>33</v>
      </c>
      <c r="AW850">
        <v>67</v>
      </c>
      <c r="AX850">
        <v>16.399999999999999</v>
      </c>
      <c r="AY850">
        <v>0</v>
      </c>
      <c r="AZ850">
        <v>0</v>
      </c>
      <c r="BA850">
        <v>10.9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12.8</v>
      </c>
      <c r="BI850">
        <v>19.100000000000001</v>
      </c>
      <c r="BJ850">
        <v>8.1999999999999993</v>
      </c>
      <c r="BK850">
        <v>2.4</v>
      </c>
      <c r="BL850">
        <v>50</v>
      </c>
      <c r="BM850">
        <v>72</v>
      </c>
      <c r="BN850">
        <v>3.8</v>
      </c>
      <c r="BO850">
        <v>0</v>
      </c>
      <c r="BP850">
        <v>0</v>
      </c>
      <c r="BQ850">
        <v>11.5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12.3</v>
      </c>
      <c r="BY850">
        <v>16.5</v>
      </c>
      <c r="CA850">
        <v>2.1</v>
      </c>
      <c r="CB850">
        <v>57</v>
      </c>
      <c r="CC850">
        <v>61</v>
      </c>
      <c r="CD850">
        <v>8.5</v>
      </c>
      <c r="CE850">
        <v>0</v>
      </c>
      <c r="CF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13.1</v>
      </c>
      <c r="CO850">
        <v>17.600000000000001</v>
      </c>
      <c r="CP850">
        <v>2.6</v>
      </c>
      <c r="CQ850">
        <v>1.9</v>
      </c>
      <c r="CR850">
        <v>50</v>
      </c>
      <c r="CS850">
        <v>66</v>
      </c>
      <c r="CT850">
        <v>10.8</v>
      </c>
      <c r="CU850">
        <v>0</v>
      </c>
      <c r="CV850">
        <v>0</v>
      </c>
      <c r="CW850">
        <v>10.9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11.5</v>
      </c>
      <c r="DE850">
        <v>16.5</v>
      </c>
      <c r="DF850">
        <v>3.2</v>
      </c>
      <c r="DG850">
        <v>1.1000000000000001</v>
      </c>
      <c r="DH850">
        <v>17</v>
      </c>
      <c r="DI850">
        <v>58</v>
      </c>
      <c r="DJ850">
        <v>13.9</v>
      </c>
      <c r="DK850">
        <v>0</v>
      </c>
      <c r="DL850">
        <v>0</v>
      </c>
      <c r="DM850">
        <v>11.1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11.8</v>
      </c>
      <c r="DU850">
        <v>17.3</v>
      </c>
      <c r="DV850">
        <v>4.8</v>
      </c>
      <c r="DW850">
        <v>2.2000000000000002</v>
      </c>
      <c r="DX850">
        <v>27</v>
      </c>
      <c r="DY850">
        <v>53</v>
      </c>
      <c r="DZ850">
        <v>6.2</v>
      </c>
      <c r="EA850">
        <v>0</v>
      </c>
      <c r="EB850" s="26">
        <v>0</v>
      </c>
      <c r="EC850">
        <v>12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13.9</v>
      </c>
      <c r="EK850">
        <v>20.3</v>
      </c>
      <c r="EL850">
        <v>7.2</v>
      </c>
      <c r="EM850">
        <v>1.7</v>
      </c>
      <c r="EN850">
        <v>50</v>
      </c>
      <c r="EO850">
        <v>65</v>
      </c>
      <c r="EP850">
        <v>12.1</v>
      </c>
      <c r="EQ850">
        <v>0</v>
      </c>
      <c r="ER850">
        <v>0</v>
      </c>
      <c r="ES850">
        <v>12.7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11.8</v>
      </c>
      <c r="FA850">
        <v>17.2</v>
      </c>
      <c r="FB850">
        <v>7.2</v>
      </c>
      <c r="FC850">
        <v>1.1000000000000001</v>
      </c>
      <c r="FD850">
        <v>33</v>
      </c>
      <c r="FE850">
        <v>66</v>
      </c>
      <c r="FF850">
        <v>18.5</v>
      </c>
      <c r="FG850">
        <v>0</v>
      </c>
      <c r="FH850">
        <v>0</v>
      </c>
      <c r="FI850">
        <v>10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11.5</v>
      </c>
      <c r="FQ850">
        <v>16.399999999999999</v>
      </c>
      <c r="FR850">
        <v>3.5</v>
      </c>
      <c r="FS850">
        <v>1.2</v>
      </c>
      <c r="FT850">
        <v>33</v>
      </c>
      <c r="FU850">
        <v>53</v>
      </c>
      <c r="FV850">
        <v>10</v>
      </c>
      <c r="FW850">
        <v>0</v>
      </c>
      <c r="FX850">
        <v>0</v>
      </c>
      <c r="FY850">
        <v>9.4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 s="38">
        <v>2.7</v>
      </c>
      <c r="GG850" s="38">
        <v>12.5</v>
      </c>
    </row>
    <row r="851" spans="1:189" ht="15.75" thickBot="1">
      <c r="A851">
        <f t="shared" si="58"/>
        <v>850</v>
      </c>
      <c r="B851" s="17">
        <f t="shared" si="56"/>
        <v>120</v>
      </c>
      <c r="C851">
        <v>2015</v>
      </c>
      <c r="D851" s="8">
        <v>4</v>
      </c>
      <c r="E851" s="8">
        <f t="shared" si="57"/>
        <v>30</v>
      </c>
      <c r="F851" s="16">
        <v>4</v>
      </c>
      <c r="G851" s="16">
        <v>1</v>
      </c>
      <c r="H851" s="18">
        <v>1664</v>
      </c>
      <c r="I851" s="19">
        <v>573</v>
      </c>
      <c r="J851" s="51">
        <v>170</v>
      </c>
      <c r="K851" s="51">
        <v>183</v>
      </c>
      <c r="L851" s="53">
        <v>11</v>
      </c>
      <c r="M851" s="51">
        <v>22</v>
      </c>
      <c r="N851" s="51">
        <v>24</v>
      </c>
      <c r="O851" s="51">
        <v>49</v>
      </c>
      <c r="P851" s="51">
        <v>122</v>
      </c>
      <c r="Q851" s="51">
        <v>189</v>
      </c>
      <c r="R851" s="52">
        <v>7</v>
      </c>
      <c r="S851" s="51">
        <v>35</v>
      </c>
      <c r="T851" s="51">
        <v>30</v>
      </c>
      <c r="U851" s="51">
        <v>38</v>
      </c>
      <c r="V851" s="53">
        <v>145</v>
      </c>
      <c r="W851" s="51">
        <v>6</v>
      </c>
      <c r="X851" s="51">
        <v>3</v>
      </c>
      <c r="Y851" s="51">
        <v>5</v>
      </c>
      <c r="Z851">
        <v>50</v>
      </c>
      <c r="AA851">
        <v>92</v>
      </c>
      <c r="AB851">
        <v>11.4</v>
      </c>
      <c r="AC851">
        <v>17.5</v>
      </c>
      <c r="AE851">
        <v>0.8</v>
      </c>
      <c r="AF851">
        <v>53</v>
      </c>
      <c r="AG851">
        <v>75</v>
      </c>
      <c r="AH851">
        <v>0</v>
      </c>
      <c r="AI851">
        <v>0</v>
      </c>
      <c r="AJ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10.5</v>
      </c>
      <c r="AS851">
        <v>19</v>
      </c>
      <c r="AT851">
        <v>-0.4</v>
      </c>
      <c r="AU851">
        <v>1.6</v>
      </c>
      <c r="AV851">
        <v>57</v>
      </c>
      <c r="AW851">
        <v>79</v>
      </c>
      <c r="AX851">
        <v>0</v>
      </c>
      <c r="AY851">
        <v>0</v>
      </c>
      <c r="AZ851">
        <v>0</v>
      </c>
      <c r="BA851">
        <v>5.8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12.8</v>
      </c>
      <c r="BI851">
        <v>18.3</v>
      </c>
      <c r="BJ851">
        <v>7.1</v>
      </c>
      <c r="BK851">
        <v>1.9</v>
      </c>
      <c r="BL851">
        <v>57</v>
      </c>
      <c r="BM851">
        <v>74</v>
      </c>
      <c r="BN851">
        <v>0</v>
      </c>
      <c r="BO851">
        <v>0</v>
      </c>
      <c r="BP851">
        <v>0</v>
      </c>
      <c r="BQ851">
        <v>4.3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9.9</v>
      </c>
      <c r="BY851">
        <v>16</v>
      </c>
      <c r="CA851">
        <v>0.7</v>
      </c>
      <c r="CB851">
        <v>67</v>
      </c>
      <c r="CC851">
        <v>70</v>
      </c>
      <c r="CD851">
        <v>0</v>
      </c>
      <c r="CE851">
        <v>0</v>
      </c>
      <c r="CF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11.6</v>
      </c>
      <c r="CO851">
        <v>16.2</v>
      </c>
      <c r="CP851">
        <v>1.9</v>
      </c>
      <c r="CQ851">
        <v>1.1000000000000001</v>
      </c>
      <c r="CR851">
        <v>57</v>
      </c>
      <c r="CS851">
        <v>70</v>
      </c>
      <c r="CT851">
        <v>0</v>
      </c>
      <c r="CU851">
        <v>0</v>
      </c>
      <c r="CV851">
        <v>0</v>
      </c>
      <c r="CW851">
        <v>2.2000000000000002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11.4</v>
      </c>
      <c r="DE851">
        <v>17.7</v>
      </c>
      <c r="DF851">
        <v>0.4</v>
      </c>
      <c r="DG851">
        <v>1.7</v>
      </c>
      <c r="DH851">
        <v>73</v>
      </c>
      <c r="DI851">
        <v>69</v>
      </c>
      <c r="DJ851">
        <v>0</v>
      </c>
      <c r="DK851">
        <v>0</v>
      </c>
      <c r="DL851">
        <v>0</v>
      </c>
      <c r="DM851">
        <v>5.6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12</v>
      </c>
      <c r="DU851">
        <v>18.5</v>
      </c>
      <c r="DV851">
        <v>-0.2</v>
      </c>
      <c r="DW851">
        <v>2.1</v>
      </c>
      <c r="DX851">
        <v>63</v>
      </c>
      <c r="DY851">
        <v>68</v>
      </c>
      <c r="DZ851">
        <v>0</v>
      </c>
      <c r="EA851">
        <v>0</v>
      </c>
      <c r="EB851" s="26">
        <v>0</v>
      </c>
      <c r="EC851">
        <v>5.7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12.3</v>
      </c>
      <c r="EK851">
        <v>17.3</v>
      </c>
      <c r="EL851">
        <v>7.1</v>
      </c>
      <c r="EM851">
        <v>0.9</v>
      </c>
      <c r="EN851">
        <v>83</v>
      </c>
      <c r="EO851">
        <v>81</v>
      </c>
      <c r="EP851">
        <v>0</v>
      </c>
      <c r="EQ851">
        <v>0</v>
      </c>
      <c r="ER851">
        <v>0</v>
      </c>
      <c r="ES851">
        <v>0.3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11.3</v>
      </c>
      <c r="FA851">
        <v>16.8</v>
      </c>
      <c r="FB851">
        <v>2.9</v>
      </c>
      <c r="FC851">
        <v>1.1000000000000001</v>
      </c>
      <c r="FD851">
        <v>63</v>
      </c>
      <c r="FE851">
        <v>75</v>
      </c>
      <c r="FF851">
        <v>0</v>
      </c>
      <c r="FG851">
        <v>0</v>
      </c>
      <c r="FH851">
        <v>0</v>
      </c>
      <c r="FI851">
        <v>2.9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9.4</v>
      </c>
      <c r="FQ851">
        <v>14.7</v>
      </c>
      <c r="FR851">
        <v>1</v>
      </c>
      <c r="FS851">
        <v>1.4</v>
      </c>
      <c r="FT851">
        <v>83</v>
      </c>
      <c r="FU851">
        <v>77</v>
      </c>
      <c r="FV851">
        <v>0</v>
      </c>
      <c r="FW851">
        <v>0</v>
      </c>
      <c r="FX851">
        <v>0</v>
      </c>
      <c r="FY851">
        <v>0.3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 s="38">
        <v>2.7</v>
      </c>
      <c r="GG851" s="38">
        <v>12.5</v>
      </c>
    </row>
    <row r="852" spans="1:189" s="8" customFormat="1" ht="15.75" thickBot="1">
      <c r="A852" s="8">
        <f t="shared" si="58"/>
        <v>851</v>
      </c>
      <c r="B852" s="17">
        <f t="shared" si="56"/>
        <v>121</v>
      </c>
      <c r="C852" s="8">
        <v>2015</v>
      </c>
      <c r="D852" s="8">
        <v>5</v>
      </c>
      <c r="E852" s="8">
        <v>1</v>
      </c>
      <c r="F852" s="17">
        <v>5</v>
      </c>
      <c r="G852" s="17">
        <v>1</v>
      </c>
      <c r="H852" s="28">
        <v>1275</v>
      </c>
      <c r="I852" s="29">
        <v>569</v>
      </c>
      <c r="J852" s="56">
        <v>165</v>
      </c>
      <c r="K852" s="56">
        <v>250</v>
      </c>
      <c r="L852" s="56">
        <v>8</v>
      </c>
      <c r="M852" s="56">
        <v>30</v>
      </c>
      <c r="N852" s="56">
        <v>30</v>
      </c>
      <c r="O852" s="56">
        <v>60</v>
      </c>
      <c r="P852" s="56">
        <v>130</v>
      </c>
      <c r="Q852" s="56">
        <v>200</v>
      </c>
      <c r="R852" s="56">
        <v>12</v>
      </c>
      <c r="S852" s="56">
        <v>32</v>
      </c>
      <c r="T852" s="56">
        <v>25</v>
      </c>
      <c r="U852" s="56">
        <v>30</v>
      </c>
      <c r="V852" s="56">
        <v>75</v>
      </c>
      <c r="W852" s="56">
        <v>5</v>
      </c>
      <c r="X852" s="56">
        <v>2</v>
      </c>
      <c r="Y852" s="56">
        <v>4</v>
      </c>
      <c r="Z852">
        <v>59</v>
      </c>
      <c r="AA852">
        <v>108</v>
      </c>
      <c r="AB852">
        <v>14.1</v>
      </c>
      <c r="AC852">
        <v>18.2</v>
      </c>
      <c r="AD852"/>
      <c r="AE852">
        <v>2.7</v>
      </c>
      <c r="AF852">
        <v>90</v>
      </c>
      <c r="AG852">
        <v>72</v>
      </c>
      <c r="AH852">
        <v>0</v>
      </c>
      <c r="AI852">
        <v>0</v>
      </c>
      <c r="AJ852">
        <v>0</v>
      </c>
      <c r="AK852"/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12.6</v>
      </c>
      <c r="AS852">
        <v>16</v>
      </c>
      <c r="AT852">
        <v>2</v>
      </c>
      <c r="AU852">
        <v>2.6</v>
      </c>
      <c r="AV852">
        <v>93</v>
      </c>
      <c r="AW852">
        <v>83</v>
      </c>
      <c r="AX852">
        <v>0.1</v>
      </c>
      <c r="AY852">
        <v>0</v>
      </c>
      <c r="AZ852">
        <v>0</v>
      </c>
      <c r="BA852">
        <v>0.7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15.2</v>
      </c>
      <c r="BI852">
        <v>17.5</v>
      </c>
      <c r="BJ852">
        <v>7</v>
      </c>
      <c r="BK852">
        <v>4</v>
      </c>
      <c r="BL852">
        <v>97</v>
      </c>
      <c r="BM852">
        <v>79</v>
      </c>
      <c r="BN852">
        <v>0</v>
      </c>
      <c r="BO852">
        <v>0</v>
      </c>
      <c r="BP852">
        <v>0</v>
      </c>
      <c r="BQ852">
        <v>0.9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10.5</v>
      </c>
      <c r="BY852">
        <v>13.8</v>
      </c>
      <c r="BZ852"/>
      <c r="CA852">
        <v>1.3</v>
      </c>
      <c r="CB852">
        <v>100</v>
      </c>
      <c r="CC852">
        <v>86</v>
      </c>
      <c r="CD852">
        <v>0.1</v>
      </c>
      <c r="CE852">
        <v>0</v>
      </c>
      <c r="CF852">
        <v>0</v>
      </c>
      <c r="CG852"/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11.6</v>
      </c>
      <c r="CO852">
        <v>15.2</v>
      </c>
      <c r="CP852">
        <v>4</v>
      </c>
      <c r="CQ852">
        <v>1.2</v>
      </c>
      <c r="CR852">
        <v>100</v>
      </c>
      <c r="CS852">
        <v>85</v>
      </c>
      <c r="CT852">
        <v>0.2</v>
      </c>
      <c r="CU852">
        <v>0</v>
      </c>
      <c r="CV852">
        <v>0</v>
      </c>
      <c r="CW852">
        <v>0.3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13.8</v>
      </c>
      <c r="DE852">
        <v>16</v>
      </c>
      <c r="DF852">
        <v>0.8</v>
      </c>
      <c r="DG852">
        <v>4.5</v>
      </c>
      <c r="DH852">
        <v>93</v>
      </c>
      <c r="DI852">
        <v>68</v>
      </c>
      <c r="DJ852">
        <v>0</v>
      </c>
      <c r="DK852">
        <v>0</v>
      </c>
      <c r="DL852">
        <v>0</v>
      </c>
      <c r="DM852">
        <v>0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13.4</v>
      </c>
      <c r="DU852">
        <v>17.5</v>
      </c>
      <c r="DV852">
        <v>1.1000000000000001</v>
      </c>
      <c r="DW852">
        <v>5</v>
      </c>
      <c r="DX852">
        <v>83</v>
      </c>
      <c r="DY852">
        <v>72</v>
      </c>
      <c r="DZ852">
        <v>0</v>
      </c>
      <c r="EA852">
        <v>0</v>
      </c>
      <c r="EB852" s="26">
        <v>0</v>
      </c>
      <c r="EC852">
        <v>0</v>
      </c>
      <c r="ED852">
        <v>1</v>
      </c>
      <c r="EE852">
        <v>1</v>
      </c>
      <c r="EF852">
        <v>0</v>
      </c>
      <c r="EG852">
        <v>0</v>
      </c>
      <c r="EH852">
        <v>0</v>
      </c>
      <c r="EI852">
        <v>0</v>
      </c>
      <c r="EJ852">
        <v>13</v>
      </c>
      <c r="EK852">
        <v>16.2</v>
      </c>
      <c r="EL852">
        <v>8.3000000000000007</v>
      </c>
      <c r="EM852">
        <v>1.8</v>
      </c>
      <c r="EN852">
        <v>97</v>
      </c>
      <c r="EO852">
        <v>94</v>
      </c>
      <c r="EP852">
        <v>0.8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13.8</v>
      </c>
      <c r="FA852">
        <v>17.2</v>
      </c>
      <c r="FB852">
        <v>3.1</v>
      </c>
      <c r="FC852">
        <v>3.6</v>
      </c>
      <c r="FD852">
        <v>97</v>
      </c>
      <c r="FE852">
        <v>70</v>
      </c>
      <c r="FF852">
        <v>0</v>
      </c>
      <c r="FG852">
        <v>0</v>
      </c>
      <c r="FH852">
        <v>0</v>
      </c>
      <c r="FI852">
        <v>0.2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10.9</v>
      </c>
      <c r="FQ852">
        <v>13.1</v>
      </c>
      <c r="FR852">
        <v>5.4</v>
      </c>
      <c r="FS852">
        <v>5.2</v>
      </c>
      <c r="FT852">
        <v>100</v>
      </c>
      <c r="FU852">
        <v>91</v>
      </c>
      <c r="FV852">
        <v>0.5</v>
      </c>
      <c r="FW852">
        <v>0</v>
      </c>
      <c r="FX852">
        <v>0</v>
      </c>
      <c r="FY852">
        <v>0.7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 s="38">
        <v>2.7</v>
      </c>
      <c r="GG852" s="37">
        <v>12.3</v>
      </c>
    </row>
    <row r="853" spans="1:189" ht="15.75" thickBot="1">
      <c r="A853">
        <f t="shared" si="58"/>
        <v>852</v>
      </c>
      <c r="B853" s="16">
        <f t="shared" si="56"/>
        <v>122</v>
      </c>
      <c r="C853">
        <v>2015</v>
      </c>
      <c r="D853">
        <v>5</v>
      </c>
      <c r="E853">
        <f>1+E852</f>
        <v>2</v>
      </c>
      <c r="F853" s="16">
        <v>6</v>
      </c>
      <c r="G853" s="16">
        <v>2</v>
      </c>
      <c r="H853" s="18">
        <v>1247</v>
      </c>
      <c r="I853" s="19">
        <v>535</v>
      </c>
      <c r="J853" s="56">
        <v>165</v>
      </c>
      <c r="K853" s="56">
        <v>250</v>
      </c>
      <c r="L853" s="56">
        <v>8</v>
      </c>
      <c r="M853" s="56">
        <v>30</v>
      </c>
      <c r="N853" s="56">
        <v>30</v>
      </c>
      <c r="O853" s="56">
        <v>60</v>
      </c>
      <c r="P853" s="56">
        <v>130</v>
      </c>
      <c r="Q853" s="56">
        <v>200</v>
      </c>
      <c r="R853" s="56">
        <v>12</v>
      </c>
      <c r="S853" s="56">
        <v>32</v>
      </c>
      <c r="T853" s="56">
        <v>25</v>
      </c>
      <c r="U853" s="56">
        <v>30</v>
      </c>
      <c r="V853" s="56">
        <v>75</v>
      </c>
      <c r="W853" s="56">
        <v>5</v>
      </c>
      <c r="X853" s="56">
        <v>2</v>
      </c>
      <c r="Y853" s="56">
        <v>4</v>
      </c>
      <c r="Z853" s="26">
        <v>46</v>
      </c>
      <c r="AA853">
        <v>86</v>
      </c>
      <c r="AB853">
        <v>17.100000000000001</v>
      </c>
      <c r="AC853">
        <v>22.9</v>
      </c>
      <c r="AE853">
        <v>1.8</v>
      </c>
      <c r="AF853">
        <v>77</v>
      </c>
      <c r="AG853">
        <v>69</v>
      </c>
      <c r="AH853">
        <v>1.1000000000000001</v>
      </c>
      <c r="AI853">
        <v>0</v>
      </c>
      <c r="AJ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16.7</v>
      </c>
      <c r="AS853">
        <v>21.9</v>
      </c>
      <c r="AT853">
        <v>10.6</v>
      </c>
      <c r="AU853">
        <v>2</v>
      </c>
      <c r="AV853">
        <v>87</v>
      </c>
      <c r="AW853">
        <v>79</v>
      </c>
      <c r="AX853">
        <v>1.1000000000000001</v>
      </c>
      <c r="AY853">
        <v>0</v>
      </c>
      <c r="AZ853">
        <v>0</v>
      </c>
      <c r="BA853">
        <v>6.2</v>
      </c>
      <c r="BB853">
        <v>1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16.8</v>
      </c>
      <c r="BI853">
        <v>21</v>
      </c>
      <c r="BJ853">
        <v>13.2</v>
      </c>
      <c r="BK853">
        <v>2</v>
      </c>
      <c r="BL853">
        <v>87</v>
      </c>
      <c r="BM853">
        <v>80</v>
      </c>
      <c r="BN853">
        <v>6.7</v>
      </c>
      <c r="BO853">
        <v>0</v>
      </c>
      <c r="BP853">
        <v>0</v>
      </c>
      <c r="BQ853">
        <v>3.7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14.9</v>
      </c>
      <c r="BY853">
        <v>20</v>
      </c>
      <c r="CA853">
        <v>0.8</v>
      </c>
      <c r="CB853">
        <v>77</v>
      </c>
      <c r="CC853">
        <v>88</v>
      </c>
      <c r="CD853">
        <v>2.4</v>
      </c>
      <c r="CE853">
        <v>0</v>
      </c>
      <c r="CF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16.3</v>
      </c>
      <c r="CO853">
        <v>20.2</v>
      </c>
      <c r="CP853">
        <v>10.5</v>
      </c>
      <c r="CQ853">
        <v>3.1</v>
      </c>
      <c r="CR853">
        <v>90</v>
      </c>
      <c r="CS853">
        <v>75</v>
      </c>
      <c r="CT853">
        <v>1.4</v>
      </c>
      <c r="CU853">
        <v>0</v>
      </c>
      <c r="CV853">
        <v>0</v>
      </c>
      <c r="CW853">
        <v>6.1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14.3</v>
      </c>
      <c r="DE853">
        <v>19.5</v>
      </c>
      <c r="DF853">
        <v>10.7</v>
      </c>
      <c r="DG853">
        <v>1.2</v>
      </c>
      <c r="DH853">
        <v>93</v>
      </c>
      <c r="DI853">
        <v>83</v>
      </c>
      <c r="DJ853">
        <v>4.7</v>
      </c>
      <c r="DK853">
        <v>0</v>
      </c>
      <c r="DL853">
        <v>0</v>
      </c>
      <c r="DM853">
        <v>5.0999999999999996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14.8</v>
      </c>
      <c r="DU853">
        <v>20.8</v>
      </c>
      <c r="DV853">
        <v>11.3</v>
      </c>
      <c r="DW853">
        <v>2.6</v>
      </c>
      <c r="DX853">
        <v>80</v>
      </c>
      <c r="DY853">
        <v>76</v>
      </c>
      <c r="DZ853">
        <v>3.4</v>
      </c>
      <c r="EA853">
        <v>0</v>
      </c>
      <c r="EB853" s="26">
        <v>0</v>
      </c>
      <c r="EC853">
        <v>5.0999999999999996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15.8</v>
      </c>
      <c r="EK853">
        <v>18.600000000000001</v>
      </c>
      <c r="EL853">
        <v>12.4</v>
      </c>
      <c r="EM853">
        <v>0.9</v>
      </c>
      <c r="EN853">
        <v>100</v>
      </c>
      <c r="EO853">
        <v>86</v>
      </c>
      <c r="EP853">
        <v>21.4</v>
      </c>
      <c r="EQ853">
        <v>0</v>
      </c>
      <c r="ER853">
        <v>0</v>
      </c>
      <c r="ES853">
        <v>0.3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17.2</v>
      </c>
      <c r="FA853">
        <v>22.8</v>
      </c>
      <c r="FB853">
        <v>9.6</v>
      </c>
      <c r="FC853">
        <v>1</v>
      </c>
      <c r="FD853">
        <v>93</v>
      </c>
      <c r="FE853">
        <v>69</v>
      </c>
      <c r="FF853">
        <v>3.7</v>
      </c>
      <c r="FG853">
        <v>0</v>
      </c>
      <c r="FH853">
        <v>0</v>
      </c>
      <c r="FI853">
        <v>7.9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13.2</v>
      </c>
      <c r="FQ853">
        <v>16.5</v>
      </c>
      <c r="FR853">
        <v>9.6</v>
      </c>
      <c r="FS853">
        <v>2</v>
      </c>
      <c r="FT853">
        <v>93</v>
      </c>
      <c r="FU853">
        <v>93</v>
      </c>
      <c r="FV853">
        <v>14.7</v>
      </c>
      <c r="FW853">
        <v>0</v>
      </c>
      <c r="FX853">
        <v>0</v>
      </c>
      <c r="FY853">
        <v>2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 s="38">
        <v>2.7</v>
      </c>
      <c r="GG853" s="38">
        <v>12.3</v>
      </c>
    </row>
    <row r="854" spans="1:189" ht="15.75" thickBot="1">
      <c r="A854">
        <f t="shared" si="58"/>
        <v>853</v>
      </c>
      <c r="B854" s="16">
        <f t="shared" si="56"/>
        <v>123</v>
      </c>
      <c r="C854">
        <v>2015</v>
      </c>
      <c r="D854">
        <v>5</v>
      </c>
      <c r="E854">
        <f t="shared" ref="E854:E882" si="59">1+E853</f>
        <v>3</v>
      </c>
      <c r="F854" s="16">
        <v>7</v>
      </c>
      <c r="G854" s="16">
        <v>3</v>
      </c>
      <c r="H854" s="24">
        <v>969</v>
      </c>
      <c r="I854" s="21">
        <v>374</v>
      </c>
      <c r="J854" s="56">
        <v>165</v>
      </c>
      <c r="K854" s="56">
        <v>250</v>
      </c>
      <c r="L854" s="56">
        <v>8</v>
      </c>
      <c r="M854" s="56">
        <v>30</v>
      </c>
      <c r="N854" s="56">
        <v>30</v>
      </c>
      <c r="O854" s="56">
        <v>60</v>
      </c>
      <c r="P854" s="56">
        <v>130</v>
      </c>
      <c r="Q854" s="56">
        <v>200</v>
      </c>
      <c r="R854" s="56">
        <v>12</v>
      </c>
      <c r="S854" s="56">
        <v>32</v>
      </c>
      <c r="T854" s="56">
        <v>25</v>
      </c>
      <c r="U854" s="56">
        <v>30</v>
      </c>
      <c r="V854" s="56">
        <v>75</v>
      </c>
      <c r="W854" s="56">
        <v>5</v>
      </c>
      <c r="X854" s="56">
        <v>2</v>
      </c>
      <c r="Y854" s="56">
        <v>4</v>
      </c>
      <c r="Z854" s="26">
        <v>35</v>
      </c>
      <c r="AA854">
        <v>65</v>
      </c>
      <c r="AB854">
        <v>16.600000000000001</v>
      </c>
      <c r="AC854">
        <v>21.8</v>
      </c>
      <c r="AE854">
        <v>3.2</v>
      </c>
      <c r="AF854">
        <v>87</v>
      </c>
      <c r="AG854">
        <v>83</v>
      </c>
      <c r="AH854">
        <v>0</v>
      </c>
      <c r="AI854">
        <v>0</v>
      </c>
      <c r="AJ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15.6</v>
      </c>
      <c r="AS854">
        <v>19.2</v>
      </c>
      <c r="AT854">
        <v>11.5</v>
      </c>
      <c r="AU854">
        <v>2.5</v>
      </c>
      <c r="AV854">
        <v>97</v>
      </c>
      <c r="AW854">
        <v>87</v>
      </c>
      <c r="AX854">
        <v>0.9</v>
      </c>
      <c r="AY854">
        <v>0</v>
      </c>
      <c r="AZ854">
        <v>0</v>
      </c>
      <c r="BA854">
        <v>0.2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17.7</v>
      </c>
      <c r="BI854">
        <v>21.5</v>
      </c>
      <c r="BJ854">
        <v>13.5</v>
      </c>
      <c r="BK854">
        <v>2.1</v>
      </c>
      <c r="BL854">
        <v>97</v>
      </c>
      <c r="BM854">
        <v>74</v>
      </c>
      <c r="BN854">
        <v>0</v>
      </c>
      <c r="BO854">
        <v>0</v>
      </c>
      <c r="BP854">
        <v>0</v>
      </c>
      <c r="BQ854">
        <v>2.6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13.7</v>
      </c>
      <c r="BY854">
        <v>15.2</v>
      </c>
      <c r="CA854">
        <v>1.3</v>
      </c>
      <c r="CB854">
        <v>100</v>
      </c>
      <c r="CC854">
        <v>92</v>
      </c>
      <c r="CD854">
        <v>0.3</v>
      </c>
      <c r="CE854">
        <v>0</v>
      </c>
      <c r="CF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14.9</v>
      </c>
      <c r="CO854">
        <v>16.399999999999999</v>
      </c>
      <c r="CP854">
        <v>12.3</v>
      </c>
      <c r="CQ854">
        <v>0.9</v>
      </c>
      <c r="CR854">
        <v>93</v>
      </c>
      <c r="CS854">
        <v>88</v>
      </c>
      <c r="CT854">
        <v>0.6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14.6</v>
      </c>
      <c r="DE854">
        <v>18.3</v>
      </c>
      <c r="DF854">
        <v>10.9</v>
      </c>
      <c r="DG854">
        <v>2</v>
      </c>
      <c r="DH854">
        <v>90</v>
      </c>
      <c r="DI854">
        <v>81</v>
      </c>
      <c r="DJ854">
        <v>4.8</v>
      </c>
      <c r="DK854">
        <v>0</v>
      </c>
      <c r="DL854">
        <v>0</v>
      </c>
      <c r="DM854">
        <v>0.6</v>
      </c>
      <c r="DN854">
        <v>1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15.8</v>
      </c>
      <c r="DU854">
        <v>19.600000000000001</v>
      </c>
      <c r="DV854">
        <v>10.5</v>
      </c>
      <c r="DW854">
        <v>2.6</v>
      </c>
      <c r="DX854">
        <v>97</v>
      </c>
      <c r="DY854">
        <v>80</v>
      </c>
      <c r="DZ854">
        <v>5.6</v>
      </c>
      <c r="EA854">
        <v>0</v>
      </c>
      <c r="EB854" s="26">
        <v>0</v>
      </c>
      <c r="EC854">
        <v>0.3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16</v>
      </c>
      <c r="EK854">
        <v>18.100000000000001</v>
      </c>
      <c r="EL854">
        <v>13.6</v>
      </c>
      <c r="EM854">
        <v>0.5</v>
      </c>
      <c r="EN854">
        <v>100</v>
      </c>
      <c r="EO854">
        <v>88</v>
      </c>
      <c r="EP854">
        <v>0.1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16.100000000000001</v>
      </c>
      <c r="FA854">
        <v>20.7</v>
      </c>
      <c r="FB854">
        <v>11.4</v>
      </c>
      <c r="FC854">
        <v>2.4</v>
      </c>
      <c r="FD854">
        <v>90</v>
      </c>
      <c r="FE854">
        <v>77</v>
      </c>
      <c r="FF854">
        <v>0</v>
      </c>
      <c r="FG854">
        <v>0</v>
      </c>
      <c r="FH854">
        <v>0</v>
      </c>
      <c r="FI854">
        <v>0.2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13.1</v>
      </c>
      <c r="FQ854">
        <v>14.2</v>
      </c>
      <c r="FR854">
        <v>11</v>
      </c>
      <c r="FS854">
        <v>4.3</v>
      </c>
      <c r="FT854">
        <v>100</v>
      </c>
      <c r="FU854">
        <v>90</v>
      </c>
      <c r="FV854">
        <v>0.3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 s="38">
        <v>2.7</v>
      </c>
      <c r="GG854" s="38">
        <v>12.3</v>
      </c>
    </row>
    <row r="855" spans="1:189" ht="15.75" thickBot="1">
      <c r="A855">
        <f t="shared" si="58"/>
        <v>854</v>
      </c>
      <c r="B855" s="16">
        <f t="shared" si="56"/>
        <v>124</v>
      </c>
      <c r="C855">
        <v>2015</v>
      </c>
      <c r="D855">
        <v>5</v>
      </c>
      <c r="E855">
        <f t="shared" si="59"/>
        <v>4</v>
      </c>
      <c r="F855" s="16">
        <v>1</v>
      </c>
      <c r="G855" s="16">
        <v>1</v>
      </c>
      <c r="H855" s="18">
        <v>1349</v>
      </c>
      <c r="I855" s="19">
        <v>552</v>
      </c>
      <c r="J855" s="56">
        <v>165</v>
      </c>
      <c r="K855" s="56">
        <v>250</v>
      </c>
      <c r="L855" s="56">
        <v>8</v>
      </c>
      <c r="M855" s="56">
        <v>30</v>
      </c>
      <c r="N855" s="56">
        <v>30</v>
      </c>
      <c r="O855" s="56">
        <v>60</v>
      </c>
      <c r="P855" s="56">
        <v>130</v>
      </c>
      <c r="Q855" s="56">
        <v>200</v>
      </c>
      <c r="R855" s="56">
        <v>12</v>
      </c>
      <c r="S855" s="56">
        <v>32</v>
      </c>
      <c r="T855" s="56">
        <v>25</v>
      </c>
      <c r="U855" s="56">
        <v>30</v>
      </c>
      <c r="V855" s="56">
        <v>75</v>
      </c>
      <c r="W855" s="56">
        <v>5</v>
      </c>
      <c r="X855" s="56">
        <v>2</v>
      </c>
      <c r="Y855" s="56">
        <v>4</v>
      </c>
      <c r="Z855">
        <v>53</v>
      </c>
      <c r="AA855">
        <v>97</v>
      </c>
      <c r="AB855">
        <v>19.3</v>
      </c>
      <c r="AC855">
        <v>25.1</v>
      </c>
      <c r="AE855">
        <v>3.3</v>
      </c>
      <c r="AF855">
        <v>67</v>
      </c>
      <c r="AG855">
        <v>68</v>
      </c>
      <c r="AH855">
        <v>0</v>
      </c>
      <c r="AI855">
        <v>0</v>
      </c>
      <c r="AJ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18.7</v>
      </c>
      <c r="AS855">
        <v>23.5</v>
      </c>
      <c r="AT855">
        <v>7.1</v>
      </c>
      <c r="AU855">
        <v>2.5</v>
      </c>
      <c r="AV855">
        <v>80</v>
      </c>
      <c r="AW855">
        <v>72</v>
      </c>
      <c r="AX855">
        <v>0</v>
      </c>
      <c r="AY855">
        <v>0</v>
      </c>
      <c r="AZ855">
        <v>0</v>
      </c>
      <c r="BA855">
        <v>6.1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16.399999999999999</v>
      </c>
      <c r="BI855">
        <v>20.9</v>
      </c>
      <c r="BJ855">
        <v>13.6</v>
      </c>
      <c r="BK855">
        <v>1.7</v>
      </c>
      <c r="BL855">
        <v>73</v>
      </c>
      <c r="BM855">
        <v>86</v>
      </c>
      <c r="BN855">
        <v>0</v>
      </c>
      <c r="BO855">
        <v>0</v>
      </c>
      <c r="BP855">
        <v>0</v>
      </c>
      <c r="BQ855">
        <v>3.5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17.2</v>
      </c>
      <c r="BY855">
        <v>22.6</v>
      </c>
      <c r="CA855">
        <v>1.3</v>
      </c>
      <c r="CB855">
        <v>73</v>
      </c>
      <c r="CC855">
        <v>75</v>
      </c>
      <c r="CD855">
        <v>0.1</v>
      </c>
      <c r="CE855">
        <v>0</v>
      </c>
      <c r="CF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18.899999999999999</v>
      </c>
      <c r="CO855">
        <v>23.5</v>
      </c>
      <c r="CP855">
        <v>8.9</v>
      </c>
      <c r="CQ855">
        <v>3.4</v>
      </c>
      <c r="CR855">
        <v>57</v>
      </c>
      <c r="CS855">
        <v>67</v>
      </c>
      <c r="CT855">
        <v>0</v>
      </c>
      <c r="CU855">
        <v>0</v>
      </c>
      <c r="CV855">
        <v>0</v>
      </c>
      <c r="CW855">
        <v>4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17.7</v>
      </c>
      <c r="DE855">
        <v>23.7</v>
      </c>
      <c r="DF855">
        <v>7.4</v>
      </c>
      <c r="DG855">
        <v>2.2000000000000002</v>
      </c>
      <c r="DH855">
        <v>80</v>
      </c>
      <c r="DI855">
        <v>76</v>
      </c>
      <c r="DJ855">
        <v>0</v>
      </c>
      <c r="DK855">
        <v>0</v>
      </c>
      <c r="DL855">
        <v>0</v>
      </c>
      <c r="DM855">
        <v>4.0999999999999996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18.7</v>
      </c>
      <c r="DU855">
        <v>24.4</v>
      </c>
      <c r="DV855">
        <v>10.3</v>
      </c>
      <c r="DW855">
        <v>1.9</v>
      </c>
      <c r="DX855">
        <v>60</v>
      </c>
      <c r="DY855">
        <v>75</v>
      </c>
      <c r="DZ855">
        <v>0.3</v>
      </c>
      <c r="EA855">
        <v>0</v>
      </c>
      <c r="EB855" s="26">
        <v>0</v>
      </c>
      <c r="EC855">
        <v>5.5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17.3</v>
      </c>
      <c r="EK855">
        <v>21.8</v>
      </c>
      <c r="EL855">
        <v>14.6</v>
      </c>
      <c r="EM855">
        <v>1.1000000000000001</v>
      </c>
      <c r="EN855">
        <v>57</v>
      </c>
      <c r="EO855">
        <v>86</v>
      </c>
      <c r="EP855">
        <v>0.7</v>
      </c>
      <c r="EQ855">
        <v>0</v>
      </c>
      <c r="ER855">
        <v>0</v>
      </c>
      <c r="ES855">
        <v>1.4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19.3</v>
      </c>
      <c r="FA855">
        <v>25.3</v>
      </c>
      <c r="FB855">
        <v>9.6999999999999993</v>
      </c>
      <c r="FC855">
        <v>2.4</v>
      </c>
      <c r="FD855">
        <v>73</v>
      </c>
      <c r="FE855">
        <v>66</v>
      </c>
      <c r="FF855">
        <v>0</v>
      </c>
      <c r="FG855">
        <v>0</v>
      </c>
      <c r="FH855">
        <v>0</v>
      </c>
      <c r="FI855">
        <v>3.8</v>
      </c>
      <c r="FJ855">
        <v>1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15.7</v>
      </c>
      <c r="FQ855">
        <v>20.2</v>
      </c>
      <c r="FR855">
        <v>11.5</v>
      </c>
      <c r="FS855">
        <v>2.2999999999999998</v>
      </c>
      <c r="FT855">
        <v>87</v>
      </c>
      <c r="FU855">
        <v>84</v>
      </c>
      <c r="FV855">
        <v>0.5</v>
      </c>
      <c r="FW855">
        <v>0</v>
      </c>
      <c r="FX855">
        <v>0</v>
      </c>
      <c r="FY855">
        <v>2.6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 s="38">
        <v>2.7</v>
      </c>
      <c r="GG855" s="38">
        <v>12.3</v>
      </c>
    </row>
    <row r="856" spans="1:189" ht="15.75" thickBot="1">
      <c r="A856">
        <f t="shared" si="58"/>
        <v>855</v>
      </c>
      <c r="B856" s="16">
        <f t="shared" si="56"/>
        <v>125</v>
      </c>
      <c r="C856">
        <v>2015</v>
      </c>
      <c r="D856">
        <v>5</v>
      </c>
      <c r="E856">
        <f t="shared" si="59"/>
        <v>5</v>
      </c>
      <c r="F856" s="16">
        <v>2</v>
      </c>
      <c r="G856" s="16">
        <v>1</v>
      </c>
      <c r="H856" s="20">
        <v>1508</v>
      </c>
      <c r="I856" s="21">
        <v>535</v>
      </c>
      <c r="J856" s="56">
        <v>165</v>
      </c>
      <c r="K856" s="56">
        <v>250</v>
      </c>
      <c r="L856" s="56">
        <v>8</v>
      </c>
      <c r="M856" s="56">
        <v>30</v>
      </c>
      <c r="N856" s="56">
        <v>30</v>
      </c>
      <c r="O856" s="56">
        <v>60</v>
      </c>
      <c r="P856" s="56">
        <v>130</v>
      </c>
      <c r="Q856" s="56">
        <v>200</v>
      </c>
      <c r="R856" s="56">
        <v>12</v>
      </c>
      <c r="S856" s="56">
        <v>32</v>
      </c>
      <c r="T856" s="56">
        <v>25</v>
      </c>
      <c r="U856" s="56">
        <v>30</v>
      </c>
      <c r="V856" s="56">
        <v>75</v>
      </c>
      <c r="W856" s="56">
        <v>5</v>
      </c>
      <c r="X856" s="56">
        <v>2</v>
      </c>
      <c r="Y856" s="56">
        <v>4</v>
      </c>
      <c r="Z856">
        <v>53</v>
      </c>
      <c r="AA856">
        <v>96</v>
      </c>
      <c r="AB856">
        <v>21</v>
      </c>
      <c r="AC856">
        <v>26.5</v>
      </c>
      <c r="AE856">
        <v>3.6</v>
      </c>
      <c r="AF856">
        <v>73</v>
      </c>
      <c r="AG856">
        <v>62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21.7</v>
      </c>
      <c r="AS856">
        <v>26</v>
      </c>
      <c r="AT856">
        <v>9.1</v>
      </c>
      <c r="AU856">
        <v>3.8</v>
      </c>
      <c r="AV856">
        <v>73</v>
      </c>
      <c r="AW856">
        <v>60</v>
      </c>
      <c r="AX856">
        <v>0</v>
      </c>
      <c r="AY856">
        <v>0</v>
      </c>
      <c r="AZ856">
        <v>0</v>
      </c>
      <c r="BA856">
        <v>6.1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17.600000000000001</v>
      </c>
      <c r="BI856">
        <v>23.3</v>
      </c>
      <c r="BJ856">
        <v>10.9</v>
      </c>
      <c r="BK856">
        <v>1.9</v>
      </c>
      <c r="BL856">
        <v>53</v>
      </c>
      <c r="BM856">
        <v>78</v>
      </c>
      <c r="BN856">
        <v>0</v>
      </c>
      <c r="BO856">
        <v>0</v>
      </c>
      <c r="BP856">
        <v>0</v>
      </c>
      <c r="BQ856">
        <v>8.3000000000000007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17.100000000000001</v>
      </c>
      <c r="BY856">
        <v>24.1</v>
      </c>
      <c r="CA856">
        <v>1.7</v>
      </c>
      <c r="CB856">
        <v>57</v>
      </c>
      <c r="CC856">
        <v>72</v>
      </c>
      <c r="CD856">
        <v>0</v>
      </c>
      <c r="CE856">
        <v>0</v>
      </c>
      <c r="CF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20.100000000000001</v>
      </c>
      <c r="CO856">
        <v>26.5</v>
      </c>
      <c r="CP856">
        <v>8.5</v>
      </c>
      <c r="CQ856">
        <v>0.2</v>
      </c>
      <c r="CR856">
        <v>37</v>
      </c>
      <c r="CS856">
        <v>60</v>
      </c>
      <c r="CT856">
        <v>0</v>
      </c>
      <c r="CU856">
        <v>0</v>
      </c>
      <c r="CV856">
        <v>0</v>
      </c>
      <c r="CW856">
        <v>6.3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21.4</v>
      </c>
      <c r="DE856">
        <v>25.2</v>
      </c>
      <c r="DF856">
        <v>9.4</v>
      </c>
      <c r="DG856">
        <v>4.8</v>
      </c>
      <c r="DH856">
        <v>80</v>
      </c>
      <c r="DI856">
        <v>56</v>
      </c>
      <c r="DJ856">
        <v>0</v>
      </c>
      <c r="DK856">
        <v>0</v>
      </c>
      <c r="DL856">
        <v>0</v>
      </c>
      <c r="DM856">
        <v>6.2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22.8</v>
      </c>
      <c r="DU856">
        <v>27.1</v>
      </c>
      <c r="DV856">
        <v>8.8000000000000007</v>
      </c>
      <c r="DW856">
        <v>6.2</v>
      </c>
      <c r="DX856">
        <v>57</v>
      </c>
      <c r="DY856">
        <v>55</v>
      </c>
      <c r="DZ856">
        <v>0</v>
      </c>
      <c r="EA856">
        <v>0</v>
      </c>
      <c r="EB856" s="26">
        <v>0</v>
      </c>
      <c r="EC856">
        <v>7.6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18.2</v>
      </c>
      <c r="EK856">
        <v>25.5</v>
      </c>
      <c r="EL856">
        <v>11</v>
      </c>
      <c r="EM856">
        <v>1</v>
      </c>
      <c r="EN856">
        <v>50</v>
      </c>
      <c r="EO856">
        <v>77</v>
      </c>
      <c r="EP856">
        <v>0</v>
      </c>
      <c r="EQ856">
        <v>0</v>
      </c>
      <c r="ER856">
        <v>0</v>
      </c>
      <c r="ES856">
        <v>9.5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20.6</v>
      </c>
      <c r="FA856">
        <v>27.6</v>
      </c>
      <c r="FB856">
        <v>9</v>
      </c>
      <c r="FC856">
        <v>1.8</v>
      </c>
      <c r="FD856">
        <v>77</v>
      </c>
      <c r="FE856">
        <v>61</v>
      </c>
      <c r="FF856">
        <v>0</v>
      </c>
      <c r="FG856">
        <v>0</v>
      </c>
      <c r="FH856">
        <v>0</v>
      </c>
      <c r="FI856">
        <v>4.2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17.7</v>
      </c>
      <c r="FQ856">
        <v>23.8</v>
      </c>
      <c r="FR856">
        <v>8.5</v>
      </c>
      <c r="FS856">
        <v>2.8</v>
      </c>
      <c r="FT856">
        <v>40</v>
      </c>
      <c r="FU856">
        <v>67</v>
      </c>
      <c r="FV856">
        <v>0</v>
      </c>
      <c r="FW856">
        <v>0</v>
      </c>
      <c r="FX856">
        <v>0</v>
      </c>
      <c r="FY856">
        <v>9.9</v>
      </c>
      <c r="FZ856">
        <v>1</v>
      </c>
      <c r="GA856">
        <v>0</v>
      </c>
      <c r="GB856">
        <v>0</v>
      </c>
      <c r="GC856">
        <v>0</v>
      </c>
      <c r="GD856">
        <v>0</v>
      </c>
      <c r="GE856">
        <v>0</v>
      </c>
      <c r="GF856" s="38">
        <v>2.7</v>
      </c>
      <c r="GG856" s="38">
        <v>12.3</v>
      </c>
    </row>
    <row r="857" spans="1:189" ht="15.75" thickBot="1">
      <c r="A857">
        <f t="shared" si="58"/>
        <v>856</v>
      </c>
      <c r="B857" s="16">
        <f t="shared" si="56"/>
        <v>126</v>
      </c>
      <c r="C857">
        <v>2015</v>
      </c>
      <c r="D857">
        <v>5</v>
      </c>
      <c r="E857">
        <f t="shared" si="59"/>
        <v>6</v>
      </c>
      <c r="F857" s="16">
        <v>3</v>
      </c>
      <c r="G857" s="16">
        <v>1</v>
      </c>
      <c r="H857" s="18">
        <v>1469</v>
      </c>
      <c r="I857" s="19">
        <v>508</v>
      </c>
      <c r="J857" s="56">
        <v>165</v>
      </c>
      <c r="K857" s="56">
        <v>250</v>
      </c>
      <c r="L857" s="56">
        <v>8</v>
      </c>
      <c r="M857" s="56">
        <v>30</v>
      </c>
      <c r="N857" s="56">
        <v>30</v>
      </c>
      <c r="O857" s="56">
        <v>60</v>
      </c>
      <c r="P857" s="56">
        <v>130</v>
      </c>
      <c r="Q857" s="56">
        <v>200</v>
      </c>
      <c r="R857" s="56">
        <v>12</v>
      </c>
      <c r="S857" s="56">
        <v>32</v>
      </c>
      <c r="T857" s="56">
        <v>25</v>
      </c>
      <c r="U857" s="56">
        <v>30</v>
      </c>
      <c r="V857" s="56">
        <v>75</v>
      </c>
      <c r="W857" s="56">
        <v>5</v>
      </c>
      <c r="X857" s="56">
        <v>2</v>
      </c>
      <c r="Y857" s="56">
        <v>4</v>
      </c>
      <c r="Z857">
        <v>53</v>
      </c>
      <c r="AA857">
        <v>97</v>
      </c>
      <c r="AB857">
        <v>21</v>
      </c>
      <c r="AC857">
        <v>29</v>
      </c>
      <c r="AE857">
        <v>2.1</v>
      </c>
      <c r="AF857">
        <v>60</v>
      </c>
      <c r="AG857">
        <v>64</v>
      </c>
      <c r="AH857">
        <v>0</v>
      </c>
      <c r="AI857">
        <v>0</v>
      </c>
      <c r="AJ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19.8</v>
      </c>
      <c r="AS857">
        <v>28.5</v>
      </c>
      <c r="AT857">
        <v>10.4</v>
      </c>
      <c r="AU857">
        <v>3.8</v>
      </c>
      <c r="AV857">
        <v>77</v>
      </c>
      <c r="AW857">
        <v>67</v>
      </c>
      <c r="AX857">
        <v>0</v>
      </c>
      <c r="AY857">
        <v>0</v>
      </c>
      <c r="AZ857">
        <v>0</v>
      </c>
      <c r="BA857">
        <v>8.3000000000000007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18.899999999999999</v>
      </c>
      <c r="BI857">
        <v>25.3</v>
      </c>
      <c r="BJ857">
        <v>11.8</v>
      </c>
      <c r="BK857">
        <v>2.1</v>
      </c>
      <c r="BL857">
        <v>43</v>
      </c>
      <c r="BM857">
        <v>75</v>
      </c>
      <c r="BN857">
        <v>0</v>
      </c>
      <c r="BO857">
        <v>0</v>
      </c>
      <c r="BP857">
        <v>0</v>
      </c>
      <c r="BQ857">
        <v>7.5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18.600000000000001</v>
      </c>
      <c r="BY857">
        <v>27</v>
      </c>
      <c r="CA857">
        <v>1.7</v>
      </c>
      <c r="CB857">
        <v>50</v>
      </c>
      <c r="CC857">
        <v>67</v>
      </c>
      <c r="CD857">
        <v>0</v>
      </c>
      <c r="CE857">
        <v>0</v>
      </c>
      <c r="CF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20.6</v>
      </c>
      <c r="CO857">
        <v>27.8</v>
      </c>
      <c r="CP857">
        <v>9.1</v>
      </c>
      <c r="CQ857">
        <v>2.4</v>
      </c>
      <c r="CR857">
        <v>37</v>
      </c>
      <c r="CS857">
        <v>62</v>
      </c>
      <c r="CT857">
        <v>0</v>
      </c>
      <c r="CU857">
        <v>0</v>
      </c>
      <c r="CV857">
        <v>0</v>
      </c>
      <c r="CW857">
        <v>9.9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19</v>
      </c>
      <c r="DE857">
        <v>28.5</v>
      </c>
      <c r="DF857">
        <v>10.3</v>
      </c>
      <c r="DG857">
        <v>2.6</v>
      </c>
      <c r="DH857">
        <v>70</v>
      </c>
      <c r="DI857">
        <v>60</v>
      </c>
      <c r="DJ857">
        <v>0</v>
      </c>
      <c r="DK857">
        <v>0</v>
      </c>
      <c r="DL857">
        <v>0</v>
      </c>
      <c r="DM857">
        <v>7.6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19.399999999999999</v>
      </c>
      <c r="DU857">
        <v>28.4</v>
      </c>
      <c r="DV857">
        <v>11.1</v>
      </c>
      <c r="DW857">
        <v>2.2999999999999998</v>
      </c>
      <c r="DX857">
        <v>40</v>
      </c>
      <c r="DY857">
        <v>63</v>
      </c>
      <c r="DZ857">
        <v>0</v>
      </c>
      <c r="EA857">
        <v>0</v>
      </c>
      <c r="EB857" s="26">
        <v>0</v>
      </c>
      <c r="EC857">
        <v>7.5</v>
      </c>
      <c r="ED857">
        <v>1</v>
      </c>
      <c r="EE857">
        <v>1</v>
      </c>
      <c r="EF857">
        <v>0</v>
      </c>
      <c r="EG857">
        <v>0</v>
      </c>
      <c r="EH857">
        <v>0</v>
      </c>
      <c r="EI857">
        <v>0</v>
      </c>
      <c r="EJ857">
        <v>17.100000000000001</v>
      </c>
      <c r="EK857">
        <v>24.7</v>
      </c>
      <c r="EL857">
        <v>10.6</v>
      </c>
      <c r="EM857">
        <v>1.4</v>
      </c>
      <c r="EN857">
        <v>47</v>
      </c>
      <c r="EO857">
        <v>86</v>
      </c>
      <c r="EP857">
        <v>0</v>
      </c>
      <c r="EQ857">
        <v>0</v>
      </c>
      <c r="ER857">
        <v>0</v>
      </c>
      <c r="ES857">
        <v>8.5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20.8</v>
      </c>
      <c r="FA857">
        <v>30.4</v>
      </c>
      <c r="FB857">
        <v>10.6</v>
      </c>
      <c r="FC857">
        <v>3.4</v>
      </c>
      <c r="FD857">
        <v>57</v>
      </c>
      <c r="FE857">
        <v>60</v>
      </c>
      <c r="FF857">
        <v>0</v>
      </c>
      <c r="FG857">
        <v>0</v>
      </c>
      <c r="FH857">
        <v>0</v>
      </c>
      <c r="FI857">
        <v>8.5</v>
      </c>
      <c r="FJ857">
        <v>1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15.9</v>
      </c>
      <c r="FQ857">
        <v>23.9</v>
      </c>
      <c r="FR857">
        <v>7.5</v>
      </c>
      <c r="FS857">
        <v>2.6</v>
      </c>
      <c r="FT857">
        <v>57</v>
      </c>
      <c r="FU857">
        <v>77</v>
      </c>
      <c r="FV857">
        <v>0</v>
      </c>
      <c r="FW857">
        <v>0</v>
      </c>
      <c r="FX857">
        <v>0</v>
      </c>
      <c r="FY857">
        <v>7.3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 s="38">
        <v>2.7</v>
      </c>
      <c r="GG857" s="38">
        <v>12.3</v>
      </c>
    </row>
    <row r="858" spans="1:189" ht="15.75" thickBot="1">
      <c r="A858">
        <f t="shared" si="58"/>
        <v>857</v>
      </c>
      <c r="B858" s="16">
        <f t="shared" si="56"/>
        <v>127</v>
      </c>
      <c r="C858">
        <v>2015</v>
      </c>
      <c r="D858">
        <v>5</v>
      </c>
      <c r="E858">
        <f t="shared" si="59"/>
        <v>7</v>
      </c>
      <c r="F858" s="16">
        <v>4</v>
      </c>
      <c r="G858" s="16">
        <v>1</v>
      </c>
      <c r="H858" s="20">
        <v>1385</v>
      </c>
      <c r="I858" s="21">
        <v>541</v>
      </c>
      <c r="J858" s="56">
        <v>165</v>
      </c>
      <c r="K858" s="56">
        <v>250</v>
      </c>
      <c r="L858" s="56">
        <v>8</v>
      </c>
      <c r="M858" s="56">
        <v>30</v>
      </c>
      <c r="N858" s="56">
        <v>30</v>
      </c>
      <c r="O858" s="56">
        <v>60</v>
      </c>
      <c r="P858" s="56">
        <v>130</v>
      </c>
      <c r="Q858" s="56">
        <v>200</v>
      </c>
      <c r="R858" s="56">
        <v>12</v>
      </c>
      <c r="S858" s="56">
        <v>32</v>
      </c>
      <c r="T858" s="56">
        <v>25</v>
      </c>
      <c r="U858" s="56">
        <v>30</v>
      </c>
      <c r="V858" s="56">
        <v>75</v>
      </c>
      <c r="W858" s="56">
        <v>5</v>
      </c>
      <c r="X858" s="56">
        <v>2</v>
      </c>
      <c r="Y858" s="56">
        <v>4</v>
      </c>
      <c r="Z858">
        <v>52</v>
      </c>
      <c r="AA858">
        <v>96</v>
      </c>
      <c r="AB858">
        <v>16.8</v>
      </c>
      <c r="AC858">
        <v>24.1</v>
      </c>
      <c r="AE858">
        <v>0.7</v>
      </c>
      <c r="AF858">
        <v>13</v>
      </c>
      <c r="AG858">
        <v>63</v>
      </c>
      <c r="AH858">
        <v>0</v>
      </c>
      <c r="AI858">
        <v>0</v>
      </c>
      <c r="AJ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15.8</v>
      </c>
      <c r="AS858">
        <v>23.6</v>
      </c>
      <c r="AT858">
        <v>7</v>
      </c>
      <c r="AU858">
        <v>1.7</v>
      </c>
      <c r="AV858">
        <v>47</v>
      </c>
      <c r="AW858">
        <v>70</v>
      </c>
      <c r="AX858">
        <v>0.1</v>
      </c>
      <c r="AY858">
        <v>0</v>
      </c>
      <c r="AZ858">
        <v>0</v>
      </c>
      <c r="BA858">
        <v>10.4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18.899999999999999</v>
      </c>
      <c r="BI858">
        <v>26.8</v>
      </c>
      <c r="BJ858">
        <v>12.2</v>
      </c>
      <c r="BK858">
        <v>2.9</v>
      </c>
      <c r="BL858">
        <v>33</v>
      </c>
      <c r="BM858">
        <v>66</v>
      </c>
      <c r="BN858">
        <v>0</v>
      </c>
      <c r="BO858">
        <v>0</v>
      </c>
      <c r="BP858">
        <v>0</v>
      </c>
      <c r="BQ858">
        <v>11.5</v>
      </c>
      <c r="BR858">
        <v>1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16.7</v>
      </c>
      <c r="BY858">
        <v>22.9</v>
      </c>
      <c r="CA858">
        <v>1.5</v>
      </c>
      <c r="CB858">
        <v>50</v>
      </c>
      <c r="CC858">
        <v>62</v>
      </c>
      <c r="CD858">
        <v>1.6</v>
      </c>
      <c r="CE858">
        <v>0</v>
      </c>
      <c r="CF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18.8</v>
      </c>
      <c r="CO858">
        <v>24.2</v>
      </c>
      <c r="CP858">
        <v>10.1</v>
      </c>
      <c r="CQ858">
        <v>1.7</v>
      </c>
      <c r="CR858">
        <v>27</v>
      </c>
      <c r="CS858">
        <v>56</v>
      </c>
      <c r="CT858">
        <v>0.3</v>
      </c>
      <c r="CU858">
        <v>0</v>
      </c>
      <c r="CV858">
        <v>0</v>
      </c>
      <c r="CW858">
        <v>11.6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15.8</v>
      </c>
      <c r="DE858">
        <v>23.1</v>
      </c>
      <c r="DF858">
        <v>7</v>
      </c>
      <c r="DG858">
        <v>0.8</v>
      </c>
      <c r="DH858">
        <v>37</v>
      </c>
      <c r="DI858">
        <v>59</v>
      </c>
      <c r="DJ858">
        <v>0</v>
      </c>
      <c r="DK858">
        <v>0</v>
      </c>
      <c r="DL858">
        <v>0</v>
      </c>
      <c r="DM858">
        <v>11.1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17.100000000000001</v>
      </c>
      <c r="DU858">
        <v>23.7</v>
      </c>
      <c r="DV858">
        <v>7.3</v>
      </c>
      <c r="DW858">
        <v>1.1000000000000001</v>
      </c>
      <c r="DX858">
        <v>23</v>
      </c>
      <c r="DY858">
        <v>59</v>
      </c>
      <c r="DZ858">
        <v>0</v>
      </c>
      <c r="EA858">
        <v>0</v>
      </c>
      <c r="EB858" s="26">
        <v>0</v>
      </c>
      <c r="EC858">
        <v>13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19.3</v>
      </c>
      <c r="EK858">
        <v>27.2</v>
      </c>
      <c r="EL858">
        <v>11.9</v>
      </c>
      <c r="EM858">
        <v>2.1</v>
      </c>
      <c r="EN858">
        <v>33</v>
      </c>
      <c r="EO858">
        <v>50</v>
      </c>
      <c r="EP858">
        <v>0</v>
      </c>
      <c r="EQ858">
        <v>0</v>
      </c>
      <c r="ER858">
        <v>0</v>
      </c>
      <c r="ES858">
        <v>10</v>
      </c>
      <c r="ET858">
        <v>1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17.7</v>
      </c>
      <c r="FA858">
        <v>23.5</v>
      </c>
      <c r="FB858">
        <v>10.1</v>
      </c>
      <c r="FC858">
        <v>1</v>
      </c>
      <c r="FD858">
        <v>33</v>
      </c>
      <c r="FE858">
        <v>58</v>
      </c>
      <c r="FF858">
        <v>0</v>
      </c>
      <c r="FG858">
        <v>0</v>
      </c>
      <c r="FH858">
        <v>0</v>
      </c>
      <c r="FI858">
        <v>12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16.3</v>
      </c>
      <c r="FQ858">
        <v>23.1</v>
      </c>
      <c r="FR858">
        <v>8</v>
      </c>
      <c r="FS858">
        <v>1.9</v>
      </c>
      <c r="FT858">
        <v>27</v>
      </c>
      <c r="FU858">
        <v>56</v>
      </c>
      <c r="FV858">
        <v>0</v>
      </c>
      <c r="FW858">
        <v>0</v>
      </c>
      <c r="FX858">
        <v>0</v>
      </c>
      <c r="FY858">
        <v>12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 s="38">
        <v>2.7</v>
      </c>
      <c r="GG858" s="38">
        <v>12.3</v>
      </c>
    </row>
    <row r="859" spans="1:189" ht="15.75" thickBot="1">
      <c r="A859">
        <f t="shared" si="58"/>
        <v>858</v>
      </c>
      <c r="B859" s="16">
        <f t="shared" si="56"/>
        <v>128</v>
      </c>
      <c r="C859">
        <v>2015</v>
      </c>
      <c r="D859">
        <v>5</v>
      </c>
      <c r="E859">
        <f t="shared" si="59"/>
        <v>8</v>
      </c>
      <c r="F859" s="16">
        <v>5</v>
      </c>
      <c r="G859" s="16">
        <v>1</v>
      </c>
      <c r="H859" s="18">
        <v>1642</v>
      </c>
      <c r="I859" s="19">
        <v>589</v>
      </c>
      <c r="J859" s="56">
        <v>165</v>
      </c>
      <c r="K859" s="56">
        <v>250</v>
      </c>
      <c r="L859" s="56">
        <v>8</v>
      </c>
      <c r="M859" s="56">
        <v>30</v>
      </c>
      <c r="N859" s="56">
        <v>30</v>
      </c>
      <c r="O859" s="56">
        <v>60</v>
      </c>
      <c r="P859" s="56">
        <v>130</v>
      </c>
      <c r="Q859" s="56">
        <v>200</v>
      </c>
      <c r="R859" s="56">
        <v>12</v>
      </c>
      <c r="S859" s="56">
        <v>32</v>
      </c>
      <c r="T859" s="56">
        <v>25</v>
      </c>
      <c r="U859" s="56">
        <v>30</v>
      </c>
      <c r="V859" s="56">
        <v>75</v>
      </c>
      <c r="W859" s="56">
        <v>5</v>
      </c>
      <c r="X859" s="56">
        <v>2</v>
      </c>
      <c r="Y859" s="56">
        <v>4</v>
      </c>
      <c r="Z859">
        <v>59</v>
      </c>
      <c r="AA859">
        <v>108</v>
      </c>
      <c r="AB859">
        <v>16.7</v>
      </c>
      <c r="AC859">
        <v>24.9</v>
      </c>
      <c r="AE859">
        <v>1.6</v>
      </c>
      <c r="AF859">
        <v>10</v>
      </c>
      <c r="AG859">
        <v>67</v>
      </c>
      <c r="AH859">
        <v>0</v>
      </c>
      <c r="AI859">
        <v>0</v>
      </c>
      <c r="AJ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16.3</v>
      </c>
      <c r="AS859">
        <v>24.4</v>
      </c>
      <c r="AT859">
        <v>3.4</v>
      </c>
      <c r="AU859">
        <v>1.8</v>
      </c>
      <c r="AV859">
        <v>23</v>
      </c>
      <c r="AW859">
        <v>70</v>
      </c>
      <c r="AX859">
        <v>0</v>
      </c>
      <c r="AY859">
        <v>0</v>
      </c>
      <c r="AZ859">
        <v>0</v>
      </c>
      <c r="BA859">
        <v>12.6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18.399999999999999</v>
      </c>
      <c r="BI859">
        <v>25.6</v>
      </c>
      <c r="BJ859">
        <v>9.1999999999999993</v>
      </c>
      <c r="BK859">
        <v>2.2000000000000002</v>
      </c>
      <c r="BL859">
        <v>23</v>
      </c>
      <c r="BM859">
        <v>61</v>
      </c>
      <c r="BN859">
        <v>0</v>
      </c>
      <c r="BO859">
        <v>0</v>
      </c>
      <c r="BP859">
        <v>0</v>
      </c>
      <c r="BQ859">
        <v>13.1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17.100000000000001</v>
      </c>
      <c r="BY859">
        <v>23.8</v>
      </c>
      <c r="CA859">
        <v>1.1000000000000001</v>
      </c>
      <c r="CB859">
        <v>30</v>
      </c>
      <c r="CC859">
        <v>58</v>
      </c>
      <c r="CD859">
        <v>0</v>
      </c>
      <c r="CE859">
        <v>0</v>
      </c>
      <c r="CF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19.600000000000001</v>
      </c>
      <c r="CO859">
        <v>26</v>
      </c>
      <c r="CP859">
        <v>5</v>
      </c>
      <c r="CQ859">
        <v>1.3</v>
      </c>
      <c r="CR859">
        <v>17</v>
      </c>
      <c r="CS859">
        <v>53</v>
      </c>
      <c r="CT859">
        <v>0</v>
      </c>
      <c r="CU859">
        <v>0</v>
      </c>
      <c r="CV859">
        <v>0</v>
      </c>
      <c r="CW859">
        <v>13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17.3</v>
      </c>
      <c r="DE859">
        <v>24.3</v>
      </c>
      <c r="DF859">
        <v>4.7</v>
      </c>
      <c r="DG859">
        <v>1.6</v>
      </c>
      <c r="DH859">
        <v>23</v>
      </c>
      <c r="DI859">
        <v>57</v>
      </c>
      <c r="DJ859">
        <v>0</v>
      </c>
      <c r="DK859">
        <v>0</v>
      </c>
      <c r="DL859">
        <v>0</v>
      </c>
      <c r="DM859">
        <v>12.4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17.600000000000001</v>
      </c>
      <c r="DU859">
        <v>24.7</v>
      </c>
      <c r="DV859">
        <v>5.9</v>
      </c>
      <c r="DW859">
        <v>1.8</v>
      </c>
      <c r="DX859">
        <v>27</v>
      </c>
      <c r="DY859">
        <v>59</v>
      </c>
      <c r="DZ859">
        <v>0</v>
      </c>
      <c r="EA859">
        <v>0</v>
      </c>
      <c r="EB859" s="26">
        <v>0</v>
      </c>
      <c r="EC859">
        <v>12.6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19.8</v>
      </c>
      <c r="EK859">
        <v>27</v>
      </c>
      <c r="EL859">
        <v>8.8000000000000007</v>
      </c>
      <c r="EM859">
        <v>1.4</v>
      </c>
      <c r="EN859">
        <v>40</v>
      </c>
      <c r="EO859">
        <v>52</v>
      </c>
      <c r="EP859">
        <v>0</v>
      </c>
      <c r="EQ859">
        <v>0</v>
      </c>
      <c r="ER859">
        <v>0</v>
      </c>
      <c r="ES859">
        <v>12.7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18.100000000000001</v>
      </c>
      <c r="FA859">
        <v>25.2</v>
      </c>
      <c r="FB859">
        <v>5.5</v>
      </c>
      <c r="FC859">
        <v>1</v>
      </c>
      <c r="FD859">
        <v>7</v>
      </c>
      <c r="FE859">
        <v>57</v>
      </c>
      <c r="FF859">
        <v>0</v>
      </c>
      <c r="FG859">
        <v>0</v>
      </c>
      <c r="FH859">
        <v>0</v>
      </c>
      <c r="FI859">
        <v>12.8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17.100000000000001</v>
      </c>
      <c r="FQ859">
        <v>25</v>
      </c>
      <c r="FR859">
        <v>7</v>
      </c>
      <c r="FS859">
        <v>1.9</v>
      </c>
      <c r="FT859">
        <v>33</v>
      </c>
      <c r="FU859">
        <v>56</v>
      </c>
      <c r="FV859">
        <v>0</v>
      </c>
      <c r="FW859">
        <v>0</v>
      </c>
      <c r="FX859">
        <v>0</v>
      </c>
      <c r="FY859">
        <v>12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 s="38">
        <v>2.7</v>
      </c>
      <c r="GG859" s="38">
        <v>12.3</v>
      </c>
    </row>
    <row r="860" spans="1:189" ht="15.75" thickBot="1">
      <c r="A860">
        <f t="shared" si="58"/>
        <v>859</v>
      </c>
      <c r="B860" s="16">
        <f t="shared" si="56"/>
        <v>129</v>
      </c>
      <c r="C860">
        <v>2015</v>
      </c>
      <c r="D860">
        <v>5</v>
      </c>
      <c r="E860">
        <f t="shared" si="59"/>
        <v>9</v>
      </c>
      <c r="F860" s="16">
        <v>6</v>
      </c>
      <c r="G860" s="16">
        <v>2</v>
      </c>
      <c r="H860" s="20">
        <v>1682</v>
      </c>
      <c r="I860" s="21">
        <v>650</v>
      </c>
      <c r="J860" s="56">
        <v>165</v>
      </c>
      <c r="K860" s="56">
        <v>250</v>
      </c>
      <c r="L860" s="56">
        <v>8</v>
      </c>
      <c r="M860" s="56">
        <v>30</v>
      </c>
      <c r="N860" s="56">
        <v>30</v>
      </c>
      <c r="O860" s="56">
        <v>60</v>
      </c>
      <c r="P860" s="56">
        <v>130</v>
      </c>
      <c r="Q860" s="56">
        <v>200</v>
      </c>
      <c r="R860" s="56">
        <v>12</v>
      </c>
      <c r="S860" s="56">
        <v>32</v>
      </c>
      <c r="T860" s="56">
        <v>25</v>
      </c>
      <c r="U860" s="56">
        <v>30</v>
      </c>
      <c r="V860" s="56">
        <v>75</v>
      </c>
      <c r="W860" s="56">
        <v>5</v>
      </c>
      <c r="X860" s="56">
        <v>2</v>
      </c>
      <c r="Y860" s="56">
        <v>4</v>
      </c>
      <c r="Z860" s="26">
        <v>46</v>
      </c>
      <c r="AA860">
        <v>86</v>
      </c>
      <c r="AB860">
        <v>18.600000000000001</v>
      </c>
      <c r="AC860">
        <v>25.9</v>
      </c>
      <c r="AE860">
        <v>1.8</v>
      </c>
      <c r="AF860">
        <v>60</v>
      </c>
      <c r="AG860">
        <v>67</v>
      </c>
      <c r="AH860">
        <v>0</v>
      </c>
      <c r="AI860">
        <v>0</v>
      </c>
      <c r="AJ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16.2</v>
      </c>
      <c r="AS860">
        <v>24.9</v>
      </c>
      <c r="AT860">
        <v>5.2</v>
      </c>
      <c r="AU860">
        <v>1.1000000000000001</v>
      </c>
      <c r="AV860">
        <v>70</v>
      </c>
      <c r="AW860">
        <v>75</v>
      </c>
      <c r="AX860">
        <v>0.1</v>
      </c>
      <c r="AY860">
        <v>0</v>
      </c>
      <c r="AZ860">
        <v>0</v>
      </c>
      <c r="BA860">
        <v>5.3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21.9</v>
      </c>
      <c r="BI860">
        <v>28.5</v>
      </c>
      <c r="BJ860">
        <v>10.9</v>
      </c>
      <c r="BK860">
        <v>3.7</v>
      </c>
      <c r="BL860">
        <v>63</v>
      </c>
      <c r="BM860">
        <v>53</v>
      </c>
      <c r="BN860">
        <v>0</v>
      </c>
      <c r="BO860">
        <v>0</v>
      </c>
      <c r="BP860">
        <v>0</v>
      </c>
      <c r="BQ860">
        <v>9.1999999999999993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15.8</v>
      </c>
      <c r="BY860">
        <v>24.1</v>
      </c>
      <c r="CA860">
        <v>1</v>
      </c>
      <c r="CB860">
        <v>83</v>
      </c>
      <c r="CC860">
        <v>77</v>
      </c>
      <c r="CD860">
        <v>0.1</v>
      </c>
      <c r="CE860">
        <v>0</v>
      </c>
      <c r="CF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17.100000000000001</v>
      </c>
      <c r="CO860">
        <v>23.8</v>
      </c>
      <c r="CP860">
        <v>9</v>
      </c>
      <c r="CQ860">
        <v>0.5</v>
      </c>
      <c r="CR860">
        <v>80</v>
      </c>
      <c r="CS860">
        <v>72</v>
      </c>
      <c r="CT860">
        <v>0</v>
      </c>
      <c r="CU860">
        <v>0</v>
      </c>
      <c r="CV860">
        <v>0</v>
      </c>
      <c r="CW860">
        <v>2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16.600000000000001</v>
      </c>
      <c r="DE860">
        <v>23.7</v>
      </c>
      <c r="DF860">
        <v>5.6</v>
      </c>
      <c r="DG860">
        <v>1.8</v>
      </c>
      <c r="DH860">
        <v>80</v>
      </c>
      <c r="DI860">
        <v>69</v>
      </c>
      <c r="DJ860">
        <v>0</v>
      </c>
      <c r="DK860">
        <v>0</v>
      </c>
      <c r="DL860">
        <v>0</v>
      </c>
      <c r="DM860">
        <v>4.7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17.3</v>
      </c>
      <c r="DU860">
        <v>25</v>
      </c>
      <c r="DV860">
        <v>5.2</v>
      </c>
      <c r="DW860">
        <v>1.8</v>
      </c>
      <c r="DX860">
        <v>60</v>
      </c>
      <c r="DY860">
        <v>71</v>
      </c>
      <c r="DZ860">
        <v>0</v>
      </c>
      <c r="EA860">
        <v>0</v>
      </c>
      <c r="EB860" s="26">
        <v>0</v>
      </c>
      <c r="EC860">
        <v>6</v>
      </c>
      <c r="ED860">
        <v>1</v>
      </c>
      <c r="EE860">
        <v>0</v>
      </c>
      <c r="EF860">
        <v>1</v>
      </c>
      <c r="EG860">
        <v>0</v>
      </c>
      <c r="EH860">
        <v>0</v>
      </c>
      <c r="EI860">
        <v>0</v>
      </c>
      <c r="EJ860">
        <v>19.399999999999999</v>
      </c>
      <c r="EK860">
        <v>28.4</v>
      </c>
      <c r="EL860">
        <v>11.7</v>
      </c>
      <c r="EM860">
        <v>2</v>
      </c>
      <c r="EN860">
        <v>67</v>
      </c>
      <c r="EO860">
        <v>63</v>
      </c>
      <c r="EP860">
        <v>0</v>
      </c>
      <c r="EQ860">
        <v>0</v>
      </c>
      <c r="ER860">
        <v>0</v>
      </c>
      <c r="ES860">
        <v>6.8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17.5</v>
      </c>
      <c r="FA860">
        <v>25.3</v>
      </c>
      <c r="FB860">
        <v>7.8</v>
      </c>
      <c r="FC860">
        <v>1.7</v>
      </c>
      <c r="FD860">
        <v>73</v>
      </c>
      <c r="FE860">
        <v>73</v>
      </c>
      <c r="FF860">
        <v>0</v>
      </c>
      <c r="FG860">
        <v>0</v>
      </c>
      <c r="FH860">
        <v>0</v>
      </c>
      <c r="FI860">
        <v>7.4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16.899999999999999</v>
      </c>
      <c r="FQ860">
        <v>23.8</v>
      </c>
      <c r="FR860">
        <v>7</v>
      </c>
      <c r="FS860">
        <v>2.6</v>
      </c>
      <c r="FT860">
        <v>57</v>
      </c>
      <c r="FU860">
        <v>60</v>
      </c>
      <c r="FV860">
        <v>0</v>
      </c>
      <c r="FW860">
        <v>0</v>
      </c>
      <c r="FX860">
        <v>0</v>
      </c>
      <c r="FY860">
        <v>6.9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 s="38">
        <v>2.7</v>
      </c>
      <c r="GG860" s="38">
        <v>12.3</v>
      </c>
    </row>
    <row r="861" spans="1:189" ht="15.75" thickBot="1">
      <c r="A861">
        <f t="shared" si="58"/>
        <v>860</v>
      </c>
      <c r="B861" s="16">
        <f t="shared" si="56"/>
        <v>130</v>
      </c>
      <c r="C861">
        <v>2015</v>
      </c>
      <c r="D861">
        <v>5</v>
      </c>
      <c r="E861">
        <f t="shared" si="59"/>
        <v>10</v>
      </c>
      <c r="F861" s="16">
        <v>7</v>
      </c>
      <c r="G861" s="16">
        <v>3</v>
      </c>
      <c r="H861" s="18">
        <v>1256</v>
      </c>
      <c r="I861" s="19">
        <v>433</v>
      </c>
      <c r="J861" s="56">
        <v>165</v>
      </c>
      <c r="K861" s="56">
        <v>250</v>
      </c>
      <c r="L861" s="56">
        <v>8</v>
      </c>
      <c r="M861" s="56">
        <v>30</v>
      </c>
      <c r="N861" s="56">
        <v>30</v>
      </c>
      <c r="O861" s="56">
        <v>60</v>
      </c>
      <c r="P861" s="56">
        <v>130</v>
      </c>
      <c r="Q861" s="56">
        <v>200</v>
      </c>
      <c r="R861" s="56">
        <v>12</v>
      </c>
      <c r="S861" s="56">
        <v>32</v>
      </c>
      <c r="T861" s="56">
        <v>25</v>
      </c>
      <c r="U861" s="56">
        <v>30</v>
      </c>
      <c r="V861" s="56">
        <v>75</v>
      </c>
      <c r="W861" s="56">
        <v>5</v>
      </c>
      <c r="X861" s="56">
        <v>2</v>
      </c>
      <c r="Y861" s="56">
        <v>4</v>
      </c>
      <c r="Z861" s="26">
        <v>35</v>
      </c>
      <c r="AA861">
        <v>65</v>
      </c>
      <c r="AB861">
        <v>16.600000000000001</v>
      </c>
      <c r="AC861">
        <v>24.3</v>
      </c>
      <c r="AE861">
        <v>1</v>
      </c>
      <c r="AF861">
        <v>47</v>
      </c>
      <c r="AG861">
        <v>69</v>
      </c>
      <c r="AH861">
        <v>1.2</v>
      </c>
      <c r="AI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15</v>
      </c>
      <c r="AS861">
        <v>24.1</v>
      </c>
      <c r="AT861">
        <v>9.5</v>
      </c>
      <c r="AU861">
        <v>1.2</v>
      </c>
      <c r="AV861">
        <v>50</v>
      </c>
      <c r="AW861">
        <v>73</v>
      </c>
      <c r="AX861">
        <v>2.7</v>
      </c>
      <c r="AY861">
        <v>0</v>
      </c>
      <c r="AZ861">
        <v>0</v>
      </c>
      <c r="BA861">
        <v>9.1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17.899999999999999</v>
      </c>
      <c r="BI861">
        <v>24.7</v>
      </c>
      <c r="BJ861">
        <v>10.4</v>
      </c>
      <c r="BK861">
        <v>3</v>
      </c>
      <c r="BL861">
        <v>10</v>
      </c>
      <c r="BM861">
        <v>67</v>
      </c>
      <c r="BN861">
        <v>0.4</v>
      </c>
      <c r="BO861">
        <v>0</v>
      </c>
      <c r="BP861">
        <v>0</v>
      </c>
      <c r="BQ861">
        <v>13.4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16</v>
      </c>
      <c r="BY861">
        <v>23.7</v>
      </c>
      <c r="CA861">
        <v>1.1000000000000001</v>
      </c>
      <c r="CB861">
        <v>43</v>
      </c>
      <c r="CC861">
        <v>68</v>
      </c>
      <c r="CD861">
        <v>7</v>
      </c>
      <c r="CE861">
        <v>0</v>
      </c>
      <c r="CF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</v>
      </c>
      <c r="CO861">
        <v>25</v>
      </c>
      <c r="CP861">
        <v>9.5</v>
      </c>
      <c r="CQ861">
        <v>1.2</v>
      </c>
      <c r="CR861">
        <v>63</v>
      </c>
      <c r="CS861">
        <v>65</v>
      </c>
      <c r="CT861">
        <v>22.4</v>
      </c>
      <c r="CU861">
        <v>0</v>
      </c>
      <c r="CV861">
        <v>0</v>
      </c>
      <c r="CW861">
        <v>9.1999999999999993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14.6</v>
      </c>
      <c r="DE861">
        <v>22.3</v>
      </c>
      <c r="DF861">
        <v>8.8000000000000007</v>
      </c>
      <c r="DG861">
        <v>1.7</v>
      </c>
      <c r="DH861">
        <v>47</v>
      </c>
      <c r="DI861">
        <v>66</v>
      </c>
      <c r="DJ861">
        <v>3.7</v>
      </c>
      <c r="DK861">
        <v>0</v>
      </c>
      <c r="DL861">
        <v>0</v>
      </c>
      <c r="DM861">
        <v>9.3000000000000007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17.2</v>
      </c>
      <c r="DU861">
        <v>23.3</v>
      </c>
      <c r="DV861">
        <v>9.9</v>
      </c>
      <c r="DW861">
        <v>4</v>
      </c>
      <c r="DX861">
        <v>37</v>
      </c>
      <c r="DY861">
        <v>60</v>
      </c>
      <c r="DZ861">
        <v>5.4</v>
      </c>
      <c r="EA861">
        <v>0</v>
      </c>
      <c r="EB861" s="26">
        <v>0</v>
      </c>
      <c r="EC861">
        <v>8.8000000000000007</v>
      </c>
      <c r="ED861">
        <v>1</v>
      </c>
      <c r="EE861">
        <v>1</v>
      </c>
      <c r="EF861">
        <v>0</v>
      </c>
      <c r="EG861">
        <v>0</v>
      </c>
      <c r="EH861">
        <v>0</v>
      </c>
      <c r="EI861">
        <v>0</v>
      </c>
      <c r="EJ861">
        <v>18.600000000000001</v>
      </c>
      <c r="EK861">
        <v>25.9</v>
      </c>
      <c r="EL861">
        <v>9.6999999999999993</v>
      </c>
      <c r="EM861">
        <v>1.2</v>
      </c>
      <c r="EN861">
        <v>20</v>
      </c>
      <c r="EO861">
        <v>63</v>
      </c>
      <c r="EP861">
        <v>0.2</v>
      </c>
      <c r="EQ861">
        <v>0</v>
      </c>
      <c r="ER861">
        <v>0</v>
      </c>
      <c r="ES861">
        <v>13.3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17.100000000000001</v>
      </c>
      <c r="FA861">
        <v>23.7</v>
      </c>
      <c r="FB861">
        <v>11</v>
      </c>
      <c r="FC861">
        <v>1.1000000000000001</v>
      </c>
      <c r="FD861">
        <v>47</v>
      </c>
      <c r="FE861">
        <v>68</v>
      </c>
      <c r="FF861">
        <v>7</v>
      </c>
      <c r="FG861">
        <v>0</v>
      </c>
      <c r="FH861">
        <v>0</v>
      </c>
      <c r="FI861">
        <v>8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16.600000000000001</v>
      </c>
      <c r="FQ861">
        <v>22.7</v>
      </c>
      <c r="FR861">
        <v>9.5</v>
      </c>
      <c r="FS861">
        <v>1.8</v>
      </c>
      <c r="FT861">
        <v>63</v>
      </c>
      <c r="FU861">
        <v>66</v>
      </c>
      <c r="FV861">
        <v>0</v>
      </c>
      <c r="FW861">
        <v>0</v>
      </c>
      <c r="FX861">
        <v>0</v>
      </c>
      <c r="FY861">
        <v>11.3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 s="38">
        <v>2.7</v>
      </c>
      <c r="GG861" s="38">
        <v>12.3</v>
      </c>
    </row>
    <row r="862" spans="1:189" ht="15.75" thickBot="1">
      <c r="A862">
        <f t="shared" si="58"/>
        <v>861</v>
      </c>
      <c r="B862" s="16">
        <f t="shared" ref="B862:B925" si="60">1+B861</f>
        <v>131</v>
      </c>
      <c r="C862">
        <v>2015</v>
      </c>
      <c r="D862">
        <v>5</v>
      </c>
      <c r="E862">
        <f t="shared" si="59"/>
        <v>11</v>
      </c>
      <c r="F862" s="16">
        <v>1</v>
      </c>
      <c r="G862" s="16">
        <v>1</v>
      </c>
      <c r="H862" s="20">
        <v>1460</v>
      </c>
      <c r="I862" s="21">
        <v>549</v>
      </c>
      <c r="J862" s="56">
        <v>165</v>
      </c>
      <c r="K862" s="56">
        <v>250</v>
      </c>
      <c r="L862" s="56">
        <v>8</v>
      </c>
      <c r="M862" s="56">
        <v>30</v>
      </c>
      <c r="N862" s="56">
        <v>30</v>
      </c>
      <c r="O862" s="56">
        <v>60</v>
      </c>
      <c r="P862" s="56">
        <v>130</v>
      </c>
      <c r="Q862" s="56">
        <v>200</v>
      </c>
      <c r="R862" s="56">
        <v>12</v>
      </c>
      <c r="S862" s="56">
        <v>32</v>
      </c>
      <c r="T862" s="56">
        <v>25</v>
      </c>
      <c r="U862" s="56">
        <v>30</v>
      </c>
      <c r="V862" s="56">
        <v>75</v>
      </c>
      <c r="W862" s="56">
        <v>5</v>
      </c>
      <c r="X862" s="56">
        <v>2</v>
      </c>
      <c r="Y862" s="56">
        <v>4</v>
      </c>
      <c r="Z862">
        <v>53</v>
      </c>
      <c r="AA862">
        <v>96</v>
      </c>
      <c r="AB862">
        <v>15.9</v>
      </c>
      <c r="AC862">
        <v>23.4</v>
      </c>
      <c r="AE862">
        <v>1.9</v>
      </c>
      <c r="AF862">
        <v>10</v>
      </c>
      <c r="AG862">
        <v>54</v>
      </c>
      <c r="AH862">
        <v>0</v>
      </c>
      <c r="AI862">
        <v>0</v>
      </c>
      <c r="AJ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14.4</v>
      </c>
      <c r="AS862">
        <v>23.1</v>
      </c>
      <c r="AT862">
        <v>3</v>
      </c>
      <c r="AU862">
        <v>1.6</v>
      </c>
      <c r="AV862">
        <v>27</v>
      </c>
      <c r="AW862">
        <v>68</v>
      </c>
      <c r="AX862">
        <v>0</v>
      </c>
      <c r="AY862">
        <v>0</v>
      </c>
      <c r="AZ862">
        <v>0</v>
      </c>
      <c r="BA862">
        <v>12.1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18.3</v>
      </c>
      <c r="BI862">
        <v>24.5</v>
      </c>
      <c r="BJ862">
        <v>11.4</v>
      </c>
      <c r="BK862">
        <v>3.5</v>
      </c>
      <c r="BL862">
        <v>47</v>
      </c>
      <c r="BM862">
        <v>60</v>
      </c>
      <c r="BN862">
        <v>0</v>
      </c>
      <c r="BO862">
        <v>0</v>
      </c>
      <c r="BP862">
        <v>0</v>
      </c>
      <c r="BQ862">
        <v>11.3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15.8</v>
      </c>
      <c r="BY862">
        <v>22.9</v>
      </c>
      <c r="CA862">
        <v>1</v>
      </c>
      <c r="CB862">
        <v>23</v>
      </c>
      <c r="CC862">
        <v>61</v>
      </c>
      <c r="CD862">
        <v>0</v>
      </c>
      <c r="CE862">
        <v>0</v>
      </c>
      <c r="CF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17.7</v>
      </c>
      <c r="CO862">
        <v>24.6</v>
      </c>
      <c r="CP862">
        <v>6.3</v>
      </c>
      <c r="CQ862">
        <v>1.1000000000000001</v>
      </c>
      <c r="CR862">
        <v>30</v>
      </c>
      <c r="CS862">
        <v>51</v>
      </c>
      <c r="CT862">
        <v>0</v>
      </c>
      <c r="CU862">
        <v>0</v>
      </c>
      <c r="CV862">
        <v>0</v>
      </c>
      <c r="CW862">
        <v>13.2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14.9</v>
      </c>
      <c r="DE862">
        <v>21.6</v>
      </c>
      <c r="DF862">
        <v>4.4000000000000004</v>
      </c>
      <c r="DG862">
        <v>1.6</v>
      </c>
      <c r="DH862">
        <v>13</v>
      </c>
      <c r="DI862">
        <v>49</v>
      </c>
      <c r="DJ862">
        <v>0</v>
      </c>
      <c r="DK862">
        <v>0</v>
      </c>
      <c r="DL862">
        <v>0</v>
      </c>
      <c r="DM862">
        <v>13.5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15</v>
      </c>
      <c r="DU862">
        <v>21.6</v>
      </c>
      <c r="DV862">
        <v>4.5</v>
      </c>
      <c r="DW862">
        <v>2.1</v>
      </c>
      <c r="DX862">
        <v>7</v>
      </c>
      <c r="DY862">
        <v>48</v>
      </c>
      <c r="DZ862">
        <v>0</v>
      </c>
      <c r="EA862">
        <v>0</v>
      </c>
      <c r="EB862" s="26">
        <v>0</v>
      </c>
      <c r="EC862">
        <v>13.6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19</v>
      </c>
      <c r="EK862">
        <v>25.4</v>
      </c>
      <c r="EL862">
        <v>8.9</v>
      </c>
      <c r="EM862">
        <v>2.7</v>
      </c>
      <c r="EN862">
        <v>37</v>
      </c>
      <c r="EO862">
        <v>54</v>
      </c>
      <c r="EP862">
        <v>0</v>
      </c>
      <c r="EQ862">
        <v>0</v>
      </c>
      <c r="ER862">
        <v>0</v>
      </c>
      <c r="ES862">
        <v>13.1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16.3</v>
      </c>
      <c r="FA862">
        <v>22.3</v>
      </c>
      <c r="FB862">
        <v>6</v>
      </c>
      <c r="FC862">
        <v>0.9</v>
      </c>
      <c r="FD862">
        <v>13</v>
      </c>
      <c r="FE862">
        <v>56</v>
      </c>
      <c r="FF862">
        <v>0</v>
      </c>
      <c r="FG862">
        <v>0</v>
      </c>
      <c r="FH862">
        <v>0</v>
      </c>
      <c r="FI862">
        <v>12.5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16.3</v>
      </c>
      <c r="FQ862">
        <v>23.9</v>
      </c>
      <c r="FR862">
        <v>5.5</v>
      </c>
      <c r="FS862">
        <v>1</v>
      </c>
      <c r="FT862">
        <v>23</v>
      </c>
      <c r="FU862">
        <v>54</v>
      </c>
      <c r="FV862">
        <v>0</v>
      </c>
      <c r="FW862">
        <v>0</v>
      </c>
      <c r="FX862">
        <v>0</v>
      </c>
      <c r="FY862">
        <v>11.8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 s="38">
        <v>2.7</v>
      </c>
      <c r="GG862" s="38">
        <v>12.3</v>
      </c>
    </row>
    <row r="863" spans="1:189" ht="15.75" thickBot="1">
      <c r="A863">
        <f t="shared" si="58"/>
        <v>862</v>
      </c>
      <c r="B863" s="16">
        <f t="shared" si="60"/>
        <v>132</v>
      </c>
      <c r="C863">
        <v>2015</v>
      </c>
      <c r="D863">
        <v>5</v>
      </c>
      <c r="E863">
        <f t="shared" si="59"/>
        <v>12</v>
      </c>
      <c r="F863" s="16">
        <v>2</v>
      </c>
      <c r="G863" s="16">
        <v>1</v>
      </c>
      <c r="H863" s="18">
        <v>1577</v>
      </c>
      <c r="I863" s="19">
        <v>585</v>
      </c>
      <c r="J863" s="56">
        <v>165</v>
      </c>
      <c r="K863" s="56">
        <v>250</v>
      </c>
      <c r="L863" s="56">
        <v>8</v>
      </c>
      <c r="M863" s="56">
        <v>30</v>
      </c>
      <c r="N863" s="56">
        <v>30</v>
      </c>
      <c r="O863" s="56">
        <v>60</v>
      </c>
      <c r="P863" s="56">
        <v>130</v>
      </c>
      <c r="Q863" s="56">
        <v>200</v>
      </c>
      <c r="R863" s="56">
        <v>12</v>
      </c>
      <c r="S863" s="56">
        <v>32</v>
      </c>
      <c r="T863" s="56">
        <v>25</v>
      </c>
      <c r="U863" s="56">
        <v>30</v>
      </c>
      <c r="V863" s="56">
        <v>75</v>
      </c>
      <c r="W863" s="56">
        <v>5</v>
      </c>
      <c r="X863" s="56">
        <v>2</v>
      </c>
      <c r="Y863" s="56">
        <v>4</v>
      </c>
      <c r="Z863">
        <v>53</v>
      </c>
      <c r="AA863">
        <v>97</v>
      </c>
      <c r="AB863">
        <v>16.899999999999999</v>
      </c>
      <c r="AC863">
        <v>26.2</v>
      </c>
      <c r="AE863">
        <v>2.4</v>
      </c>
      <c r="AF863">
        <v>10</v>
      </c>
      <c r="AG863">
        <v>64</v>
      </c>
      <c r="AH863">
        <v>0</v>
      </c>
      <c r="AI863">
        <v>0</v>
      </c>
      <c r="AJ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16.3</v>
      </c>
      <c r="AS863">
        <v>24.6</v>
      </c>
      <c r="AT863">
        <v>1.3</v>
      </c>
      <c r="AU863">
        <v>2.1</v>
      </c>
      <c r="AV863">
        <v>50</v>
      </c>
      <c r="AW863">
        <v>65</v>
      </c>
      <c r="AX863">
        <v>0</v>
      </c>
      <c r="AY863">
        <v>0</v>
      </c>
      <c r="AZ863">
        <v>0</v>
      </c>
      <c r="BA863">
        <v>9.1999999999999993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17.399999999999999</v>
      </c>
      <c r="BI863">
        <v>23.8</v>
      </c>
      <c r="BJ863">
        <v>10.199999999999999</v>
      </c>
      <c r="BK863">
        <v>3.3</v>
      </c>
      <c r="BL863">
        <v>30</v>
      </c>
      <c r="BM863">
        <v>59</v>
      </c>
      <c r="BN863">
        <v>0</v>
      </c>
      <c r="BO863">
        <v>0</v>
      </c>
      <c r="BP863">
        <v>0</v>
      </c>
      <c r="BQ863">
        <v>9.9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17.2</v>
      </c>
      <c r="BY863">
        <v>24.5</v>
      </c>
      <c r="CA863">
        <v>1.6</v>
      </c>
      <c r="CB863">
        <v>60</v>
      </c>
      <c r="CC863">
        <v>71</v>
      </c>
      <c r="CD863">
        <v>0</v>
      </c>
      <c r="CE863">
        <v>0</v>
      </c>
      <c r="CF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18.399999999999999</v>
      </c>
      <c r="CO863">
        <v>25.7</v>
      </c>
      <c r="CP863">
        <v>3.8</v>
      </c>
      <c r="CQ863">
        <v>2.2000000000000002</v>
      </c>
      <c r="CR863">
        <v>47</v>
      </c>
      <c r="CS863">
        <v>55</v>
      </c>
      <c r="CT863">
        <v>0</v>
      </c>
      <c r="CU863">
        <v>0</v>
      </c>
      <c r="CV863">
        <v>0</v>
      </c>
      <c r="CW863">
        <v>9.8000000000000007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17.899999999999999</v>
      </c>
      <c r="DE863">
        <v>24.5</v>
      </c>
      <c r="DF863">
        <v>1.6</v>
      </c>
      <c r="DG863">
        <v>2.8</v>
      </c>
      <c r="DH863">
        <v>43</v>
      </c>
      <c r="DI863">
        <v>53</v>
      </c>
      <c r="DJ863">
        <v>0</v>
      </c>
      <c r="DK863">
        <v>0</v>
      </c>
      <c r="DL863">
        <v>0</v>
      </c>
      <c r="DM863">
        <v>10.3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16.600000000000001</v>
      </c>
      <c r="DU863">
        <v>24.3</v>
      </c>
      <c r="DV863">
        <v>2.2999999999999998</v>
      </c>
      <c r="DW863">
        <v>1.8</v>
      </c>
      <c r="DX863">
        <v>33</v>
      </c>
      <c r="DY863">
        <v>57</v>
      </c>
      <c r="DZ863">
        <v>0</v>
      </c>
      <c r="EA863">
        <v>0</v>
      </c>
      <c r="EB863" s="26">
        <v>0</v>
      </c>
      <c r="EC863">
        <v>10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16.7</v>
      </c>
      <c r="EK863">
        <v>24.1</v>
      </c>
      <c r="EL863">
        <v>8.6</v>
      </c>
      <c r="EM863">
        <v>2</v>
      </c>
      <c r="EN863">
        <v>80</v>
      </c>
      <c r="EO863">
        <v>62</v>
      </c>
      <c r="EP863">
        <v>0</v>
      </c>
      <c r="EQ863">
        <v>0</v>
      </c>
      <c r="ER863">
        <v>0</v>
      </c>
      <c r="ES863">
        <v>11.4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17.2</v>
      </c>
      <c r="FA863">
        <v>24.4</v>
      </c>
      <c r="FB863">
        <v>3.8</v>
      </c>
      <c r="FC863">
        <v>1.1000000000000001</v>
      </c>
      <c r="FD863">
        <v>20</v>
      </c>
      <c r="FE863">
        <v>60</v>
      </c>
      <c r="FF863">
        <v>0</v>
      </c>
      <c r="FG863">
        <v>0</v>
      </c>
      <c r="FH863">
        <v>0</v>
      </c>
      <c r="FI863">
        <v>10.4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15.2</v>
      </c>
      <c r="FQ863">
        <v>22.5</v>
      </c>
      <c r="FR863">
        <v>5</v>
      </c>
      <c r="FS863">
        <v>2.2999999999999998</v>
      </c>
      <c r="FT863">
        <v>40</v>
      </c>
      <c r="FU863">
        <v>62</v>
      </c>
      <c r="FV863">
        <v>0</v>
      </c>
      <c r="FW863">
        <v>0</v>
      </c>
      <c r="FX863">
        <v>0</v>
      </c>
      <c r="FY863">
        <v>9.5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 s="38">
        <v>2.7</v>
      </c>
      <c r="GG863" s="38">
        <v>12.3</v>
      </c>
    </row>
    <row r="864" spans="1:189" ht="15.75" thickBot="1">
      <c r="A864">
        <f t="shared" si="58"/>
        <v>863</v>
      </c>
      <c r="B864" s="16">
        <f t="shared" si="60"/>
        <v>133</v>
      </c>
      <c r="C864">
        <v>2015</v>
      </c>
      <c r="D864">
        <v>5</v>
      </c>
      <c r="E864">
        <f t="shared" si="59"/>
        <v>13</v>
      </c>
      <c r="F864" s="16">
        <v>3</v>
      </c>
      <c r="G864" s="16">
        <v>1</v>
      </c>
      <c r="H864" s="20">
        <v>1422</v>
      </c>
      <c r="I864" s="21">
        <v>544</v>
      </c>
      <c r="J864" s="56">
        <v>165</v>
      </c>
      <c r="K864" s="56">
        <v>250</v>
      </c>
      <c r="L864" s="56">
        <v>8</v>
      </c>
      <c r="M864" s="56">
        <v>30</v>
      </c>
      <c r="N864" s="56">
        <v>30</v>
      </c>
      <c r="O864" s="56">
        <v>60</v>
      </c>
      <c r="P864" s="56">
        <v>130</v>
      </c>
      <c r="Q864" s="56">
        <v>200</v>
      </c>
      <c r="R864" s="56">
        <v>12</v>
      </c>
      <c r="S864" s="56">
        <v>32</v>
      </c>
      <c r="T864" s="56">
        <v>25</v>
      </c>
      <c r="U864" s="56">
        <v>30</v>
      </c>
      <c r="V864" s="56">
        <v>75</v>
      </c>
      <c r="W864" s="56">
        <v>5</v>
      </c>
      <c r="X864" s="56">
        <v>2</v>
      </c>
      <c r="Y864" s="56">
        <v>4</v>
      </c>
      <c r="Z864">
        <v>53</v>
      </c>
      <c r="AA864">
        <v>97</v>
      </c>
      <c r="AB864">
        <v>23</v>
      </c>
      <c r="AC864">
        <v>29.6</v>
      </c>
      <c r="AE864">
        <v>3</v>
      </c>
      <c r="AF864">
        <v>43</v>
      </c>
      <c r="AG864">
        <v>44</v>
      </c>
      <c r="AH864">
        <v>0</v>
      </c>
      <c r="AI864">
        <v>0</v>
      </c>
      <c r="AJ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21.5</v>
      </c>
      <c r="AS864">
        <v>29.2</v>
      </c>
      <c r="AT864">
        <v>7.8</v>
      </c>
      <c r="AU864">
        <v>3.5</v>
      </c>
      <c r="AV864">
        <v>80</v>
      </c>
      <c r="AW864">
        <v>53</v>
      </c>
      <c r="AX864">
        <v>0</v>
      </c>
      <c r="AY864">
        <v>0</v>
      </c>
      <c r="AZ864">
        <v>0</v>
      </c>
      <c r="BA864">
        <v>10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18.7</v>
      </c>
      <c r="BI864">
        <v>23.6</v>
      </c>
      <c r="BJ864">
        <v>10.7</v>
      </c>
      <c r="BK864">
        <v>2.2999999999999998</v>
      </c>
      <c r="BL864">
        <v>47</v>
      </c>
      <c r="BM864">
        <v>63</v>
      </c>
      <c r="BN864">
        <v>0</v>
      </c>
      <c r="BO864">
        <v>0</v>
      </c>
      <c r="BP864">
        <v>0</v>
      </c>
      <c r="BQ864">
        <v>10.199999999999999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18.5</v>
      </c>
      <c r="BY864">
        <v>27.4</v>
      </c>
      <c r="CA864">
        <v>1</v>
      </c>
      <c r="CB864">
        <v>80</v>
      </c>
      <c r="CC864">
        <v>60</v>
      </c>
      <c r="CD864">
        <v>0</v>
      </c>
      <c r="CE864">
        <v>0</v>
      </c>
      <c r="CF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20.5</v>
      </c>
      <c r="CO864">
        <v>27.5</v>
      </c>
      <c r="CP864">
        <v>9</v>
      </c>
      <c r="CQ864">
        <v>1.8</v>
      </c>
      <c r="CR864">
        <v>53</v>
      </c>
      <c r="CS864">
        <v>55</v>
      </c>
      <c r="CT864">
        <v>0</v>
      </c>
      <c r="CU864">
        <v>0</v>
      </c>
      <c r="CV864">
        <v>0</v>
      </c>
      <c r="CW864">
        <v>8.4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19.5</v>
      </c>
      <c r="DE864">
        <v>28</v>
      </c>
      <c r="DF864">
        <v>6.8</v>
      </c>
      <c r="DG864">
        <v>1.8</v>
      </c>
      <c r="DH864">
        <v>83</v>
      </c>
      <c r="DI864">
        <v>61</v>
      </c>
      <c r="DJ864">
        <v>0</v>
      </c>
      <c r="DK864">
        <v>0</v>
      </c>
      <c r="DL864">
        <v>0</v>
      </c>
      <c r="DM864">
        <v>10.4</v>
      </c>
      <c r="DN864">
        <v>1</v>
      </c>
      <c r="DO864">
        <v>1</v>
      </c>
      <c r="DP864">
        <v>1</v>
      </c>
      <c r="DQ864">
        <v>0</v>
      </c>
      <c r="DR864">
        <v>0</v>
      </c>
      <c r="DS864">
        <v>0</v>
      </c>
      <c r="DT864">
        <v>18</v>
      </c>
      <c r="DU864">
        <v>27.7</v>
      </c>
      <c r="DV864">
        <v>7.1</v>
      </c>
      <c r="DW864">
        <v>2.8</v>
      </c>
      <c r="DX864">
        <v>67</v>
      </c>
      <c r="DY864">
        <v>73</v>
      </c>
      <c r="DZ864">
        <v>0</v>
      </c>
      <c r="EA864">
        <v>0</v>
      </c>
      <c r="EB864" s="26">
        <v>0</v>
      </c>
      <c r="EC864">
        <v>11</v>
      </c>
      <c r="ED864">
        <v>1</v>
      </c>
      <c r="EE864">
        <v>1</v>
      </c>
      <c r="EF864">
        <v>1</v>
      </c>
      <c r="EG864">
        <v>0</v>
      </c>
      <c r="EH864">
        <v>0</v>
      </c>
      <c r="EI864">
        <v>0</v>
      </c>
      <c r="EJ864">
        <v>18</v>
      </c>
      <c r="EK864">
        <v>25.3</v>
      </c>
      <c r="EL864">
        <v>9.9</v>
      </c>
      <c r="EM864">
        <v>1.7</v>
      </c>
      <c r="EN864">
        <v>77</v>
      </c>
      <c r="EO864">
        <v>55</v>
      </c>
      <c r="EP864">
        <v>0</v>
      </c>
      <c r="EQ864">
        <v>0</v>
      </c>
      <c r="ER864">
        <v>0</v>
      </c>
      <c r="ES864">
        <v>9.9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21.7</v>
      </c>
      <c r="FA864">
        <v>29.6</v>
      </c>
      <c r="FB864">
        <v>8.5</v>
      </c>
      <c r="FC864">
        <v>0.8</v>
      </c>
      <c r="FD864">
        <v>70</v>
      </c>
      <c r="FE864">
        <v>57</v>
      </c>
      <c r="FF864">
        <v>0</v>
      </c>
      <c r="FG864">
        <v>0</v>
      </c>
      <c r="FH864">
        <v>0</v>
      </c>
      <c r="FI864">
        <v>9.4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16.899999999999999</v>
      </c>
      <c r="FQ864">
        <v>23.4</v>
      </c>
      <c r="FR864">
        <v>7.1</v>
      </c>
      <c r="FS864">
        <v>3.4</v>
      </c>
      <c r="FT864">
        <v>57</v>
      </c>
      <c r="FU864">
        <v>60</v>
      </c>
      <c r="FV864">
        <v>0</v>
      </c>
      <c r="FW864">
        <v>0</v>
      </c>
      <c r="FX864">
        <v>0</v>
      </c>
      <c r="FY864">
        <v>9.1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 s="38">
        <v>2.7</v>
      </c>
      <c r="GG864" s="38">
        <v>12.3</v>
      </c>
    </row>
    <row r="865" spans="1:189" ht="15.75" thickBot="1">
      <c r="A865">
        <f t="shared" si="58"/>
        <v>864</v>
      </c>
      <c r="B865" s="16">
        <f t="shared" si="60"/>
        <v>134</v>
      </c>
      <c r="C865">
        <v>2015</v>
      </c>
      <c r="D865">
        <v>5</v>
      </c>
      <c r="E865">
        <f t="shared" si="59"/>
        <v>14</v>
      </c>
      <c r="F865" s="16">
        <v>4</v>
      </c>
      <c r="G865" s="16">
        <v>1</v>
      </c>
      <c r="H865" s="18">
        <v>1421</v>
      </c>
      <c r="I865" s="19">
        <v>529</v>
      </c>
      <c r="J865" s="56">
        <v>165</v>
      </c>
      <c r="K865" s="56">
        <v>250</v>
      </c>
      <c r="L865" s="56">
        <v>8</v>
      </c>
      <c r="M865" s="56">
        <v>30</v>
      </c>
      <c r="N865" s="56">
        <v>30</v>
      </c>
      <c r="O865" s="56">
        <v>60</v>
      </c>
      <c r="P865" s="56">
        <v>130</v>
      </c>
      <c r="Q865" s="56">
        <v>200</v>
      </c>
      <c r="R865" s="56">
        <v>12</v>
      </c>
      <c r="S865" s="56">
        <v>32</v>
      </c>
      <c r="T865" s="56">
        <v>25</v>
      </c>
      <c r="U865" s="56">
        <v>30</v>
      </c>
      <c r="V865" s="56">
        <v>75</v>
      </c>
      <c r="W865" s="56">
        <v>5</v>
      </c>
      <c r="X865" s="56">
        <v>2</v>
      </c>
      <c r="Y865" s="56">
        <v>4</v>
      </c>
      <c r="Z865">
        <v>52</v>
      </c>
      <c r="AA865">
        <v>96</v>
      </c>
      <c r="AB865">
        <v>20.100000000000001</v>
      </c>
      <c r="AC865">
        <v>27.4</v>
      </c>
      <c r="AE865">
        <v>3</v>
      </c>
      <c r="AF865">
        <v>67</v>
      </c>
      <c r="AG865">
        <v>63</v>
      </c>
      <c r="AH865">
        <v>0.1</v>
      </c>
      <c r="AI865">
        <v>0</v>
      </c>
      <c r="AJ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18.600000000000001</v>
      </c>
      <c r="AS865">
        <v>25.3</v>
      </c>
      <c r="AT865">
        <v>9.3000000000000007</v>
      </c>
      <c r="AU865">
        <v>1.4</v>
      </c>
      <c r="AV865">
        <v>83</v>
      </c>
      <c r="AW865">
        <v>75</v>
      </c>
      <c r="AX865">
        <v>0.5</v>
      </c>
      <c r="AY865">
        <v>0</v>
      </c>
      <c r="AZ865">
        <v>0</v>
      </c>
      <c r="BA865">
        <v>4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20.7</v>
      </c>
      <c r="BI865">
        <v>26</v>
      </c>
      <c r="BJ865">
        <v>10.7</v>
      </c>
      <c r="BK865">
        <v>3.2</v>
      </c>
      <c r="BL865">
        <v>50</v>
      </c>
      <c r="BM865">
        <v>61</v>
      </c>
      <c r="BN865">
        <v>0</v>
      </c>
      <c r="BO865">
        <v>0</v>
      </c>
      <c r="BP865">
        <v>0</v>
      </c>
      <c r="BQ865">
        <v>10.5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17.399999999999999</v>
      </c>
      <c r="BY865">
        <v>24.9</v>
      </c>
      <c r="CA865">
        <v>0.6</v>
      </c>
      <c r="CB865">
        <v>67</v>
      </c>
      <c r="CC865">
        <v>81</v>
      </c>
      <c r="CD865">
        <v>0.3</v>
      </c>
      <c r="CE865">
        <v>0</v>
      </c>
      <c r="CF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18.7</v>
      </c>
      <c r="CO865">
        <v>26</v>
      </c>
      <c r="CP865">
        <v>10.5</v>
      </c>
      <c r="CQ865">
        <v>1.8</v>
      </c>
      <c r="CR865">
        <v>70</v>
      </c>
      <c r="CS865">
        <v>75</v>
      </c>
      <c r="CT865">
        <v>0</v>
      </c>
      <c r="CU865">
        <v>0</v>
      </c>
      <c r="CV865">
        <v>0</v>
      </c>
      <c r="CW865">
        <v>5.5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18.100000000000001</v>
      </c>
      <c r="DE865">
        <v>23.5</v>
      </c>
      <c r="DF865">
        <v>11.2</v>
      </c>
      <c r="DG865">
        <v>0.9</v>
      </c>
      <c r="DH865">
        <v>90</v>
      </c>
      <c r="DI865">
        <v>72</v>
      </c>
      <c r="DJ865">
        <v>0.1</v>
      </c>
      <c r="DK865">
        <v>0</v>
      </c>
      <c r="DL865">
        <v>0</v>
      </c>
      <c r="DM865">
        <v>4.8</v>
      </c>
      <c r="DN865">
        <v>1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18</v>
      </c>
      <c r="DU865">
        <v>24.4</v>
      </c>
      <c r="DV865">
        <v>12.4</v>
      </c>
      <c r="DW865">
        <v>1.1000000000000001</v>
      </c>
      <c r="DX865">
        <v>77</v>
      </c>
      <c r="DY865">
        <v>77</v>
      </c>
      <c r="DZ865">
        <v>15.2</v>
      </c>
      <c r="EA865">
        <v>0</v>
      </c>
      <c r="EB865" s="26">
        <v>0</v>
      </c>
      <c r="EC865">
        <v>5.8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19.2</v>
      </c>
      <c r="EK865">
        <v>24.8</v>
      </c>
      <c r="EL865">
        <v>11.3</v>
      </c>
      <c r="EM865">
        <v>1.4</v>
      </c>
      <c r="EN865">
        <v>90</v>
      </c>
      <c r="EO865">
        <v>72</v>
      </c>
      <c r="EP865">
        <v>0</v>
      </c>
      <c r="EQ865">
        <v>0</v>
      </c>
      <c r="ER865">
        <v>0</v>
      </c>
      <c r="ES865">
        <v>1.5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19.600000000000001</v>
      </c>
      <c r="FA865">
        <v>27.2</v>
      </c>
      <c r="FB865">
        <v>11.1</v>
      </c>
      <c r="FC865">
        <v>1.8</v>
      </c>
      <c r="FD865">
        <v>53</v>
      </c>
      <c r="FE865">
        <v>68</v>
      </c>
      <c r="FF865">
        <v>0</v>
      </c>
      <c r="FG865">
        <v>0</v>
      </c>
      <c r="FH865">
        <v>0</v>
      </c>
      <c r="FI865">
        <v>9.3000000000000007</v>
      </c>
      <c r="FJ865">
        <v>0</v>
      </c>
      <c r="FK865">
        <v>0</v>
      </c>
      <c r="FL865">
        <v>1</v>
      </c>
      <c r="FM865">
        <v>0</v>
      </c>
      <c r="FN865">
        <v>1</v>
      </c>
      <c r="FO865">
        <v>0</v>
      </c>
      <c r="FP865">
        <v>16.899999999999999</v>
      </c>
      <c r="FQ865">
        <v>21.8</v>
      </c>
      <c r="FR865">
        <v>8.8000000000000007</v>
      </c>
      <c r="FS865">
        <v>3.6</v>
      </c>
      <c r="FT865">
        <v>67</v>
      </c>
      <c r="FU865">
        <v>68</v>
      </c>
      <c r="FV865">
        <v>0</v>
      </c>
      <c r="FW865">
        <v>0</v>
      </c>
      <c r="FX865">
        <v>0</v>
      </c>
      <c r="FY865">
        <v>10.5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 s="38">
        <v>2.7</v>
      </c>
      <c r="GG865" s="38">
        <v>12.3</v>
      </c>
    </row>
    <row r="866" spans="1:189" ht="15.75" thickBot="1">
      <c r="A866">
        <f t="shared" si="58"/>
        <v>865</v>
      </c>
      <c r="B866" s="16">
        <f t="shared" si="60"/>
        <v>135</v>
      </c>
      <c r="C866">
        <v>2015</v>
      </c>
      <c r="D866">
        <v>5</v>
      </c>
      <c r="E866">
        <f t="shared" si="59"/>
        <v>15</v>
      </c>
      <c r="F866" s="16">
        <v>5</v>
      </c>
      <c r="G866" s="16">
        <v>1</v>
      </c>
      <c r="H866" s="20">
        <v>1373</v>
      </c>
      <c r="I866" s="21">
        <v>526</v>
      </c>
      <c r="J866" s="56">
        <v>165</v>
      </c>
      <c r="K866" s="56">
        <v>250</v>
      </c>
      <c r="L866" s="56">
        <v>8</v>
      </c>
      <c r="M866" s="56">
        <v>30</v>
      </c>
      <c r="N866" s="56">
        <v>30</v>
      </c>
      <c r="O866" s="56">
        <v>60</v>
      </c>
      <c r="P866" s="56">
        <v>130</v>
      </c>
      <c r="Q866" s="56">
        <v>200</v>
      </c>
      <c r="R866" s="56">
        <v>12</v>
      </c>
      <c r="S866" s="56">
        <v>32</v>
      </c>
      <c r="T866" s="56">
        <v>25</v>
      </c>
      <c r="U866" s="56">
        <v>30</v>
      </c>
      <c r="V866" s="56">
        <v>75</v>
      </c>
      <c r="W866" s="56">
        <v>5</v>
      </c>
      <c r="X866" s="56">
        <v>2</v>
      </c>
      <c r="Y866" s="56">
        <v>4</v>
      </c>
      <c r="Z866">
        <v>59</v>
      </c>
      <c r="AA866">
        <v>108</v>
      </c>
      <c r="AB866">
        <v>14.6</v>
      </c>
      <c r="AC866">
        <v>17.899999999999999</v>
      </c>
      <c r="AE866">
        <v>2.2000000000000002</v>
      </c>
      <c r="AF866">
        <v>100</v>
      </c>
      <c r="AG866">
        <v>91</v>
      </c>
      <c r="AH866">
        <v>19.5</v>
      </c>
      <c r="AI866">
        <v>0</v>
      </c>
      <c r="AJ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13.8</v>
      </c>
      <c r="AS866">
        <v>16.2</v>
      </c>
      <c r="AT866">
        <v>13.7</v>
      </c>
      <c r="AU866">
        <v>1.5</v>
      </c>
      <c r="AV866">
        <v>100</v>
      </c>
      <c r="AW866">
        <v>99</v>
      </c>
      <c r="AX866">
        <v>23.1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19.3</v>
      </c>
      <c r="BI866">
        <v>20.8</v>
      </c>
      <c r="BJ866">
        <v>13.4</v>
      </c>
      <c r="BK866">
        <v>4.7</v>
      </c>
      <c r="BL866">
        <v>93</v>
      </c>
      <c r="BM866">
        <v>69</v>
      </c>
      <c r="BN866">
        <v>0.9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13.1</v>
      </c>
      <c r="BY866">
        <v>16.100000000000001</v>
      </c>
      <c r="CA866">
        <v>1.6</v>
      </c>
      <c r="CB866">
        <v>100</v>
      </c>
      <c r="CC866">
        <v>96</v>
      </c>
      <c r="CD866">
        <v>35.1</v>
      </c>
      <c r="CE866">
        <v>0</v>
      </c>
      <c r="CF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13.8</v>
      </c>
      <c r="CO866">
        <v>17.100000000000001</v>
      </c>
      <c r="CP866">
        <v>12.7</v>
      </c>
      <c r="CQ866">
        <v>1</v>
      </c>
      <c r="CR866">
        <v>100</v>
      </c>
      <c r="CS866">
        <v>95</v>
      </c>
      <c r="CT866">
        <v>13.4</v>
      </c>
      <c r="CU866">
        <v>0</v>
      </c>
      <c r="CV866">
        <v>0</v>
      </c>
      <c r="CW866">
        <v>3.9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12.8</v>
      </c>
      <c r="DE866">
        <v>16.600000000000001</v>
      </c>
      <c r="DF866">
        <v>11.5</v>
      </c>
      <c r="DG866">
        <v>2.2999999999999998</v>
      </c>
      <c r="DH866">
        <v>100</v>
      </c>
      <c r="DI866">
        <v>94</v>
      </c>
      <c r="DJ866">
        <v>9.6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13.1</v>
      </c>
      <c r="DU866">
        <v>19</v>
      </c>
      <c r="DV866">
        <v>11.7</v>
      </c>
      <c r="DW866">
        <v>1.6</v>
      </c>
      <c r="DX866">
        <v>97</v>
      </c>
      <c r="DY866">
        <v>92</v>
      </c>
      <c r="DZ866">
        <v>2.2999999999999998</v>
      </c>
      <c r="EA866">
        <v>0</v>
      </c>
      <c r="EB866" s="2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17.5</v>
      </c>
      <c r="EK866">
        <v>19.5</v>
      </c>
      <c r="EL866">
        <v>15.3</v>
      </c>
      <c r="EM866">
        <v>3.3</v>
      </c>
      <c r="EN866">
        <v>100</v>
      </c>
      <c r="EO866">
        <v>77</v>
      </c>
      <c r="EP866">
        <v>4.5999999999999996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14</v>
      </c>
      <c r="FA866">
        <v>16.3</v>
      </c>
      <c r="FB866">
        <v>13.6</v>
      </c>
      <c r="FC866">
        <v>1.9</v>
      </c>
      <c r="FD866">
        <v>100</v>
      </c>
      <c r="FE866">
        <v>98</v>
      </c>
      <c r="FF866">
        <v>33.5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0</v>
      </c>
      <c r="FP866">
        <v>13.5</v>
      </c>
      <c r="FQ866">
        <v>15.8</v>
      </c>
      <c r="FR866">
        <v>11.9</v>
      </c>
      <c r="FS866">
        <v>3.2</v>
      </c>
      <c r="FT866">
        <v>100</v>
      </c>
      <c r="FU866">
        <v>94</v>
      </c>
      <c r="FV866">
        <v>13.5</v>
      </c>
      <c r="FW866">
        <v>0</v>
      </c>
      <c r="FX866">
        <v>0</v>
      </c>
      <c r="FY866">
        <v>0.2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0</v>
      </c>
      <c r="GF866" s="38">
        <v>2.7</v>
      </c>
      <c r="GG866" s="38">
        <v>12.3</v>
      </c>
    </row>
    <row r="867" spans="1:189" ht="15.75" thickBot="1">
      <c r="A867">
        <f t="shared" si="58"/>
        <v>866</v>
      </c>
      <c r="B867" s="16">
        <f t="shared" si="60"/>
        <v>136</v>
      </c>
      <c r="C867">
        <v>2015</v>
      </c>
      <c r="D867">
        <v>5</v>
      </c>
      <c r="E867">
        <f t="shared" si="59"/>
        <v>16</v>
      </c>
      <c r="F867" s="16">
        <v>6</v>
      </c>
      <c r="G867" s="16">
        <v>2</v>
      </c>
      <c r="H867" s="18">
        <v>1363</v>
      </c>
      <c r="I867" s="19">
        <v>540</v>
      </c>
      <c r="J867" s="56">
        <v>165</v>
      </c>
      <c r="K867" s="56">
        <v>250</v>
      </c>
      <c r="L867" s="56">
        <v>8</v>
      </c>
      <c r="M867" s="56">
        <v>30</v>
      </c>
      <c r="N867" s="56">
        <v>30</v>
      </c>
      <c r="O867" s="56">
        <v>60</v>
      </c>
      <c r="P867" s="56">
        <v>130</v>
      </c>
      <c r="Q867" s="56">
        <v>200</v>
      </c>
      <c r="R867" s="56">
        <v>12</v>
      </c>
      <c r="S867" s="56">
        <v>32</v>
      </c>
      <c r="T867" s="56">
        <v>25</v>
      </c>
      <c r="U867" s="56">
        <v>30</v>
      </c>
      <c r="V867" s="56">
        <v>75</v>
      </c>
      <c r="W867" s="56">
        <v>5</v>
      </c>
      <c r="X867" s="56">
        <v>2</v>
      </c>
      <c r="Y867" s="56">
        <v>4</v>
      </c>
      <c r="Z867" s="26">
        <v>46</v>
      </c>
      <c r="AA867">
        <v>86</v>
      </c>
      <c r="AB867">
        <v>15.7</v>
      </c>
      <c r="AC867">
        <v>19.399999999999999</v>
      </c>
      <c r="AE867">
        <v>1.7</v>
      </c>
      <c r="AF867">
        <v>97</v>
      </c>
      <c r="AG867">
        <v>88</v>
      </c>
      <c r="AH867">
        <v>5.0999999999999996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15.7</v>
      </c>
      <c r="AS867">
        <v>20.6</v>
      </c>
      <c r="AT867">
        <v>12.6</v>
      </c>
      <c r="AU867">
        <v>1.2</v>
      </c>
      <c r="AV867">
        <v>93</v>
      </c>
      <c r="AW867">
        <v>89</v>
      </c>
      <c r="AX867">
        <v>13.2</v>
      </c>
      <c r="AY867">
        <v>0</v>
      </c>
      <c r="AZ867">
        <v>0</v>
      </c>
      <c r="BA867">
        <v>3.5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21.2</v>
      </c>
      <c r="BI867">
        <v>26.3</v>
      </c>
      <c r="BJ867">
        <v>11.5</v>
      </c>
      <c r="BK867">
        <v>2.1</v>
      </c>
      <c r="BL867">
        <v>57</v>
      </c>
      <c r="BM867">
        <v>62</v>
      </c>
      <c r="BN867">
        <v>0.6</v>
      </c>
      <c r="BO867">
        <v>0</v>
      </c>
      <c r="BP867">
        <v>0</v>
      </c>
      <c r="BQ867">
        <v>9.1999999999999993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15.7</v>
      </c>
      <c r="BY867">
        <v>19.399999999999999</v>
      </c>
      <c r="CA867">
        <v>1</v>
      </c>
      <c r="CB867">
        <v>93</v>
      </c>
      <c r="CC867">
        <v>86</v>
      </c>
      <c r="CD867">
        <v>17.899999999999999</v>
      </c>
      <c r="CE867">
        <v>0</v>
      </c>
      <c r="CF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16.8</v>
      </c>
      <c r="CO867">
        <v>20.5</v>
      </c>
      <c r="CP867">
        <v>12.7</v>
      </c>
      <c r="CQ867">
        <v>1</v>
      </c>
      <c r="CR867">
        <v>87</v>
      </c>
      <c r="CS867">
        <v>84</v>
      </c>
      <c r="CT867">
        <v>16.8</v>
      </c>
      <c r="CU867">
        <v>0</v>
      </c>
      <c r="CV867">
        <v>0</v>
      </c>
      <c r="CW867">
        <v>6.5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15.5</v>
      </c>
      <c r="DE867">
        <v>19.5</v>
      </c>
      <c r="DF867">
        <v>11.5</v>
      </c>
      <c r="DG867">
        <v>1.7</v>
      </c>
      <c r="DH867">
        <v>73</v>
      </c>
      <c r="DI867">
        <v>82</v>
      </c>
      <c r="DJ867">
        <v>7.2</v>
      </c>
      <c r="DK867">
        <v>0</v>
      </c>
      <c r="DL867">
        <v>0</v>
      </c>
      <c r="DM867">
        <v>3.3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15</v>
      </c>
      <c r="DU867">
        <v>19.399999999999999</v>
      </c>
      <c r="DV867">
        <v>12.3</v>
      </c>
      <c r="DW867">
        <v>1</v>
      </c>
      <c r="DX867">
        <v>83</v>
      </c>
      <c r="DY867">
        <v>86</v>
      </c>
      <c r="DZ867">
        <v>7.6</v>
      </c>
      <c r="EA867">
        <v>0</v>
      </c>
      <c r="EB867" s="26">
        <v>0</v>
      </c>
      <c r="EC867">
        <v>3.5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20.3</v>
      </c>
      <c r="EK867">
        <v>24.9</v>
      </c>
      <c r="EL867">
        <v>16</v>
      </c>
      <c r="EM867">
        <v>4</v>
      </c>
      <c r="EN867">
        <v>37</v>
      </c>
      <c r="EO867">
        <v>60</v>
      </c>
      <c r="EP867">
        <v>0.9</v>
      </c>
      <c r="EQ867">
        <v>0</v>
      </c>
      <c r="ER867">
        <v>0</v>
      </c>
      <c r="ES867">
        <v>12</v>
      </c>
      <c r="ET867">
        <v>1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15.2</v>
      </c>
      <c r="FA867">
        <v>18.600000000000001</v>
      </c>
      <c r="FB867">
        <v>12.8</v>
      </c>
      <c r="FC867">
        <v>1.2</v>
      </c>
      <c r="FD867">
        <v>97</v>
      </c>
      <c r="FE867">
        <v>89</v>
      </c>
      <c r="FF867">
        <v>6.7</v>
      </c>
      <c r="FG867">
        <v>0</v>
      </c>
      <c r="FH867">
        <v>0</v>
      </c>
      <c r="FI867">
        <v>0.4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15.1</v>
      </c>
      <c r="FQ867">
        <v>18.899999999999999</v>
      </c>
      <c r="FR867">
        <v>11.5</v>
      </c>
      <c r="FS867">
        <v>4.2</v>
      </c>
      <c r="FT867">
        <v>77</v>
      </c>
      <c r="FU867">
        <v>84</v>
      </c>
      <c r="FV867">
        <v>7</v>
      </c>
      <c r="FW867">
        <v>0</v>
      </c>
      <c r="FX867">
        <v>0</v>
      </c>
      <c r="FY867">
        <v>3.5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 s="38">
        <v>2.7</v>
      </c>
      <c r="GG867" s="38">
        <v>12.3</v>
      </c>
    </row>
    <row r="868" spans="1:189" ht="15.75" thickBot="1">
      <c r="A868">
        <f t="shared" si="58"/>
        <v>867</v>
      </c>
      <c r="B868" s="16">
        <f t="shared" si="60"/>
        <v>137</v>
      </c>
      <c r="C868">
        <v>2015</v>
      </c>
      <c r="D868">
        <v>5</v>
      </c>
      <c r="E868">
        <f t="shared" si="59"/>
        <v>17</v>
      </c>
      <c r="F868" s="16">
        <v>7</v>
      </c>
      <c r="G868" s="16">
        <v>3</v>
      </c>
      <c r="H868" s="20">
        <v>1116</v>
      </c>
      <c r="I868" s="21">
        <v>440</v>
      </c>
      <c r="J868" s="56">
        <v>165</v>
      </c>
      <c r="K868" s="56">
        <v>250</v>
      </c>
      <c r="L868" s="56">
        <v>8</v>
      </c>
      <c r="M868" s="56">
        <v>30</v>
      </c>
      <c r="N868" s="56">
        <v>30</v>
      </c>
      <c r="O868" s="56">
        <v>60</v>
      </c>
      <c r="P868" s="56">
        <v>130</v>
      </c>
      <c r="Q868" s="56">
        <v>200</v>
      </c>
      <c r="R868" s="56">
        <v>12</v>
      </c>
      <c r="S868" s="56">
        <v>32</v>
      </c>
      <c r="T868" s="56">
        <v>25</v>
      </c>
      <c r="U868" s="56">
        <v>30</v>
      </c>
      <c r="V868" s="56">
        <v>75</v>
      </c>
      <c r="W868" s="56">
        <v>5</v>
      </c>
      <c r="X868" s="56">
        <v>2</v>
      </c>
      <c r="Y868" s="56">
        <v>4</v>
      </c>
      <c r="Z868" s="26">
        <v>35</v>
      </c>
      <c r="AA868">
        <v>65</v>
      </c>
      <c r="AB868">
        <v>17.8</v>
      </c>
      <c r="AC868">
        <v>24.2</v>
      </c>
      <c r="AE868">
        <v>1.8</v>
      </c>
      <c r="AF868">
        <v>47</v>
      </c>
      <c r="AG868">
        <v>70</v>
      </c>
      <c r="AH868">
        <v>0.2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15.6</v>
      </c>
      <c r="AS868">
        <v>21.7</v>
      </c>
      <c r="AT868">
        <v>9</v>
      </c>
      <c r="AU868">
        <v>1</v>
      </c>
      <c r="AV868">
        <v>67</v>
      </c>
      <c r="AW868">
        <v>86</v>
      </c>
      <c r="AX868">
        <v>2</v>
      </c>
      <c r="AY868">
        <v>0</v>
      </c>
      <c r="AZ868">
        <v>0</v>
      </c>
      <c r="BA868">
        <v>3.7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20.5</v>
      </c>
      <c r="BI868">
        <v>28.9</v>
      </c>
      <c r="BJ868">
        <v>12</v>
      </c>
      <c r="BK868">
        <v>2.8</v>
      </c>
      <c r="BL868">
        <v>33</v>
      </c>
      <c r="BM868">
        <v>60</v>
      </c>
      <c r="BN868">
        <v>0.6</v>
      </c>
      <c r="BO868">
        <v>0</v>
      </c>
      <c r="BP868">
        <v>0</v>
      </c>
      <c r="BQ868">
        <v>11.8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16.2</v>
      </c>
      <c r="BY868">
        <v>21.8</v>
      </c>
      <c r="CA868">
        <v>1.5</v>
      </c>
      <c r="CB868">
        <v>70</v>
      </c>
      <c r="CC868">
        <v>77</v>
      </c>
      <c r="CD868">
        <v>0</v>
      </c>
      <c r="CE868">
        <v>0</v>
      </c>
      <c r="CF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17.899999999999999</v>
      </c>
      <c r="CO868">
        <v>22.9</v>
      </c>
      <c r="CP868">
        <v>11</v>
      </c>
      <c r="CQ868">
        <v>1.1000000000000001</v>
      </c>
      <c r="CR868">
        <v>57</v>
      </c>
      <c r="CS868">
        <v>73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15</v>
      </c>
      <c r="DE868">
        <v>20.9</v>
      </c>
      <c r="DF868">
        <v>7.5</v>
      </c>
      <c r="DG868">
        <v>1</v>
      </c>
      <c r="DH868">
        <v>63</v>
      </c>
      <c r="DI868">
        <v>81</v>
      </c>
      <c r="DJ868">
        <v>0</v>
      </c>
      <c r="DK868">
        <v>0</v>
      </c>
      <c r="DL868">
        <v>0</v>
      </c>
      <c r="DM868">
        <v>6.3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14.9</v>
      </c>
      <c r="DU868">
        <v>21.7</v>
      </c>
      <c r="DV868">
        <v>8.1</v>
      </c>
      <c r="DW868">
        <v>1.9</v>
      </c>
      <c r="DX868">
        <v>67</v>
      </c>
      <c r="DY868">
        <v>84</v>
      </c>
      <c r="DZ868">
        <v>0</v>
      </c>
      <c r="EA868">
        <v>0</v>
      </c>
      <c r="EB868" s="26">
        <v>0</v>
      </c>
      <c r="EC868">
        <v>5.5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22.3</v>
      </c>
      <c r="EK868">
        <v>27.1</v>
      </c>
      <c r="EL868">
        <v>11.6</v>
      </c>
      <c r="EM868">
        <v>3.6</v>
      </c>
      <c r="EN868">
        <v>37</v>
      </c>
      <c r="EO868">
        <v>48</v>
      </c>
      <c r="EP868">
        <v>0</v>
      </c>
      <c r="EQ868">
        <v>0</v>
      </c>
      <c r="ER868">
        <v>0</v>
      </c>
      <c r="ES868">
        <v>12.9</v>
      </c>
      <c r="ET868">
        <v>1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17.5</v>
      </c>
      <c r="FA868">
        <v>23.3</v>
      </c>
      <c r="FB868">
        <v>12.4</v>
      </c>
      <c r="FC868">
        <v>1</v>
      </c>
      <c r="FD868">
        <v>50</v>
      </c>
      <c r="FE868">
        <v>80</v>
      </c>
      <c r="FF868">
        <v>0</v>
      </c>
      <c r="FG868">
        <v>0</v>
      </c>
      <c r="FH868">
        <v>0</v>
      </c>
      <c r="FI868">
        <v>3.1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17.100000000000001</v>
      </c>
      <c r="FQ868">
        <v>22.5</v>
      </c>
      <c r="FR868">
        <v>11.5</v>
      </c>
      <c r="FS868">
        <v>2.8</v>
      </c>
      <c r="FT868">
        <v>33</v>
      </c>
      <c r="FU868">
        <v>69</v>
      </c>
      <c r="FV868">
        <v>0</v>
      </c>
      <c r="FW868">
        <v>0</v>
      </c>
      <c r="FX868">
        <v>0</v>
      </c>
      <c r="FY868">
        <v>10.1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 s="38">
        <v>2.7</v>
      </c>
      <c r="GG868" s="38">
        <v>12.3</v>
      </c>
    </row>
    <row r="869" spans="1:189" ht="15.75" thickBot="1">
      <c r="A869">
        <f t="shared" si="58"/>
        <v>868</v>
      </c>
      <c r="B869" s="16">
        <f t="shared" si="60"/>
        <v>138</v>
      </c>
      <c r="C869">
        <v>2015</v>
      </c>
      <c r="D869">
        <v>5</v>
      </c>
      <c r="E869">
        <f t="shared" si="59"/>
        <v>18</v>
      </c>
      <c r="F869" s="16">
        <v>1</v>
      </c>
      <c r="G869" s="16">
        <v>1</v>
      </c>
      <c r="H869" s="18">
        <v>1481</v>
      </c>
      <c r="I869" s="19">
        <v>561</v>
      </c>
      <c r="J869" s="56">
        <v>165</v>
      </c>
      <c r="K869" s="56">
        <v>250</v>
      </c>
      <c r="L869" s="56">
        <v>8</v>
      </c>
      <c r="M869" s="56">
        <v>30</v>
      </c>
      <c r="N869" s="56">
        <v>30</v>
      </c>
      <c r="O869" s="56">
        <v>60</v>
      </c>
      <c r="P869" s="56">
        <v>130</v>
      </c>
      <c r="Q869" s="56">
        <v>200</v>
      </c>
      <c r="R869" s="56">
        <v>12</v>
      </c>
      <c r="S869" s="56">
        <v>32</v>
      </c>
      <c r="T869" s="56">
        <v>25</v>
      </c>
      <c r="U869" s="56">
        <v>30</v>
      </c>
      <c r="V869" s="56">
        <v>75</v>
      </c>
      <c r="W869" s="56">
        <v>5</v>
      </c>
      <c r="X869" s="56">
        <v>2</v>
      </c>
      <c r="Y869" s="56">
        <v>4</v>
      </c>
      <c r="Z869">
        <v>52</v>
      </c>
      <c r="AA869">
        <v>97</v>
      </c>
      <c r="AB869">
        <v>17.5</v>
      </c>
      <c r="AC869">
        <v>24.2</v>
      </c>
      <c r="AE869">
        <v>1.7</v>
      </c>
      <c r="AF869">
        <v>37</v>
      </c>
      <c r="AG869">
        <v>74</v>
      </c>
      <c r="AH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17</v>
      </c>
      <c r="AS869">
        <v>24.2</v>
      </c>
      <c r="AT869">
        <v>8.5</v>
      </c>
      <c r="AU869">
        <v>1.4</v>
      </c>
      <c r="AV869">
        <v>47</v>
      </c>
      <c r="AW869">
        <v>79</v>
      </c>
      <c r="AX869">
        <v>0</v>
      </c>
      <c r="AY869">
        <v>0</v>
      </c>
      <c r="AZ869">
        <v>0</v>
      </c>
      <c r="BA869">
        <v>9.4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19.600000000000001</v>
      </c>
      <c r="BI869">
        <v>26.4</v>
      </c>
      <c r="BJ869">
        <v>11.8</v>
      </c>
      <c r="BK869">
        <v>2.2000000000000002</v>
      </c>
      <c r="BL869">
        <v>10</v>
      </c>
      <c r="BM869">
        <v>65</v>
      </c>
      <c r="BN869">
        <v>0</v>
      </c>
      <c r="BO869">
        <v>0</v>
      </c>
      <c r="BP869">
        <v>0</v>
      </c>
      <c r="BQ869">
        <v>14.2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16.899999999999999</v>
      </c>
      <c r="BY869">
        <v>23</v>
      </c>
      <c r="CA869">
        <v>0.7</v>
      </c>
      <c r="CB869">
        <v>50</v>
      </c>
      <c r="CC869">
        <v>74</v>
      </c>
      <c r="CD869">
        <v>0</v>
      </c>
      <c r="CE869">
        <v>0</v>
      </c>
      <c r="CF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19.399999999999999</v>
      </c>
      <c r="CO869">
        <v>24.3</v>
      </c>
      <c r="CP869">
        <v>9.3000000000000007</v>
      </c>
      <c r="CQ869">
        <v>0.7</v>
      </c>
      <c r="CR869">
        <v>53</v>
      </c>
      <c r="CS869">
        <v>65</v>
      </c>
      <c r="CT869">
        <v>0</v>
      </c>
      <c r="CU869">
        <v>0</v>
      </c>
      <c r="CV869">
        <v>0</v>
      </c>
      <c r="CW869">
        <v>9.8000000000000007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18.399999999999999</v>
      </c>
      <c r="DE869">
        <v>23</v>
      </c>
      <c r="DF869">
        <v>9</v>
      </c>
      <c r="DG869">
        <v>1.5</v>
      </c>
      <c r="DH869">
        <v>43</v>
      </c>
      <c r="DI869">
        <v>59</v>
      </c>
      <c r="DJ869">
        <v>0</v>
      </c>
      <c r="DK869">
        <v>0</v>
      </c>
      <c r="DL869">
        <v>0</v>
      </c>
      <c r="DM869">
        <v>10.1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16.899999999999999</v>
      </c>
      <c r="DU869">
        <v>23.3</v>
      </c>
      <c r="DV869">
        <v>6.7</v>
      </c>
      <c r="DW869">
        <v>1.5</v>
      </c>
      <c r="DX869">
        <v>33</v>
      </c>
      <c r="DY869">
        <v>76</v>
      </c>
      <c r="DZ869">
        <v>0</v>
      </c>
      <c r="EA869">
        <v>0</v>
      </c>
      <c r="EB869" s="26">
        <v>0</v>
      </c>
      <c r="EC869">
        <v>8.6999999999999993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21.4</v>
      </c>
      <c r="EK869">
        <v>28.7</v>
      </c>
      <c r="EL869">
        <v>17.100000000000001</v>
      </c>
      <c r="EM869">
        <v>3.1</v>
      </c>
      <c r="EN869">
        <v>7</v>
      </c>
      <c r="EO869">
        <v>52</v>
      </c>
      <c r="EP869">
        <v>0</v>
      </c>
      <c r="EQ869">
        <v>0</v>
      </c>
      <c r="ER869">
        <v>0</v>
      </c>
      <c r="ES869">
        <v>14</v>
      </c>
      <c r="ET869">
        <v>1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17.5</v>
      </c>
      <c r="FA869">
        <v>23.6</v>
      </c>
      <c r="FB869">
        <v>9</v>
      </c>
      <c r="FC869">
        <v>0.6</v>
      </c>
      <c r="FD869">
        <v>50</v>
      </c>
      <c r="FE869">
        <v>76</v>
      </c>
      <c r="FF869">
        <v>0</v>
      </c>
      <c r="FG869">
        <v>0</v>
      </c>
      <c r="FH869">
        <v>0</v>
      </c>
      <c r="FI869">
        <v>10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17.2</v>
      </c>
      <c r="FQ869">
        <v>23.8</v>
      </c>
      <c r="FR869">
        <v>11</v>
      </c>
      <c r="FS869">
        <v>3</v>
      </c>
      <c r="FT869">
        <v>10</v>
      </c>
      <c r="FU869">
        <v>71</v>
      </c>
      <c r="FV869">
        <v>0</v>
      </c>
      <c r="FW869">
        <v>0</v>
      </c>
      <c r="FX869">
        <v>0</v>
      </c>
      <c r="FY869">
        <v>12.2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 s="38">
        <v>2.7</v>
      </c>
      <c r="GG869" s="38">
        <v>12.3</v>
      </c>
    </row>
    <row r="870" spans="1:189" ht="15.75" thickBot="1">
      <c r="A870">
        <f t="shared" si="58"/>
        <v>869</v>
      </c>
      <c r="B870" s="16">
        <f t="shared" si="60"/>
        <v>139</v>
      </c>
      <c r="C870">
        <v>2015</v>
      </c>
      <c r="D870">
        <v>5</v>
      </c>
      <c r="E870">
        <f t="shared" si="59"/>
        <v>19</v>
      </c>
      <c r="F870" s="16">
        <v>2</v>
      </c>
      <c r="G870" s="16">
        <v>1</v>
      </c>
      <c r="H870" s="20">
        <v>1401</v>
      </c>
      <c r="I870" s="21">
        <v>506</v>
      </c>
      <c r="J870" s="56">
        <v>165</v>
      </c>
      <c r="K870" s="56">
        <v>250</v>
      </c>
      <c r="L870" s="56">
        <v>8</v>
      </c>
      <c r="M870" s="56">
        <v>30</v>
      </c>
      <c r="N870" s="56">
        <v>30</v>
      </c>
      <c r="O870" s="56">
        <v>60</v>
      </c>
      <c r="P870" s="56">
        <v>130</v>
      </c>
      <c r="Q870" s="56">
        <v>200</v>
      </c>
      <c r="R870" s="56">
        <v>12</v>
      </c>
      <c r="S870" s="56">
        <v>32</v>
      </c>
      <c r="T870" s="56">
        <v>25</v>
      </c>
      <c r="U870" s="56">
        <v>30</v>
      </c>
      <c r="V870" s="56">
        <v>75</v>
      </c>
      <c r="W870" s="56">
        <v>5</v>
      </c>
      <c r="X870" s="56">
        <v>2</v>
      </c>
      <c r="Y870" s="56">
        <v>4</v>
      </c>
      <c r="Z870">
        <v>53</v>
      </c>
      <c r="AA870">
        <v>97</v>
      </c>
      <c r="AB870">
        <v>19.2</v>
      </c>
      <c r="AC870">
        <v>29</v>
      </c>
      <c r="AE870">
        <v>1.2</v>
      </c>
      <c r="AF870">
        <v>13</v>
      </c>
      <c r="AG870">
        <v>67</v>
      </c>
      <c r="AH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19.8</v>
      </c>
      <c r="AS870">
        <v>28.3</v>
      </c>
      <c r="AT870">
        <v>6.7</v>
      </c>
      <c r="AU870">
        <v>2.2999999999999998</v>
      </c>
      <c r="AV870">
        <v>37</v>
      </c>
      <c r="AW870">
        <v>73</v>
      </c>
      <c r="AX870">
        <v>0</v>
      </c>
      <c r="AY870">
        <v>0</v>
      </c>
      <c r="AZ870">
        <v>0</v>
      </c>
      <c r="BA870">
        <v>11.5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20.5</v>
      </c>
      <c r="BI870">
        <v>27.1</v>
      </c>
      <c r="BJ870">
        <v>12.5</v>
      </c>
      <c r="BK870">
        <v>2.1</v>
      </c>
      <c r="BL870">
        <v>23</v>
      </c>
      <c r="BM870">
        <v>70</v>
      </c>
      <c r="BN870">
        <v>0</v>
      </c>
      <c r="BO870">
        <v>0</v>
      </c>
      <c r="BP870">
        <v>0</v>
      </c>
      <c r="BQ870">
        <v>12.8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18.600000000000001</v>
      </c>
      <c r="BY870">
        <v>26.6</v>
      </c>
      <c r="CA870">
        <v>0.5</v>
      </c>
      <c r="CB870">
        <v>43</v>
      </c>
      <c r="CC870">
        <v>67</v>
      </c>
      <c r="CD870">
        <v>0</v>
      </c>
      <c r="CE870">
        <v>0</v>
      </c>
      <c r="CF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21.2</v>
      </c>
      <c r="CO870">
        <v>27.8</v>
      </c>
      <c r="CP870">
        <v>8.6</v>
      </c>
      <c r="CQ870">
        <v>2</v>
      </c>
      <c r="CR870">
        <v>40</v>
      </c>
      <c r="CS870">
        <v>62</v>
      </c>
      <c r="CT870">
        <v>0</v>
      </c>
      <c r="CU870">
        <v>0</v>
      </c>
      <c r="CV870">
        <v>0</v>
      </c>
      <c r="CW870">
        <v>12.2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18.600000000000001</v>
      </c>
      <c r="DE870">
        <v>27.6</v>
      </c>
      <c r="DF870">
        <v>6.9</v>
      </c>
      <c r="DG870">
        <v>1.8</v>
      </c>
      <c r="DH870">
        <v>50</v>
      </c>
      <c r="DI870">
        <v>70</v>
      </c>
      <c r="DJ870">
        <v>0</v>
      </c>
      <c r="DK870">
        <v>0</v>
      </c>
      <c r="DL870">
        <v>0</v>
      </c>
      <c r="DM870">
        <v>10.5</v>
      </c>
      <c r="DN870">
        <v>1</v>
      </c>
      <c r="DO870">
        <v>0</v>
      </c>
      <c r="DP870">
        <v>1</v>
      </c>
      <c r="DQ870">
        <v>0</v>
      </c>
      <c r="DR870">
        <v>1</v>
      </c>
      <c r="DS870">
        <v>0</v>
      </c>
      <c r="DT870">
        <v>19</v>
      </c>
      <c r="DU870">
        <v>28.2</v>
      </c>
      <c r="DV870">
        <v>7.6</v>
      </c>
      <c r="DW870">
        <v>1.5</v>
      </c>
      <c r="DX870">
        <v>27</v>
      </c>
      <c r="DY870">
        <v>69</v>
      </c>
      <c r="DZ870">
        <v>0</v>
      </c>
      <c r="EA870">
        <v>0</v>
      </c>
      <c r="EB870" s="26">
        <v>0</v>
      </c>
      <c r="EC870">
        <v>11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20.3</v>
      </c>
      <c r="EK870">
        <v>27.7</v>
      </c>
      <c r="EL870">
        <v>9.9</v>
      </c>
      <c r="EM870">
        <v>1.4</v>
      </c>
      <c r="EN870">
        <v>50</v>
      </c>
      <c r="EO870">
        <v>70</v>
      </c>
      <c r="EP870">
        <v>0</v>
      </c>
      <c r="EQ870">
        <v>0</v>
      </c>
      <c r="ER870">
        <v>0</v>
      </c>
      <c r="ES870">
        <v>9.1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21.2</v>
      </c>
      <c r="FA870">
        <v>29</v>
      </c>
      <c r="FB870">
        <v>8.6</v>
      </c>
      <c r="FC870">
        <v>2.4</v>
      </c>
      <c r="FD870">
        <v>7</v>
      </c>
      <c r="FE870">
        <v>61</v>
      </c>
      <c r="FF870">
        <v>0</v>
      </c>
      <c r="FG870">
        <v>0</v>
      </c>
      <c r="FH870">
        <v>0</v>
      </c>
      <c r="FI870">
        <v>11.2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17.100000000000001</v>
      </c>
      <c r="FQ870">
        <v>23.9</v>
      </c>
      <c r="FR870">
        <v>7</v>
      </c>
      <c r="FS870">
        <v>1.9</v>
      </c>
      <c r="FT870">
        <v>40</v>
      </c>
      <c r="FU870">
        <v>70</v>
      </c>
      <c r="FV870">
        <v>0</v>
      </c>
      <c r="FW870">
        <v>0</v>
      </c>
      <c r="FX870">
        <v>0</v>
      </c>
      <c r="FY870">
        <v>10.6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 s="38">
        <v>2.7</v>
      </c>
      <c r="GG870" s="38">
        <v>12.3</v>
      </c>
    </row>
    <row r="871" spans="1:189" ht="15.75" thickBot="1">
      <c r="A871">
        <f t="shared" si="58"/>
        <v>870</v>
      </c>
      <c r="B871" s="16">
        <f t="shared" si="60"/>
        <v>140</v>
      </c>
      <c r="C871">
        <v>2015</v>
      </c>
      <c r="D871">
        <v>5</v>
      </c>
      <c r="E871">
        <f t="shared" si="59"/>
        <v>20</v>
      </c>
      <c r="F871" s="16">
        <v>3</v>
      </c>
      <c r="G871" s="16">
        <v>1</v>
      </c>
      <c r="H871" s="18">
        <v>1389</v>
      </c>
      <c r="I871" s="19">
        <v>518</v>
      </c>
      <c r="J871" s="56">
        <v>165</v>
      </c>
      <c r="K871" s="56">
        <v>250</v>
      </c>
      <c r="L871" s="56">
        <v>8</v>
      </c>
      <c r="M871" s="56">
        <v>30</v>
      </c>
      <c r="N871" s="56">
        <v>30</v>
      </c>
      <c r="O871" s="56">
        <v>60</v>
      </c>
      <c r="P871" s="56">
        <v>130</v>
      </c>
      <c r="Q871" s="56">
        <v>200</v>
      </c>
      <c r="R871" s="56">
        <v>12</v>
      </c>
      <c r="S871" s="56">
        <v>32</v>
      </c>
      <c r="T871" s="56">
        <v>25</v>
      </c>
      <c r="U871" s="56">
        <v>30</v>
      </c>
      <c r="V871" s="56">
        <v>75</v>
      </c>
      <c r="W871" s="56">
        <v>5</v>
      </c>
      <c r="X871" s="56">
        <v>2</v>
      </c>
      <c r="Y871" s="56">
        <v>4</v>
      </c>
      <c r="Z871">
        <v>53</v>
      </c>
      <c r="AA871">
        <v>97</v>
      </c>
      <c r="AB871">
        <v>20.5</v>
      </c>
      <c r="AC871">
        <v>29.8</v>
      </c>
      <c r="AE871">
        <v>1.1000000000000001</v>
      </c>
      <c r="AF871">
        <v>50</v>
      </c>
      <c r="AG871">
        <v>64</v>
      </c>
      <c r="AH871">
        <v>0</v>
      </c>
      <c r="AI871">
        <v>0</v>
      </c>
      <c r="AJ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17.899999999999999</v>
      </c>
      <c r="AS871">
        <v>26.1</v>
      </c>
      <c r="AT871">
        <v>9.1</v>
      </c>
      <c r="AU871">
        <v>1.7</v>
      </c>
      <c r="AV871">
        <v>70</v>
      </c>
      <c r="AW871">
        <v>82</v>
      </c>
      <c r="AX871">
        <v>0.2</v>
      </c>
      <c r="AY871">
        <v>0</v>
      </c>
      <c r="AZ871">
        <v>0</v>
      </c>
      <c r="BA871">
        <v>9.1999999999999993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19.2</v>
      </c>
      <c r="BI871">
        <v>24.7</v>
      </c>
      <c r="BJ871">
        <v>12.2</v>
      </c>
      <c r="BK871">
        <v>3.2</v>
      </c>
      <c r="BL871">
        <v>80</v>
      </c>
      <c r="BM871">
        <v>73</v>
      </c>
      <c r="BN871">
        <v>0</v>
      </c>
      <c r="BO871">
        <v>0</v>
      </c>
      <c r="BP871">
        <v>0</v>
      </c>
      <c r="BQ871">
        <v>2.4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15.9</v>
      </c>
      <c r="BY871">
        <v>22.8</v>
      </c>
      <c r="CA871">
        <v>1.7</v>
      </c>
      <c r="CB871">
        <v>87</v>
      </c>
      <c r="CC871">
        <v>86</v>
      </c>
      <c r="CD871">
        <v>0</v>
      </c>
      <c r="CE871">
        <v>0</v>
      </c>
      <c r="CF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17.399999999999999</v>
      </c>
      <c r="CO871">
        <v>25.5</v>
      </c>
      <c r="CP871">
        <v>10.8</v>
      </c>
      <c r="CQ871">
        <v>1.4</v>
      </c>
      <c r="CR871">
        <v>67</v>
      </c>
      <c r="CS871">
        <v>79</v>
      </c>
      <c r="CT871">
        <v>0</v>
      </c>
      <c r="CU871">
        <v>0</v>
      </c>
      <c r="CV871">
        <v>0</v>
      </c>
      <c r="CW871">
        <v>6.6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17.5</v>
      </c>
      <c r="DE871">
        <v>26.2</v>
      </c>
      <c r="DF871">
        <v>9.3000000000000007</v>
      </c>
      <c r="DG871">
        <v>3</v>
      </c>
      <c r="DH871">
        <v>70</v>
      </c>
      <c r="DI871">
        <v>68</v>
      </c>
      <c r="DJ871">
        <v>14.2</v>
      </c>
      <c r="DK871">
        <v>0</v>
      </c>
      <c r="DL871">
        <v>0</v>
      </c>
      <c r="DM871">
        <v>10.199999999999999</v>
      </c>
      <c r="DN871">
        <v>1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15.9</v>
      </c>
      <c r="DU871">
        <v>26.9</v>
      </c>
      <c r="DV871">
        <v>9.3000000000000007</v>
      </c>
      <c r="DW871">
        <v>2.5</v>
      </c>
      <c r="DX871">
        <v>67</v>
      </c>
      <c r="DY871">
        <v>72</v>
      </c>
      <c r="DZ871">
        <v>0</v>
      </c>
      <c r="EA871">
        <v>0</v>
      </c>
      <c r="EB871" s="26">
        <v>0</v>
      </c>
      <c r="EC871">
        <v>9.1</v>
      </c>
      <c r="ED871">
        <v>1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17.5</v>
      </c>
      <c r="EK871">
        <v>24</v>
      </c>
      <c r="EL871">
        <v>14</v>
      </c>
      <c r="EM871">
        <v>2.4</v>
      </c>
      <c r="EN871">
        <v>90</v>
      </c>
      <c r="EO871">
        <v>80</v>
      </c>
      <c r="EP871">
        <v>0</v>
      </c>
      <c r="EQ871">
        <v>0</v>
      </c>
      <c r="ER871">
        <v>0</v>
      </c>
      <c r="ES871">
        <v>3.4</v>
      </c>
      <c r="ET871">
        <v>1</v>
      </c>
      <c r="EU871">
        <v>1</v>
      </c>
      <c r="EV871">
        <v>0</v>
      </c>
      <c r="EW871">
        <v>0</v>
      </c>
      <c r="EX871">
        <v>0</v>
      </c>
      <c r="EY871">
        <v>0</v>
      </c>
      <c r="EZ871">
        <v>20.7</v>
      </c>
      <c r="FA871">
        <v>26.2</v>
      </c>
      <c r="FB871">
        <v>11.8</v>
      </c>
      <c r="FC871">
        <v>2.2999999999999998</v>
      </c>
      <c r="FD871">
        <v>73</v>
      </c>
      <c r="FE871">
        <v>55</v>
      </c>
      <c r="FF871">
        <v>0</v>
      </c>
      <c r="FG871">
        <v>0</v>
      </c>
      <c r="FH871">
        <v>0</v>
      </c>
      <c r="FI871">
        <v>9.1999999999999993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16</v>
      </c>
      <c r="FQ871">
        <v>21.4</v>
      </c>
      <c r="FR871">
        <v>11.5</v>
      </c>
      <c r="FS871">
        <v>2.7</v>
      </c>
      <c r="FT871">
        <v>80</v>
      </c>
      <c r="FU871">
        <v>82</v>
      </c>
      <c r="FV871">
        <v>0.4</v>
      </c>
      <c r="FW871">
        <v>0</v>
      </c>
      <c r="FX871">
        <v>0</v>
      </c>
      <c r="FY871">
        <v>4.7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 s="38">
        <v>2.7</v>
      </c>
      <c r="GG871" s="38">
        <v>12.3</v>
      </c>
    </row>
    <row r="872" spans="1:189" ht="15.75" thickBot="1">
      <c r="A872">
        <f t="shared" si="58"/>
        <v>871</v>
      </c>
      <c r="B872" s="16">
        <f t="shared" si="60"/>
        <v>141</v>
      </c>
      <c r="C872">
        <v>2015</v>
      </c>
      <c r="D872">
        <v>5</v>
      </c>
      <c r="E872">
        <f t="shared" si="59"/>
        <v>21</v>
      </c>
      <c r="F872" s="16">
        <v>4</v>
      </c>
      <c r="G872" s="16">
        <v>1</v>
      </c>
      <c r="H872" s="20">
        <v>1183</v>
      </c>
      <c r="I872" s="21">
        <v>447</v>
      </c>
      <c r="J872" s="56">
        <v>165</v>
      </c>
      <c r="K872" s="56">
        <v>250</v>
      </c>
      <c r="L872" s="56">
        <v>8</v>
      </c>
      <c r="M872" s="56">
        <v>30</v>
      </c>
      <c r="N872" s="56">
        <v>30</v>
      </c>
      <c r="O872" s="56">
        <v>60</v>
      </c>
      <c r="P872" s="56">
        <v>130</v>
      </c>
      <c r="Q872" s="56">
        <v>200</v>
      </c>
      <c r="R872" s="56">
        <v>12</v>
      </c>
      <c r="S872" s="56">
        <v>32</v>
      </c>
      <c r="T872" s="56">
        <v>25</v>
      </c>
      <c r="U872" s="56">
        <v>30</v>
      </c>
      <c r="V872" s="56">
        <v>75</v>
      </c>
      <c r="W872" s="56">
        <v>5</v>
      </c>
      <c r="X872" s="56">
        <v>2</v>
      </c>
      <c r="Y872" s="56">
        <v>4</v>
      </c>
      <c r="Z872">
        <v>53</v>
      </c>
      <c r="AA872">
        <v>97</v>
      </c>
      <c r="AB872">
        <v>11.8</v>
      </c>
      <c r="AC872">
        <v>19.600000000000001</v>
      </c>
      <c r="AE872">
        <v>1.8</v>
      </c>
      <c r="AF872">
        <v>100</v>
      </c>
      <c r="AG872">
        <v>88</v>
      </c>
      <c r="AH872">
        <v>3.5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11.3</v>
      </c>
      <c r="AS872">
        <v>17.2</v>
      </c>
      <c r="AT872">
        <v>9.9</v>
      </c>
      <c r="AU872">
        <v>0.7</v>
      </c>
      <c r="AV872">
        <v>100</v>
      </c>
      <c r="AW872">
        <v>96</v>
      </c>
      <c r="AX872">
        <v>14.4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18.5</v>
      </c>
      <c r="BI872">
        <v>22.1</v>
      </c>
      <c r="BJ872">
        <v>10.9</v>
      </c>
      <c r="BK872">
        <v>4.5</v>
      </c>
      <c r="BL872">
        <v>73</v>
      </c>
      <c r="BM872">
        <v>61</v>
      </c>
      <c r="BN872">
        <v>8.5</v>
      </c>
      <c r="BO872">
        <v>0</v>
      </c>
      <c r="BP872">
        <v>0</v>
      </c>
      <c r="BQ872">
        <v>5.8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10.8</v>
      </c>
      <c r="BY872">
        <v>14.9</v>
      </c>
      <c r="CA872">
        <v>1.1000000000000001</v>
      </c>
      <c r="CB872">
        <v>100</v>
      </c>
      <c r="CC872">
        <v>87</v>
      </c>
      <c r="CD872">
        <v>12.2</v>
      </c>
      <c r="CE872">
        <v>0</v>
      </c>
      <c r="CF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11.6</v>
      </c>
      <c r="CO872">
        <v>16.2</v>
      </c>
      <c r="CP872">
        <v>10.5</v>
      </c>
      <c r="CQ872">
        <v>0.9</v>
      </c>
      <c r="CR872">
        <v>100</v>
      </c>
      <c r="CS872">
        <v>88</v>
      </c>
      <c r="CT872">
        <v>17.399999999999999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11.3</v>
      </c>
      <c r="DE872">
        <v>14.3</v>
      </c>
      <c r="DF872">
        <v>8.8000000000000007</v>
      </c>
      <c r="DG872">
        <v>2</v>
      </c>
      <c r="DH872">
        <v>100</v>
      </c>
      <c r="DI872">
        <v>87</v>
      </c>
      <c r="DJ872">
        <v>13.5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12.2</v>
      </c>
      <c r="DU872">
        <v>16.399999999999999</v>
      </c>
      <c r="DV872">
        <v>9.4</v>
      </c>
      <c r="DW872">
        <v>2.8</v>
      </c>
      <c r="DX872">
        <v>100</v>
      </c>
      <c r="DY872">
        <v>84</v>
      </c>
      <c r="DZ872">
        <v>5.0999999999999996</v>
      </c>
      <c r="EA872">
        <v>0</v>
      </c>
      <c r="EB872" s="26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16.5</v>
      </c>
      <c r="EK872">
        <v>19.3</v>
      </c>
      <c r="EL872">
        <v>9.1</v>
      </c>
      <c r="EM872">
        <v>6</v>
      </c>
      <c r="EN872">
        <v>67</v>
      </c>
      <c r="EO872">
        <v>58</v>
      </c>
      <c r="EP872">
        <v>19.100000000000001</v>
      </c>
      <c r="EQ872">
        <v>0</v>
      </c>
      <c r="ER872">
        <v>0</v>
      </c>
      <c r="ES872">
        <v>5.3</v>
      </c>
      <c r="ET872">
        <v>1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11.2</v>
      </c>
      <c r="FA872">
        <v>19.8</v>
      </c>
      <c r="FB872">
        <v>10.4</v>
      </c>
      <c r="FC872">
        <v>1.2</v>
      </c>
      <c r="FD872">
        <v>100</v>
      </c>
      <c r="FE872">
        <v>96</v>
      </c>
      <c r="FF872">
        <v>6.5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11.1</v>
      </c>
      <c r="FQ872">
        <v>14.2</v>
      </c>
      <c r="FR872">
        <v>9.5</v>
      </c>
      <c r="FS872">
        <v>3.5</v>
      </c>
      <c r="FT872">
        <v>93</v>
      </c>
      <c r="FU872">
        <v>82</v>
      </c>
      <c r="FV872">
        <v>13.6</v>
      </c>
      <c r="FW872">
        <v>0</v>
      </c>
      <c r="FX872">
        <v>0</v>
      </c>
      <c r="FY872">
        <v>3.1</v>
      </c>
      <c r="FZ872">
        <v>1</v>
      </c>
      <c r="GA872">
        <v>0</v>
      </c>
      <c r="GB872">
        <v>1</v>
      </c>
      <c r="GC872">
        <v>0</v>
      </c>
      <c r="GD872">
        <v>0</v>
      </c>
      <c r="GE872">
        <v>0</v>
      </c>
      <c r="GF872" s="38">
        <v>2.7</v>
      </c>
      <c r="GG872" s="38">
        <v>12.3</v>
      </c>
    </row>
    <row r="873" spans="1:189" ht="15.75" thickBot="1">
      <c r="A873">
        <f t="shared" si="58"/>
        <v>872</v>
      </c>
      <c r="B873" s="16">
        <f t="shared" si="60"/>
        <v>142</v>
      </c>
      <c r="C873">
        <v>2015</v>
      </c>
      <c r="D873">
        <v>5</v>
      </c>
      <c r="E873">
        <f t="shared" si="59"/>
        <v>22</v>
      </c>
      <c r="F873" s="16">
        <v>5</v>
      </c>
      <c r="G873" s="16">
        <v>1</v>
      </c>
      <c r="H873" s="18">
        <v>1477</v>
      </c>
      <c r="I873" s="19">
        <v>700</v>
      </c>
      <c r="J873" s="56">
        <v>165</v>
      </c>
      <c r="K873" s="56">
        <v>250</v>
      </c>
      <c r="L873" s="56">
        <v>8</v>
      </c>
      <c r="M873" s="56">
        <v>30</v>
      </c>
      <c r="N873" s="56">
        <v>30</v>
      </c>
      <c r="O873" s="56">
        <v>60</v>
      </c>
      <c r="P873" s="56">
        <v>130</v>
      </c>
      <c r="Q873" s="56">
        <v>200</v>
      </c>
      <c r="R873" s="56">
        <v>12</v>
      </c>
      <c r="S873" s="56">
        <v>32</v>
      </c>
      <c r="T873" s="56">
        <v>25</v>
      </c>
      <c r="U873" s="56">
        <v>30</v>
      </c>
      <c r="V873" s="56">
        <v>75</v>
      </c>
      <c r="W873" s="56">
        <v>5</v>
      </c>
      <c r="X873" s="56">
        <v>2</v>
      </c>
      <c r="Y873" s="56">
        <v>4</v>
      </c>
      <c r="Z873">
        <v>59</v>
      </c>
      <c r="AA873">
        <v>108</v>
      </c>
      <c r="AB873">
        <v>11.4</v>
      </c>
      <c r="AC873">
        <v>12.4</v>
      </c>
      <c r="AE873">
        <v>1.8</v>
      </c>
      <c r="AF873">
        <v>100</v>
      </c>
      <c r="AG873">
        <v>90</v>
      </c>
      <c r="AH873">
        <v>19.600000000000001</v>
      </c>
      <c r="AI873">
        <v>0</v>
      </c>
      <c r="AJ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10.7</v>
      </c>
      <c r="AS873">
        <v>12.2</v>
      </c>
      <c r="AT873">
        <v>10.1</v>
      </c>
      <c r="AU873">
        <v>1</v>
      </c>
      <c r="AV873">
        <v>100</v>
      </c>
      <c r="AW873">
        <v>99</v>
      </c>
      <c r="AX873">
        <v>10.8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14.3</v>
      </c>
      <c r="BI873">
        <v>17.2</v>
      </c>
      <c r="BJ873">
        <v>11.4</v>
      </c>
      <c r="BK873">
        <v>6.7</v>
      </c>
      <c r="BL873">
        <v>100</v>
      </c>
      <c r="BM873">
        <v>70</v>
      </c>
      <c r="BN873">
        <v>2.6</v>
      </c>
      <c r="BO873">
        <v>0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10.5</v>
      </c>
      <c r="BY873">
        <v>12.3</v>
      </c>
      <c r="CA873">
        <v>1.6</v>
      </c>
      <c r="CB873">
        <v>100</v>
      </c>
      <c r="CC873">
        <v>91</v>
      </c>
      <c r="CD873">
        <v>2.1</v>
      </c>
      <c r="CE873">
        <v>0</v>
      </c>
      <c r="CF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11.3</v>
      </c>
      <c r="CO873">
        <v>13.6</v>
      </c>
      <c r="CP873">
        <v>10.3</v>
      </c>
      <c r="CQ873">
        <v>0.6</v>
      </c>
      <c r="CR873">
        <v>100</v>
      </c>
      <c r="CS873">
        <v>87</v>
      </c>
      <c r="CT873">
        <v>5.3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10.4</v>
      </c>
      <c r="DE873">
        <v>11.4</v>
      </c>
      <c r="DF873">
        <v>9.4</v>
      </c>
      <c r="DG873">
        <v>7.2</v>
      </c>
      <c r="DH873">
        <v>100</v>
      </c>
      <c r="DI873">
        <v>90</v>
      </c>
      <c r="DJ873">
        <v>6.7</v>
      </c>
      <c r="DK873">
        <v>0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11.5</v>
      </c>
      <c r="DU873">
        <v>13</v>
      </c>
      <c r="DV873">
        <v>9.9</v>
      </c>
      <c r="DW873">
        <v>4.8</v>
      </c>
      <c r="DX873">
        <v>100</v>
      </c>
      <c r="DY873">
        <v>87</v>
      </c>
      <c r="DZ873">
        <v>2.4</v>
      </c>
      <c r="EA873">
        <v>0</v>
      </c>
      <c r="EB873" s="26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14.8</v>
      </c>
      <c r="EK873">
        <v>17.600000000000001</v>
      </c>
      <c r="EL873">
        <v>12.8</v>
      </c>
      <c r="EM873">
        <v>1.1000000000000001</v>
      </c>
      <c r="EN873">
        <v>100</v>
      </c>
      <c r="EO873">
        <v>63</v>
      </c>
      <c r="EP873">
        <v>0.9</v>
      </c>
      <c r="EQ873">
        <v>0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10.6</v>
      </c>
      <c r="FA873">
        <v>11</v>
      </c>
      <c r="FB873">
        <v>10.5</v>
      </c>
      <c r="FC873">
        <v>1.2</v>
      </c>
      <c r="FD873">
        <v>100</v>
      </c>
      <c r="FE873">
        <v>99</v>
      </c>
      <c r="FF873">
        <v>19.5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9.6999999999999993</v>
      </c>
      <c r="FQ873">
        <v>11.9</v>
      </c>
      <c r="FR873">
        <v>8.5</v>
      </c>
      <c r="FS873">
        <v>4.5</v>
      </c>
      <c r="FT873">
        <v>100</v>
      </c>
      <c r="FU873">
        <v>93</v>
      </c>
      <c r="FV873">
        <v>4.4000000000000004</v>
      </c>
      <c r="FW873">
        <v>0</v>
      </c>
      <c r="FX873">
        <v>0</v>
      </c>
      <c r="FY873">
        <v>0.3</v>
      </c>
      <c r="FZ873">
        <v>1</v>
      </c>
      <c r="GA873">
        <v>0</v>
      </c>
      <c r="GB873">
        <v>0</v>
      </c>
      <c r="GC873">
        <v>0</v>
      </c>
      <c r="GD873">
        <v>0</v>
      </c>
      <c r="GE873">
        <v>0</v>
      </c>
      <c r="GF873" s="38">
        <v>2.7</v>
      </c>
      <c r="GG873" s="38">
        <v>12.3</v>
      </c>
    </row>
    <row r="874" spans="1:189" ht="15.75" thickBot="1">
      <c r="A874">
        <f t="shared" si="58"/>
        <v>873</v>
      </c>
      <c r="B874" s="16">
        <f t="shared" si="60"/>
        <v>143</v>
      </c>
      <c r="C874">
        <v>2015</v>
      </c>
      <c r="D874">
        <v>5</v>
      </c>
      <c r="E874">
        <f t="shared" si="59"/>
        <v>23</v>
      </c>
      <c r="F874" s="16">
        <v>6</v>
      </c>
      <c r="G874" s="16">
        <v>2</v>
      </c>
      <c r="H874" s="20">
        <v>1806</v>
      </c>
      <c r="I874" s="21">
        <v>685</v>
      </c>
      <c r="J874" s="56">
        <v>165</v>
      </c>
      <c r="K874" s="56">
        <v>250</v>
      </c>
      <c r="L874" s="56">
        <v>8</v>
      </c>
      <c r="M874" s="56">
        <v>30</v>
      </c>
      <c r="N874" s="56">
        <v>30</v>
      </c>
      <c r="O874" s="56">
        <v>60</v>
      </c>
      <c r="P874" s="56">
        <v>130</v>
      </c>
      <c r="Q874" s="56">
        <v>200</v>
      </c>
      <c r="R874" s="56">
        <v>12</v>
      </c>
      <c r="S874" s="56">
        <v>32</v>
      </c>
      <c r="T874" s="56">
        <v>25</v>
      </c>
      <c r="U874" s="56">
        <v>30</v>
      </c>
      <c r="V874" s="56">
        <v>75</v>
      </c>
      <c r="W874" s="56">
        <v>5</v>
      </c>
      <c r="X874" s="56">
        <v>2</v>
      </c>
      <c r="Y874" s="56">
        <v>4</v>
      </c>
      <c r="Z874" s="26">
        <v>46</v>
      </c>
      <c r="AA874">
        <v>86</v>
      </c>
      <c r="AB874">
        <v>12.9</v>
      </c>
      <c r="AC874">
        <v>14.4</v>
      </c>
      <c r="AE874">
        <v>1.6</v>
      </c>
      <c r="AF874">
        <v>97</v>
      </c>
      <c r="AG874">
        <v>91</v>
      </c>
      <c r="AH874">
        <v>98.6</v>
      </c>
      <c r="AI874">
        <v>0</v>
      </c>
      <c r="AJ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11.3</v>
      </c>
      <c r="AS874">
        <v>12.9</v>
      </c>
      <c r="AT874">
        <v>9.6999999999999993</v>
      </c>
      <c r="AU874">
        <v>2.2999999999999998</v>
      </c>
      <c r="AV874">
        <v>97</v>
      </c>
      <c r="AW874">
        <v>98</v>
      </c>
      <c r="AX874">
        <v>50.4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14.3</v>
      </c>
      <c r="BI874">
        <v>17.399999999999999</v>
      </c>
      <c r="BJ874">
        <v>11.4</v>
      </c>
      <c r="BK874">
        <v>2.1</v>
      </c>
      <c r="BL874">
        <v>93</v>
      </c>
      <c r="BM874">
        <v>86</v>
      </c>
      <c r="BN874">
        <v>6.4</v>
      </c>
      <c r="BO874">
        <v>0</v>
      </c>
      <c r="BP874">
        <v>0</v>
      </c>
      <c r="BQ874">
        <v>1.6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10.6</v>
      </c>
      <c r="BY874">
        <v>12.4</v>
      </c>
      <c r="CA874">
        <v>0.8</v>
      </c>
      <c r="CB874">
        <v>87</v>
      </c>
      <c r="CC874">
        <v>94</v>
      </c>
      <c r="CD874">
        <v>21.6</v>
      </c>
      <c r="CE874">
        <v>0</v>
      </c>
      <c r="CF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10.9</v>
      </c>
      <c r="CO874">
        <v>14.2</v>
      </c>
      <c r="CP874">
        <v>8.1999999999999993</v>
      </c>
      <c r="CQ874">
        <v>0.5</v>
      </c>
      <c r="CR874">
        <v>80</v>
      </c>
      <c r="CS874">
        <v>93</v>
      </c>
      <c r="CT874">
        <v>21.7</v>
      </c>
      <c r="CU874">
        <v>0</v>
      </c>
      <c r="CV874">
        <v>0</v>
      </c>
      <c r="CW874">
        <v>0.5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11.1</v>
      </c>
      <c r="DE874">
        <v>11.7</v>
      </c>
      <c r="DF874">
        <v>9.5</v>
      </c>
      <c r="DG874">
        <v>3.8</v>
      </c>
      <c r="DH874">
        <v>100</v>
      </c>
      <c r="DI874">
        <v>92</v>
      </c>
      <c r="DJ874">
        <v>60</v>
      </c>
      <c r="DK874">
        <v>0</v>
      </c>
      <c r="DL874">
        <v>0</v>
      </c>
      <c r="DM874">
        <v>0</v>
      </c>
      <c r="DN874">
        <v>1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11.6</v>
      </c>
      <c r="DU874">
        <v>13.1</v>
      </c>
      <c r="DV874">
        <v>10.4</v>
      </c>
      <c r="DW874">
        <v>2.6</v>
      </c>
      <c r="DX874">
        <v>97</v>
      </c>
      <c r="DY874">
        <v>93</v>
      </c>
      <c r="DZ874">
        <v>64.900000000000006</v>
      </c>
      <c r="EA874">
        <v>0</v>
      </c>
      <c r="EB874" s="26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13.1</v>
      </c>
      <c r="EK874">
        <v>15.5</v>
      </c>
      <c r="EL874">
        <v>11.6</v>
      </c>
      <c r="EM874">
        <v>1.3</v>
      </c>
      <c r="EN874">
        <v>90</v>
      </c>
      <c r="EO874">
        <v>90</v>
      </c>
      <c r="EP874">
        <v>1.4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12.4</v>
      </c>
      <c r="FA874">
        <v>14.5</v>
      </c>
      <c r="FB874">
        <v>10.4</v>
      </c>
      <c r="FC874">
        <v>0.5</v>
      </c>
      <c r="FD874">
        <v>100</v>
      </c>
      <c r="FE874">
        <v>97</v>
      </c>
      <c r="FF874">
        <v>62.2</v>
      </c>
      <c r="FG874">
        <v>0</v>
      </c>
      <c r="FH874">
        <v>0</v>
      </c>
      <c r="FI874">
        <v>0.1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10.6</v>
      </c>
      <c r="FQ874">
        <v>12.5</v>
      </c>
      <c r="FR874">
        <v>7.9</v>
      </c>
      <c r="FS874">
        <v>0.5</v>
      </c>
      <c r="FT874">
        <v>97</v>
      </c>
      <c r="FU874">
        <v>94</v>
      </c>
      <c r="FV874">
        <v>11.3</v>
      </c>
      <c r="FW874">
        <v>0</v>
      </c>
      <c r="FX874">
        <v>0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0</v>
      </c>
      <c r="GE874">
        <v>0</v>
      </c>
      <c r="GF874" s="38">
        <v>2.7</v>
      </c>
      <c r="GG874" s="38">
        <v>12.3</v>
      </c>
    </row>
    <row r="875" spans="1:189" ht="15.75" thickBot="1">
      <c r="A875">
        <f t="shared" si="58"/>
        <v>874</v>
      </c>
      <c r="B875" s="16">
        <f t="shared" si="60"/>
        <v>144</v>
      </c>
      <c r="C875">
        <v>2015</v>
      </c>
      <c r="D875">
        <v>5</v>
      </c>
      <c r="E875">
        <f t="shared" si="59"/>
        <v>24</v>
      </c>
      <c r="F875" s="16">
        <v>7</v>
      </c>
      <c r="G875" s="16">
        <v>3</v>
      </c>
      <c r="H875" s="18">
        <v>1148</v>
      </c>
      <c r="I875" s="19">
        <v>484</v>
      </c>
      <c r="J875" s="56">
        <v>165</v>
      </c>
      <c r="K875" s="56">
        <v>250</v>
      </c>
      <c r="L875" s="56">
        <v>8</v>
      </c>
      <c r="M875" s="56">
        <v>30</v>
      </c>
      <c r="N875" s="56">
        <v>30</v>
      </c>
      <c r="O875" s="56">
        <v>60</v>
      </c>
      <c r="P875" s="56">
        <v>130</v>
      </c>
      <c r="Q875" s="56">
        <v>200</v>
      </c>
      <c r="R875" s="56">
        <v>12</v>
      </c>
      <c r="S875" s="56">
        <v>32</v>
      </c>
      <c r="T875" s="56">
        <v>25</v>
      </c>
      <c r="U875" s="56">
        <v>30</v>
      </c>
      <c r="V875" s="56">
        <v>75</v>
      </c>
      <c r="W875" s="56">
        <v>5</v>
      </c>
      <c r="X875" s="56">
        <v>2</v>
      </c>
      <c r="Y875" s="56">
        <v>4</v>
      </c>
      <c r="Z875" s="26">
        <v>35</v>
      </c>
      <c r="AA875">
        <v>65</v>
      </c>
      <c r="AB875">
        <v>15.2</v>
      </c>
      <c r="AC875">
        <v>20.100000000000001</v>
      </c>
      <c r="AE875">
        <v>1</v>
      </c>
      <c r="AF875">
        <v>83</v>
      </c>
      <c r="AG875">
        <v>82</v>
      </c>
      <c r="AH875">
        <v>11.5</v>
      </c>
      <c r="AI875">
        <v>0</v>
      </c>
      <c r="AJ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13.8</v>
      </c>
      <c r="AS875">
        <v>21</v>
      </c>
      <c r="AT875">
        <v>10.4</v>
      </c>
      <c r="AU875">
        <v>1.5</v>
      </c>
      <c r="AV875">
        <v>83</v>
      </c>
      <c r="AW875">
        <v>82</v>
      </c>
      <c r="AX875">
        <v>13.5</v>
      </c>
      <c r="AY875">
        <v>0</v>
      </c>
      <c r="AZ875">
        <v>0</v>
      </c>
      <c r="BA875">
        <v>3.6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16.399999999999999</v>
      </c>
      <c r="BI875">
        <v>22.9</v>
      </c>
      <c r="BJ875">
        <v>11</v>
      </c>
      <c r="BK875">
        <v>2.2000000000000002</v>
      </c>
      <c r="BL875">
        <v>53</v>
      </c>
      <c r="BM875">
        <v>69</v>
      </c>
      <c r="BN875">
        <v>11.9</v>
      </c>
      <c r="BO875">
        <v>0</v>
      </c>
      <c r="BP875">
        <v>0</v>
      </c>
      <c r="BQ875">
        <v>6.7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12.1</v>
      </c>
      <c r="BY875">
        <v>20.2</v>
      </c>
      <c r="CA875">
        <v>0.8</v>
      </c>
      <c r="CB875">
        <v>73</v>
      </c>
      <c r="CC875">
        <v>81</v>
      </c>
      <c r="CD875">
        <v>10.6</v>
      </c>
      <c r="CE875">
        <v>0</v>
      </c>
      <c r="CF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14.5</v>
      </c>
      <c r="CO875">
        <v>19.2</v>
      </c>
      <c r="CP875">
        <v>5.4</v>
      </c>
      <c r="CQ875">
        <v>0.7</v>
      </c>
      <c r="CR875">
        <v>67</v>
      </c>
      <c r="CS875">
        <v>76</v>
      </c>
      <c r="CT875">
        <v>12.3</v>
      </c>
      <c r="CU875">
        <v>0</v>
      </c>
      <c r="CV875">
        <v>0</v>
      </c>
      <c r="CW875">
        <v>3.5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14.7</v>
      </c>
      <c r="DE875">
        <v>19.899999999999999</v>
      </c>
      <c r="DF875">
        <v>9.6999999999999993</v>
      </c>
      <c r="DG875">
        <v>2.1</v>
      </c>
      <c r="DH875">
        <v>93</v>
      </c>
      <c r="DI875">
        <v>78</v>
      </c>
      <c r="DJ875">
        <v>8.6</v>
      </c>
      <c r="DK875">
        <v>0</v>
      </c>
      <c r="DL875">
        <v>0</v>
      </c>
      <c r="DM875">
        <v>4.7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14.7</v>
      </c>
      <c r="DU875">
        <v>19.8</v>
      </c>
      <c r="DV875">
        <v>5.3</v>
      </c>
      <c r="DW875">
        <v>2</v>
      </c>
      <c r="DX875">
        <v>53</v>
      </c>
      <c r="DY875">
        <v>79</v>
      </c>
      <c r="DZ875">
        <v>4.2</v>
      </c>
      <c r="EA875">
        <v>0</v>
      </c>
      <c r="EB875" s="26">
        <v>0</v>
      </c>
      <c r="EC875">
        <v>8.4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16.2</v>
      </c>
      <c r="EK875">
        <v>23.4</v>
      </c>
      <c r="EL875">
        <v>7.2</v>
      </c>
      <c r="EM875">
        <v>1.5</v>
      </c>
      <c r="EN875">
        <v>60</v>
      </c>
      <c r="EO875">
        <v>73</v>
      </c>
      <c r="EP875">
        <v>8.4</v>
      </c>
      <c r="EQ875">
        <v>0</v>
      </c>
      <c r="ER875">
        <v>0</v>
      </c>
      <c r="ES875">
        <v>10.7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15</v>
      </c>
      <c r="FA875">
        <v>19.399999999999999</v>
      </c>
      <c r="FB875">
        <v>10</v>
      </c>
      <c r="FC875">
        <v>0.8</v>
      </c>
      <c r="FD875">
        <v>87</v>
      </c>
      <c r="FE875">
        <v>82</v>
      </c>
      <c r="FF875">
        <v>18.7</v>
      </c>
      <c r="FG875">
        <v>0</v>
      </c>
      <c r="FH875">
        <v>0</v>
      </c>
      <c r="FI875">
        <v>2.7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12.7</v>
      </c>
      <c r="FQ875">
        <v>18.3</v>
      </c>
      <c r="FR875">
        <v>6.9</v>
      </c>
      <c r="FS875">
        <v>2.4</v>
      </c>
      <c r="FT875">
        <v>57</v>
      </c>
      <c r="FU875">
        <v>79</v>
      </c>
      <c r="FV875">
        <v>10</v>
      </c>
      <c r="FW875">
        <v>0</v>
      </c>
      <c r="FX875">
        <v>0</v>
      </c>
      <c r="FY875">
        <v>6.1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 s="38">
        <v>2.7</v>
      </c>
      <c r="GG875" s="38">
        <v>12.3</v>
      </c>
    </row>
    <row r="876" spans="1:189" ht="15.75" thickBot="1">
      <c r="A876">
        <f t="shared" si="58"/>
        <v>875</v>
      </c>
      <c r="B876" s="16">
        <f t="shared" si="60"/>
        <v>145</v>
      </c>
      <c r="C876">
        <v>2015</v>
      </c>
      <c r="D876">
        <v>5</v>
      </c>
      <c r="E876">
        <f t="shared" si="59"/>
        <v>25</v>
      </c>
      <c r="F876" s="16">
        <v>1</v>
      </c>
      <c r="G876" s="16">
        <v>1</v>
      </c>
      <c r="H876" s="20">
        <v>1229</v>
      </c>
      <c r="I876" s="21">
        <v>441</v>
      </c>
      <c r="J876" s="56">
        <v>165</v>
      </c>
      <c r="K876" s="56">
        <v>250</v>
      </c>
      <c r="L876" s="56">
        <v>8</v>
      </c>
      <c r="M876" s="56">
        <v>30</v>
      </c>
      <c r="N876" s="56">
        <v>30</v>
      </c>
      <c r="O876" s="56">
        <v>60</v>
      </c>
      <c r="P876" s="56">
        <v>130</v>
      </c>
      <c r="Q876" s="56">
        <v>200</v>
      </c>
      <c r="R876" s="56">
        <v>12</v>
      </c>
      <c r="S876" s="56">
        <v>32</v>
      </c>
      <c r="T876" s="56">
        <v>25</v>
      </c>
      <c r="U876" s="56">
        <v>30</v>
      </c>
      <c r="V876" s="56">
        <v>75</v>
      </c>
      <c r="W876" s="56">
        <v>5</v>
      </c>
      <c r="X876" s="56">
        <v>2</v>
      </c>
      <c r="Y876" s="56">
        <v>4</v>
      </c>
      <c r="Z876">
        <v>52</v>
      </c>
      <c r="AA876">
        <v>97</v>
      </c>
      <c r="AB876">
        <v>15.1</v>
      </c>
      <c r="AC876">
        <v>18.5</v>
      </c>
      <c r="AE876">
        <v>2.4</v>
      </c>
      <c r="AF876">
        <v>93</v>
      </c>
      <c r="AG876">
        <v>82</v>
      </c>
      <c r="AH876">
        <v>1.6</v>
      </c>
      <c r="AI876">
        <v>0</v>
      </c>
      <c r="AJ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14.1</v>
      </c>
      <c r="AS876">
        <v>19.8</v>
      </c>
      <c r="AT876">
        <v>7.7</v>
      </c>
      <c r="AU876">
        <v>2.2000000000000002</v>
      </c>
      <c r="AV876">
        <v>93</v>
      </c>
      <c r="AW876">
        <v>86</v>
      </c>
      <c r="AX876">
        <v>0.1</v>
      </c>
      <c r="AY876">
        <v>0</v>
      </c>
      <c r="AZ876">
        <v>0</v>
      </c>
      <c r="BA876">
        <v>0.2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18.399999999999999</v>
      </c>
      <c r="BI876">
        <v>22.4</v>
      </c>
      <c r="BJ876">
        <v>10.4</v>
      </c>
      <c r="BK876">
        <v>2.1</v>
      </c>
      <c r="BL876">
        <v>63</v>
      </c>
      <c r="BM876">
        <v>65</v>
      </c>
      <c r="BN876">
        <v>0</v>
      </c>
      <c r="BO876">
        <v>0</v>
      </c>
      <c r="BP876">
        <v>0</v>
      </c>
      <c r="BQ876">
        <v>8.9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15.4</v>
      </c>
      <c r="BY876">
        <v>21.4</v>
      </c>
      <c r="CA876">
        <v>1.6</v>
      </c>
      <c r="CB876">
        <v>73</v>
      </c>
      <c r="CC876">
        <v>74</v>
      </c>
      <c r="CD876">
        <v>0</v>
      </c>
      <c r="CE876">
        <v>0</v>
      </c>
      <c r="CF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16.3</v>
      </c>
      <c r="CO876">
        <v>21.5</v>
      </c>
      <c r="CP876">
        <v>7.3</v>
      </c>
      <c r="CQ876">
        <v>1.1000000000000001</v>
      </c>
      <c r="CR876">
        <v>87</v>
      </c>
      <c r="CS876">
        <v>70</v>
      </c>
      <c r="CT876">
        <v>0</v>
      </c>
      <c r="CU876">
        <v>0</v>
      </c>
      <c r="CV876">
        <v>0</v>
      </c>
      <c r="CW876">
        <v>4.3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14.4</v>
      </c>
      <c r="DE876">
        <v>17.899999999999999</v>
      </c>
      <c r="DF876">
        <v>9.4</v>
      </c>
      <c r="DG876">
        <v>0.8</v>
      </c>
      <c r="DH876">
        <v>93</v>
      </c>
      <c r="DI876">
        <v>84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14.5</v>
      </c>
      <c r="DU876">
        <v>17</v>
      </c>
      <c r="DV876">
        <v>8.9</v>
      </c>
      <c r="DW876">
        <v>1.4</v>
      </c>
      <c r="DX876">
        <v>93</v>
      </c>
      <c r="DY876">
        <v>84</v>
      </c>
      <c r="DZ876">
        <v>0</v>
      </c>
      <c r="EA876">
        <v>0</v>
      </c>
      <c r="EB876" s="2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17.3</v>
      </c>
      <c r="EK876">
        <v>22.8</v>
      </c>
      <c r="EL876">
        <v>9.6999999999999993</v>
      </c>
      <c r="EM876">
        <v>1.1000000000000001</v>
      </c>
      <c r="EN876">
        <v>70</v>
      </c>
      <c r="EO876">
        <v>74</v>
      </c>
      <c r="EP876">
        <v>0</v>
      </c>
      <c r="EQ876">
        <v>0</v>
      </c>
      <c r="ER876">
        <v>0</v>
      </c>
      <c r="ES876">
        <v>7.6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15.4</v>
      </c>
      <c r="FA876">
        <v>19</v>
      </c>
      <c r="FB876">
        <v>11.1</v>
      </c>
      <c r="FC876">
        <v>0.9</v>
      </c>
      <c r="FD876">
        <v>97</v>
      </c>
      <c r="FE876">
        <v>86</v>
      </c>
      <c r="FF876">
        <v>0</v>
      </c>
      <c r="FG876">
        <v>0</v>
      </c>
      <c r="FH876">
        <v>0</v>
      </c>
      <c r="FI876">
        <v>0.2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13.7</v>
      </c>
      <c r="FQ876">
        <v>18.7</v>
      </c>
      <c r="FR876">
        <v>9.3000000000000007</v>
      </c>
      <c r="FS876">
        <v>2.2999999999999998</v>
      </c>
      <c r="FT876">
        <v>67</v>
      </c>
      <c r="FU876">
        <v>81</v>
      </c>
      <c r="FV876">
        <v>0</v>
      </c>
      <c r="FW876">
        <v>0</v>
      </c>
      <c r="FX876">
        <v>0</v>
      </c>
      <c r="FY876">
        <v>4.4000000000000004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 s="38">
        <v>2.7</v>
      </c>
      <c r="GG876" s="38">
        <v>12.3</v>
      </c>
    </row>
    <row r="877" spans="1:189" ht="15.75" thickBot="1">
      <c r="A877">
        <f t="shared" si="58"/>
        <v>876</v>
      </c>
      <c r="B877" s="16">
        <f t="shared" si="60"/>
        <v>146</v>
      </c>
      <c r="C877">
        <v>2015</v>
      </c>
      <c r="D877">
        <v>5</v>
      </c>
      <c r="E877">
        <f t="shared" si="59"/>
        <v>26</v>
      </c>
      <c r="F877" s="16">
        <v>2</v>
      </c>
      <c r="G877" s="16">
        <v>1</v>
      </c>
      <c r="H877" s="18">
        <v>1307</v>
      </c>
      <c r="I877" s="19">
        <v>489</v>
      </c>
      <c r="J877" s="56">
        <v>165</v>
      </c>
      <c r="K877" s="56">
        <v>250</v>
      </c>
      <c r="L877" s="56">
        <v>8</v>
      </c>
      <c r="M877" s="56">
        <v>30</v>
      </c>
      <c r="N877" s="56">
        <v>30</v>
      </c>
      <c r="O877" s="56">
        <v>60</v>
      </c>
      <c r="P877" s="56">
        <v>130</v>
      </c>
      <c r="Q877" s="56">
        <v>200</v>
      </c>
      <c r="R877" s="56">
        <v>12</v>
      </c>
      <c r="S877" s="56">
        <v>32</v>
      </c>
      <c r="T877" s="56">
        <v>25</v>
      </c>
      <c r="U877" s="56">
        <v>30</v>
      </c>
      <c r="V877" s="56">
        <v>75</v>
      </c>
      <c r="W877" s="56">
        <v>5</v>
      </c>
      <c r="X877" s="56">
        <v>2</v>
      </c>
      <c r="Y877" s="56">
        <v>4</v>
      </c>
      <c r="Z877">
        <v>53</v>
      </c>
      <c r="AA877">
        <v>97</v>
      </c>
      <c r="AB877">
        <v>15.3</v>
      </c>
      <c r="AC877">
        <v>22</v>
      </c>
      <c r="AE877">
        <v>2</v>
      </c>
      <c r="AF877">
        <v>90</v>
      </c>
      <c r="AG877">
        <v>71</v>
      </c>
      <c r="AH877">
        <v>1.7</v>
      </c>
      <c r="AI877">
        <v>0</v>
      </c>
      <c r="AJ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15.4</v>
      </c>
      <c r="AS877">
        <v>21.4</v>
      </c>
      <c r="AT877">
        <v>8.5</v>
      </c>
      <c r="AU877">
        <v>0.8</v>
      </c>
      <c r="AV877">
        <v>80</v>
      </c>
      <c r="AW877">
        <v>83</v>
      </c>
      <c r="AX877">
        <v>0.4</v>
      </c>
      <c r="AY877">
        <v>0</v>
      </c>
      <c r="AZ877">
        <v>0</v>
      </c>
      <c r="BA877">
        <v>2.9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17.3</v>
      </c>
      <c r="BI877">
        <v>21.8</v>
      </c>
      <c r="BJ877">
        <v>13.4</v>
      </c>
      <c r="BK877">
        <v>2.6</v>
      </c>
      <c r="BL877">
        <v>83</v>
      </c>
      <c r="BM877">
        <v>76</v>
      </c>
      <c r="BN877">
        <v>0</v>
      </c>
      <c r="BO877">
        <v>0</v>
      </c>
      <c r="BP877">
        <v>0</v>
      </c>
      <c r="BQ877">
        <v>7.3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14.3</v>
      </c>
      <c r="BY877">
        <v>22.3</v>
      </c>
      <c r="CA877">
        <v>2.7</v>
      </c>
      <c r="CB877">
        <v>67</v>
      </c>
      <c r="CC877">
        <v>74</v>
      </c>
      <c r="CD877">
        <v>0</v>
      </c>
      <c r="CE877">
        <v>0</v>
      </c>
      <c r="CF877">
        <v>0</v>
      </c>
      <c r="CH877">
        <v>1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15.6</v>
      </c>
      <c r="CO877">
        <v>23.2</v>
      </c>
      <c r="CP877">
        <v>8</v>
      </c>
      <c r="CQ877">
        <v>1.6</v>
      </c>
      <c r="CR877">
        <v>67</v>
      </c>
      <c r="CS877">
        <v>74</v>
      </c>
      <c r="CT877">
        <v>0</v>
      </c>
      <c r="CU877">
        <v>0</v>
      </c>
      <c r="CV877">
        <v>0</v>
      </c>
      <c r="CW877">
        <v>5.8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15.7</v>
      </c>
      <c r="DE877">
        <v>19.899999999999999</v>
      </c>
      <c r="DF877">
        <v>11.5</v>
      </c>
      <c r="DG877">
        <v>1.9</v>
      </c>
      <c r="DH877">
        <v>83</v>
      </c>
      <c r="DI877">
        <v>72</v>
      </c>
      <c r="DJ877">
        <v>0.2</v>
      </c>
      <c r="DK877">
        <v>0</v>
      </c>
      <c r="DL877">
        <v>0</v>
      </c>
      <c r="DM877">
        <v>3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15.1</v>
      </c>
      <c r="DU877">
        <v>18.7</v>
      </c>
      <c r="DV877">
        <v>12.4</v>
      </c>
      <c r="DW877">
        <v>3.1</v>
      </c>
      <c r="DX877">
        <v>93</v>
      </c>
      <c r="DY877">
        <v>79</v>
      </c>
      <c r="DZ877">
        <v>0</v>
      </c>
      <c r="EA877">
        <v>0</v>
      </c>
      <c r="EB877" s="26">
        <v>0</v>
      </c>
      <c r="EC877">
        <v>0</v>
      </c>
      <c r="ED877">
        <v>1</v>
      </c>
      <c r="EE877">
        <v>1</v>
      </c>
      <c r="EF877">
        <v>0</v>
      </c>
      <c r="EG877">
        <v>0</v>
      </c>
      <c r="EH877">
        <v>0</v>
      </c>
      <c r="EI877">
        <v>0</v>
      </c>
      <c r="EJ877">
        <v>15.7</v>
      </c>
      <c r="EK877">
        <v>21.7</v>
      </c>
      <c r="EL877">
        <v>13.7</v>
      </c>
      <c r="EM877">
        <v>1.8</v>
      </c>
      <c r="EN877">
        <v>80</v>
      </c>
      <c r="EO877">
        <v>86</v>
      </c>
      <c r="EP877">
        <v>0.3</v>
      </c>
      <c r="EQ877">
        <v>0</v>
      </c>
      <c r="ER877">
        <v>0</v>
      </c>
      <c r="ES877">
        <v>4.2</v>
      </c>
      <c r="ET877">
        <v>1</v>
      </c>
      <c r="EU877">
        <v>0</v>
      </c>
      <c r="EV877">
        <v>0</v>
      </c>
      <c r="EW877">
        <v>0</v>
      </c>
      <c r="EX877">
        <v>1</v>
      </c>
      <c r="EY877">
        <v>0</v>
      </c>
      <c r="EZ877">
        <v>14.6</v>
      </c>
      <c r="FA877">
        <v>22</v>
      </c>
      <c r="FB877">
        <v>10.199999999999999</v>
      </c>
      <c r="FC877">
        <v>1.6</v>
      </c>
      <c r="FD877">
        <v>100</v>
      </c>
      <c r="FE877">
        <v>85</v>
      </c>
      <c r="FF877">
        <v>0.3</v>
      </c>
      <c r="FG877">
        <v>0</v>
      </c>
      <c r="FH877">
        <v>0</v>
      </c>
      <c r="FI877">
        <v>4.9000000000000004</v>
      </c>
      <c r="FJ877">
        <v>0</v>
      </c>
      <c r="FK877">
        <v>0</v>
      </c>
      <c r="FL877">
        <v>1</v>
      </c>
      <c r="FM877">
        <v>0</v>
      </c>
      <c r="FN877">
        <v>0</v>
      </c>
      <c r="FO877">
        <v>0</v>
      </c>
      <c r="FP877">
        <v>12.1</v>
      </c>
      <c r="FQ877">
        <v>19.399999999999999</v>
      </c>
      <c r="FR877">
        <v>9</v>
      </c>
      <c r="FS877">
        <v>1</v>
      </c>
      <c r="FT877">
        <v>90</v>
      </c>
      <c r="FU877">
        <v>93</v>
      </c>
      <c r="FV877">
        <v>1.9</v>
      </c>
      <c r="FW877">
        <v>0</v>
      </c>
      <c r="FX877">
        <v>0</v>
      </c>
      <c r="FY877">
        <v>5.0999999999999996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0</v>
      </c>
      <c r="GF877" s="38">
        <v>2.7</v>
      </c>
      <c r="GG877" s="38">
        <v>12.3</v>
      </c>
    </row>
    <row r="878" spans="1:189" ht="15.75" thickBot="1">
      <c r="A878">
        <f t="shared" si="58"/>
        <v>877</v>
      </c>
      <c r="B878" s="16">
        <f t="shared" si="60"/>
        <v>147</v>
      </c>
      <c r="C878">
        <v>2015</v>
      </c>
      <c r="D878">
        <v>5</v>
      </c>
      <c r="E878">
        <f t="shared" si="59"/>
        <v>27</v>
      </c>
      <c r="F878" s="16">
        <v>3</v>
      </c>
      <c r="G878" s="16">
        <v>1</v>
      </c>
      <c r="H878" s="20">
        <v>1300</v>
      </c>
      <c r="I878" s="21">
        <v>419</v>
      </c>
      <c r="J878" s="56">
        <v>165</v>
      </c>
      <c r="K878" s="56">
        <v>250</v>
      </c>
      <c r="L878" s="56">
        <v>8</v>
      </c>
      <c r="M878" s="56">
        <v>30</v>
      </c>
      <c r="N878" s="56">
        <v>30</v>
      </c>
      <c r="O878" s="56">
        <v>60</v>
      </c>
      <c r="P878" s="56">
        <v>130</v>
      </c>
      <c r="Q878" s="56">
        <v>200</v>
      </c>
      <c r="R878" s="56">
        <v>12</v>
      </c>
      <c r="S878" s="56">
        <v>32</v>
      </c>
      <c r="T878" s="56">
        <v>25</v>
      </c>
      <c r="U878" s="56">
        <v>30</v>
      </c>
      <c r="V878" s="56">
        <v>75</v>
      </c>
      <c r="W878" s="56">
        <v>5</v>
      </c>
      <c r="X878" s="56">
        <v>2</v>
      </c>
      <c r="Y878" s="56">
        <v>4</v>
      </c>
      <c r="Z878">
        <v>53</v>
      </c>
      <c r="AA878">
        <v>97</v>
      </c>
      <c r="AB878">
        <v>13.5</v>
      </c>
      <c r="AC878">
        <v>18.100000000000001</v>
      </c>
      <c r="AE878">
        <v>2.2999999999999998</v>
      </c>
      <c r="AF878">
        <v>77</v>
      </c>
      <c r="AG878">
        <v>64</v>
      </c>
      <c r="AH878">
        <v>5.0999999999999996</v>
      </c>
      <c r="AI878">
        <v>0</v>
      </c>
      <c r="AJ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12.5</v>
      </c>
      <c r="AS878">
        <v>18.2</v>
      </c>
      <c r="AT878">
        <v>6.1</v>
      </c>
      <c r="AU878">
        <v>1.6</v>
      </c>
      <c r="AV878">
        <v>80</v>
      </c>
      <c r="AW878">
        <v>72</v>
      </c>
      <c r="AX878">
        <v>1.2</v>
      </c>
      <c r="AY878">
        <v>0</v>
      </c>
      <c r="AZ878">
        <v>0</v>
      </c>
      <c r="BA878">
        <v>4.5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16.3</v>
      </c>
      <c r="BI878">
        <v>22.7</v>
      </c>
      <c r="BJ878">
        <v>11.6</v>
      </c>
      <c r="BK878">
        <v>2.6</v>
      </c>
      <c r="BL878">
        <v>77</v>
      </c>
      <c r="BM878">
        <v>58</v>
      </c>
      <c r="BN878">
        <v>0</v>
      </c>
      <c r="BO878">
        <v>0</v>
      </c>
      <c r="BP878">
        <v>0</v>
      </c>
      <c r="BQ878">
        <v>5.0999999999999996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14.3</v>
      </c>
      <c r="BY878">
        <v>18.399999999999999</v>
      </c>
      <c r="CA878">
        <v>2.6</v>
      </c>
      <c r="CB878">
        <v>70</v>
      </c>
      <c r="CC878">
        <v>53</v>
      </c>
      <c r="CD878">
        <v>4.8</v>
      </c>
      <c r="CE878">
        <v>0</v>
      </c>
      <c r="CF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</v>
      </c>
      <c r="CO878">
        <v>19.2</v>
      </c>
      <c r="CP878">
        <v>8.6999999999999993</v>
      </c>
      <c r="CQ878">
        <v>1.9</v>
      </c>
      <c r="CR878">
        <v>70</v>
      </c>
      <c r="CS878">
        <v>56</v>
      </c>
      <c r="CT878">
        <v>3.1</v>
      </c>
      <c r="CU878">
        <v>0</v>
      </c>
      <c r="CV878">
        <v>0</v>
      </c>
      <c r="CW878">
        <v>7.5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12.6</v>
      </c>
      <c r="DE878">
        <v>16.7</v>
      </c>
      <c r="DF878">
        <v>6.7</v>
      </c>
      <c r="DG878">
        <v>2.8</v>
      </c>
      <c r="DH878">
        <v>87</v>
      </c>
      <c r="DI878">
        <v>59</v>
      </c>
      <c r="DJ878">
        <v>0.1</v>
      </c>
      <c r="DK878">
        <v>0</v>
      </c>
      <c r="DL878">
        <v>0</v>
      </c>
      <c r="DM878">
        <v>5.0999999999999996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13.7</v>
      </c>
      <c r="DU878">
        <v>17.3</v>
      </c>
      <c r="DV878">
        <v>10.5</v>
      </c>
      <c r="DW878">
        <v>4.4000000000000004</v>
      </c>
      <c r="DX878">
        <v>73</v>
      </c>
      <c r="DY878">
        <v>57</v>
      </c>
      <c r="DZ878">
        <v>0.1</v>
      </c>
      <c r="EA878">
        <v>0</v>
      </c>
      <c r="EB878" s="26">
        <v>0</v>
      </c>
      <c r="EC878">
        <v>5.8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15.1</v>
      </c>
      <c r="EK878">
        <v>22.1</v>
      </c>
      <c r="EL878">
        <v>11.9</v>
      </c>
      <c r="EM878">
        <v>1.9</v>
      </c>
      <c r="EN878">
        <v>63</v>
      </c>
      <c r="EO878">
        <v>67</v>
      </c>
      <c r="EP878">
        <v>15.6</v>
      </c>
      <c r="EQ878">
        <v>0</v>
      </c>
      <c r="ER878">
        <v>0</v>
      </c>
      <c r="ES878">
        <v>7.1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13.3</v>
      </c>
      <c r="FA878">
        <v>17.8</v>
      </c>
      <c r="FB878">
        <v>9.6</v>
      </c>
      <c r="FC878">
        <v>1.6</v>
      </c>
      <c r="FD878">
        <v>83</v>
      </c>
      <c r="FE878">
        <v>69</v>
      </c>
      <c r="FF878">
        <v>7</v>
      </c>
      <c r="FG878">
        <v>0</v>
      </c>
      <c r="FH878">
        <v>0</v>
      </c>
      <c r="FI878">
        <v>3.7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12.4</v>
      </c>
      <c r="FQ878">
        <v>18</v>
      </c>
      <c r="FR878">
        <v>8</v>
      </c>
      <c r="FS878">
        <v>2.7</v>
      </c>
      <c r="FT878">
        <v>53</v>
      </c>
      <c r="FU878">
        <v>56</v>
      </c>
      <c r="FV878">
        <v>5.4</v>
      </c>
      <c r="FW878">
        <v>0</v>
      </c>
      <c r="FX878">
        <v>0</v>
      </c>
      <c r="FY878">
        <v>9.1999999999999993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 s="38">
        <v>2.7</v>
      </c>
      <c r="GG878" s="38">
        <v>12.3</v>
      </c>
    </row>
    <row r="879" spans="1:189" ht="15.75" thickBot="1">
      <c r="A879">
        <f t="shared" si="58"/>
        <v>878</v>
      </c>
      <c r="B879" s="16">
        <f t="shared" si="60"/>
        <v>148</v>
      </c>
      <c r="C879">
        <v>2015</v>
      </c>
      <c r="D879">
        <v>5</v>
      </c>
      <c r="E879">
        <f t="shared" si="59"/>
        <v>28</v>
      </c>
      <c r="F879" s="16">
        <v>4</v>
      </c>
      <c r="G879" s="16">
        <v>1</v>
      </c>
      <c r="H879" s="18">
        <v>1217</v>
      </c>
      <c r="I879" s="19">
        <v>441</v>
      </c>
      <c r="J879" s="56">
        <v>165</v>
      </c>
      <c r="K879" s="56">
        <v>250</v>
      </c>
      <c r="L879" s="56">
        <v>8</v>
      </c>
      <c r="M879" s="56">
        <v>30</v>
      </c>
      <c r="N879" s="56">
        <v>30</v>
      </c>
      <c r="O879" s="56">
        <v>60</v>
      </c>
      <c r="P879" s="56">
        <v>130</v>
      </c>
      <c r="Q879" s="56">
        <v>200</v>
      </c>
      <c r="R879" s="56">
        <v>12</v>
      </c>
      <c r="S879" s="56">
        <v>32</v>
      </c>
      <c r="T879" s="56">
        <v>25</v>
      </c>
      <c r="U879" s="56">
        <v>30</v>
      </c>
      <c r="V879" s="56">
        <v>75</v>
      </c>
      <c r="W879" s="56">
        <v>5</v>
      </c>
      <c r="X879" s="56">
        <v>2</v>
      </c>
      <c r="Y879" s="56">
        <v>4</v>
      </c>
      <c r="Z879">
        <v>53</v>
      </c>
      <c r="AA879">
        <v>97</v>
      </c>
      <c r="AB879">
        <v>13.1</v>
      </c>
      <c r="AC879">
        <v>19.600000000000001</v>
      </c>
      <c r="AE879">
        <v>1.5</v>
      </c>
      <c r="AF879">
        <v>30</v>
      </c>
      <c r="AG879">
        <v>63</v>
      </c>
      <c r="AH879">
        <v>0</v>
      </c>
      <c r="AI879">
        <v>0</v>
      </c>
      <c r="AJ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14.2</v>
      </c>
      <c r="AS879">
        <v>19.899999999999999</v>
      </c>
      <c r="AT879">
        <v>3.5</v>
      </c>
      <c r="AU879">
        <v>1.6</v>
      </c>
      <c r="AV879">
        <v>27</v>
      </c>
      <c r="AW879">
        <v>61</v>
      </c>
      <c r="AX879">
        <v>0</v>
      </c>
      <c r="AY879">
        <v>0</v>
      </c>
      <c r="AZ879">
        <v>0</v>
      </c>
      <c r="BA879">
        <v>12.1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14.8</v>
      </c>
      <c r="BI879">
        <v>20.2</v>
      </c>
      <c r="BJ879">
        <v>5.5</v>
      </c>
      <c r="BK879">
        <v>3.2</v>
      </c>
      <c r="BL879">
        <v>17</v>
      </c>
      <c r="BM879">
        <v>65</v>
      </c>
      <c r="BN879">
        <v>0</v>
      </c>
      <c r="BO879">
        <v>0</v>
      </c>
      <c r="BP879">
        <v>0</v>
      </c>
      <c r="BQ879">
        <v>14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13.7</v>
      </c>
      <c r="BY879">
        <v>20</v>
      </c>
      <c r="CA879">
        <v>1.2</v>
      </c>
      <c r="CB879">
        <v>27</v>
      </c>
      <c r="CC879">
        <v>62</v>
      </c>
      <c r="CD879">
        <v>0</v>
      </c>
      <c r="CE879">
        <v>0</v>
      </c>
      <c r="CF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15.3</v>
      </c>
      <c r="CO879">
        <v>21.1</v>
      </c>
      <c r="CP879">
        <v>8.5</v>
      </c>
      <c r="CQ879">
        <v>1.8</v>
      </c>
      <c r="CR879">
        <v>20</v>
      </c>
      <c r="CS879">
        <v>56</v>
      </c>
      <c r="CT879">
        <v>0</v>
      </c>
      <c r="CU879">
        <v>0</v>
      </c>
      <c r="CV879">
        <v>0</v>
      </c>
      <c r="CW879">
        <v>12.8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13.9</v>
      </c>
      <c r="DE879">
        <v>18.8</v>
      </c>
      <c r="DF879">
        <v>4.8</v>
      </c>
      <c r="DG879">
        <v>1.4</v>
      </c>
      <c r="DH879">
        <v>33</v>
      </c>
      <c r="DI879">
        <v>63</v>
      </c>
      <c r="DJ879">
        <v>0</v>
      </c>
      <c r="DK879">
        <v>0</v>
      </c>
      <c r="DL879">
        <v>0</v>
      </c>
      <c r="DM879">
        <v>11.8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13.3</v>
      </c>
      <c r="DU879">
        <v>18.2</v>
      </c>
      <c r="DV879">
        <v>4.0999999999999996</v>
      </c>
      <c r="DW879">
        <v>2.4</v>
      </c>
      <c r="DX879">
        <v>40</v>
      </c>
      <c r="DY879">
        <v>62</v>
      </c>
      <c r="DZ879">
        <v>0</v>
      </c>
      <c r="EA879">
        <v>0</v>
      </c>
      <c r="EB879" s="26">
        <v>0</v>
      </c>
      <c r="EC879">
        <v>9.9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15.4</v>
      </c>
      <c r="EK879">
        <v>20.8</v>
      </c>
      <c r="EL879">
        <v>5.7</v>
      </c>
      <c r="EM879">
        <v>1.5</v>
      </c>
      <c r="EN879">
        <v>10</v>
      </c>
      <c r="EO879">
        <v>64</v>
      </c>
      <c r="EP879">
        <v>0</v>
      </c>
      <c r="EQ879">
        <v>0</v>
      </c>
      <c r="ER879">
        <v>0</v>
      </c>
      <c r="ES879">
        <v>13.9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14.2</v>
      </c>
      <c r="FA879">
        <v>19.5</v>
      </c>
      <c r="FB879">
        <v>5.5</v>
      </c>
      <c r="FC879">
        <v>0.8</v>
      </c>
      <c r="FD879">
        <v>7</v>
      </c>
      <c r="FE879">
        <v>58</v>
      </c>
      <c r="FF879">
        <v>0</v>
      </c>
      <c r="FG879">
        <v>0</v>
      </c>
      <c r="FH879">
        <v>0</v>
      </c>
      <c r="FI879">
        <v>11.8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13</v>
      </c>
      <c r="FQ879">
        <v>19.2</v>
      </c>
      <c r="FR879">
        <v>3.1</v>
      </c>
      <c r="FS879">
        <v>2.8</v>
      </c>
      <c r="FT879">
        <v>17</v>
      </c>
      <c r="FU879">
        <v>67</v>
      </c>
      <c r="FV879">
        <v>0</v>
      </c>
      <c r="FW879">
        <v>0</v>
      </c>
      <c r="FX879">
        <v>0</v>
      </c>
      <c r="FY879">
        <v>12.5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 s="38">
        <v>2.7</v>
      </c>
      <c r="GG879" s="38">
        <v>12.3</v>
      </c>
    </row>
    <row r="880" spans="1:189" ht="15.75" thickBot="1">
      <c r="A880">
        <f t="shared" si="58"/>
        <v>879</v>
      </c>
      <c r="B880" s="16">
        <f t="shared" si="60"/>
        <v>149</v>
      </c>
      <c r="C880">
        <v>2015</v>
      </c>
      <c r="D880">
        <v>5</v>
      </c>
      <c r="E880">
        <f t="shared" si="59"/>
        <v>29</v>
      </c>
      <c r="F880" s="16">
        <v>5</v>
      </c>
      <c r="G880" s="16">
        <v>1</v>
      </c>
      <c r="H880" s="20">
        <v>1472</v>
      </c>
      <c r="I880" s="21">
        <v>494</v>
      </c>
      <c r="J880" s="56">
        <v>165</v>
      </c>
      <c r="K880" s="56">
        <v>250</v>
      </c>
      <c r="L880" s="56">
        <v>8</v>
      </c>
      <c r="M880" s="56">
        <v>30</v>
      </c>
      <c r="N880" s="56">
        <v>30</v>
      </c>
      <c r="O880" s="56">
        <v>60</v>
      </c>
      <c r="P880" s="56">
        <v>130</v>
      </c>
      <c r="Q880" s="56">
        <v>200</v>
      </c>
      <c r="R880" s="56">
        <v>12</v>
      </c>
      <c r="S880" s="56">
        <v>32</v>
      </c>
      <c r="T880" s="56">
        <v>25</v>
      </c>
      <c r="U880" s="56">
        <v>30</v>
      </c>
      <c r="V880" s="56">
        <v>75</v>
      </c>
      <c r="W880" s="56">
        <v>5</v>
      </c>
      <c r="X880" s="56">
        <v>2</v>
      </c>
      <c r="Y880" s="56">
        <v>4</v>
      </c>
      <c r="Z880">
        <v>59</v>
      </c>
      <c r="AA880">
        <v>108</v>
      </c>
      <c r="AB880">
        <v>17</v>
      </c>
      <c r="AC880">
        <v>25</v>
      </c>
      <c r="AE880">
        <v>1.2</v>
      </c>
      <c r="AF880">
        <v>13</v>
      </c>
      <c r="AG880">
        <v>61</v>
      </c>
      <c r="AH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16.100000000000001</v>
      </c>
      <c r="AS880">
        <v>24.9</v>
      </c>
      <c r="AT880">
        <v>2.6</v>
      </c>
      <c r="AU880">
        <v>1.8</v>
      </c>
      <c r="AV880">
        <v>20</v>
      </c>
      <c r="AW880">
        <v>66</v>
      </c>
      <c r="AX880">
        <v>0</v>
      </c>
      <c r="AY880">
        <v>0</v>
      </c>
      <c r="AZ880">
        <v>0</v>
      </c>
      <c r="BA880">
        <v>13.4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16.600000000000001</v>
      </c>
      <c r="BI880">
        <v>22.4</v>
      </c>
      <c r="BJ880">
        <v>8.3000000000000007</v>
      </c>
      <c r="BK880">
        <v>3</v>
      </c>
      <c r="BL880">
        <v>7</v>
      </c>
      <c r="BM880">
        <v>74</v>
      </c>
      <c r="BN880">
        <v>0</v>
      </c>
      <c r="BO880">
        <v>0</v>
      </c>
      <c r="BP880">
        <v>0</v>
      </c>
      <c r="BQ880">
        <v>14.1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16.100000000000001</v>
      </c>
      <c r="BY880">
        <v>24.9</v>
      </c>
      <c r="CA880">
        <v>0.2</v>
      </c>
      <c r="CB880">
        <v>33</v>
      </c>
      <c r="CC880">
        <v>64</v>
      </c>
      <c r="CD880">
        <v>0</v>
      </c>
      <c r="CE880">
        <v>0</v>
      </c>
      <c r="CF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18.5</v>
      </c>
      <c r="CO880">
        <v>25.3</v>
      </c>
      <c r="CP880">
        <v>4.2</v>
      </c>
      <c r="CQ880">
        <v>2</v>
      </c>
      <c r="CR880">
        <v>20</v>
      </c>
      <c r="CS880">
        <v>57</v>
      </c>
      <c r="CT880">
        <v>0</v>
      </c>
      <c r="CU880">
        <v>0</v>
      </c>
      <c r="CV880">
        <v>0</v>
      </c>
      <c r="CW880">
        <v>13.9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18.100000000000001</v>
      </c>
      <c r="DE880">
        <v>24.2</v>
      </c>
      <c r="DF880">
        <v>2.9</v>
      </c>
      <c r="DG880">
        <v>2.2999999999999998</v>
      </c>
      <c r="DH880">
        <v>23</v>
      </c>
      <c r="DI880">
        <v>56</v>
      </c>
      <c r="DJ880">
        <v>0</v>
      </c>
      <c r="DK880">
        <v>0</v>
      </c>
      <c r="DL880">
        <v>0</v>
      </c>
      <c r="DM880">
        <v>13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16.7</v>
      </c>
      <c r="DU880">
        <v>24.1</v>
      </c>
      <c r="DV880">
        <v>2.4</v>
      </c>
      <c r="DW880">
        <v>2.2000000000000002</v>
      </c>
      <c r="DX880">
        <v>13</v>
      </c>
      <c r="DY880">
        <v>67</v>
      </c>
      <c r="DZ880">
        <v>0</v>
      </c>
      <c r="EA880">
        <v>0</v>
      </c>
      <c r="EB880" s="26">
        <v>0</v>
      </c>
      <c r="EC880">
        <v>12.1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16.899999999999999</v>
      </c>
      <c r="EK880">
        <v>22.8</v>
      </c>
      <c r="EL880">
        <v>9.1</v>
      </c>
      <c r="EM880">
        <v>1.4</v>
      </c>
      <c r="EN880">
        <v>33</v>
      </c>
      <c r="EO880">
        <v>72</v>
      </c>
      <c r="EP880">
        <v>0</v>
      </c>
      <c r="EQ880">
        <v>0</v>
      </c>
      <c r="ER880">
        <v>0</v>
      </c>
      <c r="ES880">
        <v>11.4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17.399999999999999</v>
      </c>
      <c r="FA880">
        <v>24.9</v>
      </c>
      <c r="FB880">
        <v>4.0999999999999996</v>
      </c>
      <c r="FC880">
        <v>1.4</v>
      </c>
      <c r="FD880">
        <v>17</v>
      </c>
      <c r="FE880">
        <v>55</v>
      </c>
      <c r="FF880">
        <v>0</v>
      </c>
      <c r="FG880">
        <v>0</v>
      </c>
      <c r="FH880">
        <v>0</v>
      </c>
      <c r="FI880">
        <v>12.5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14.3</v>
      </c>
      <c r="FQ880">
        <v>21.9</v>
      </c>
      <c r="FR880">
        <v>4.9000000000000004</v>
      </c>
      <c r="FS880">
        <v>2.2000000000000002</v>
      </c>
      <c r="FT880">
        <v>43</v>
      </c>
      <c r="FU880">
        <v>68</v>
      </c>
      <c r="FV880">
        <v>0</v>
      </c>
      <c r="FW880">
        <v>0</v>
      </c>
      <c r="FX880">
        <v>0</v>
      </c>
      <c r="FY880">
        <v>10.6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 s="38">
        <v>2.7</v>
      </c>
      <c r="GG880" s="38">
        <v>12.3</v>
      </c>
    </row>
    <row r="881" spans="1:189" ht="15.75" thickBot="1">
      <c r="A881">
        <f t="shared" si="58"/>
        <v>880</v>
      </c>
      <c r="B881" s="16">
        <f t="shared" si="60"/>
        <v>150</v>
      </c>
      <c r="C881">
        <v>2015</v>
      </c>
      <c r="D881">
        <v>5</v>
      </c>
      <c r="E881">
        <f t="shared" si="59"/>
        <v>30</v>
      </c>
      <c r="F881" s="16">
        <v>6</v>
      </c>
      <c r="G881" s="16">
        <v>2</v>
      </c>
      <c r="H881" s="18">
        <v>1588</v>
      </c>
      <c r="I881" s="19">
        <v>699</v>
      </c>
      <c r="J881" s="56">
        <v>165</v>
      </c>
      <c r="K881" s="56">
        <v>250</v>
      </c>
      <c r="L881" s="56">
        <v>8</v>
      </c>
      <c r="M881" s="56">
        <v>30</v>
      </c>
      <c r="N881" s="56">
        <v>30</v>
      </c>
      <c r="O881" s="56">
        <v>60</v>
      </c>
      <c r="P881" s="56">
        <v>130</v>
      </c>
      <c r="Q881" s="56">
        <v>200</v>
      </c>
      <c r="R881" s="56">
        <v>12</v>
      </c>
      <c r="S881" s="56">
        <v>32</v>
      </c>
      <c r="T881" s="56">
        <v>25</v>
      </c>
      <c r="U881" s="56">
        <v>30</v>
      </c>
      <c r="V881" s="56">
        <v>75</v>
      </c>
      <c r="W881" s="56">
        <v>5</v>
      </c>
      <c r="X881" s="56">
        <v>2</v>
      </c>
      <c r="Y881" s="56">
        <v>4</v>
      </c>
      <c r="Z881" s="26">
        <v>46</v>
      </c>
      <c r="AA881">
        <v>86</v>
      </c>
      <c r="AB881">
        <v>19.3</v>
      </c>
      <c r="AC881">
        <v>27.4</v>
      </c>
      <c r="AE881">
        <v>0.4</v>
      </c>
      <c r="AF881">
        <v>30</v>
      </c>
      <c r="AG881">
        <v>65</v>
      </c>
      <c r="AH881">
        <v>0</v>
      </c>
      <c r="AI881">
        <v>0</v>
      </c>
      <c r="AJ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18.7</v>
      </c>
      <c r="AS881">
        <v>26</v>
      </c>
      <c r="AT881">
        <v>6.5</v>
      </c>
      <c r="AU881">
        <v>2</v>
      </c>
      <c r="AV881">
        <v>50</v>
      </c>
      <c r="AW881">
        <v>71</v>
      </c>
      <c r="AX881">
        <v>0</v>
      </c>
      <c r="AY881">
        <v>0</v>
      </c>
      <c r="AZ881">
        <v>0</v>
      </c>
      <c r="BA881">
        <v>8.6</v>
      </c>
      <c r="BB881">
        <v>1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18.3</v>
      </c>
      <c r="BI881">
        <v>24.1</v>
      </c>
      <c r="BJ881">
        <v>11</v>
      </c>
      <c r="BK881">
        <v>3</v>
      </c>
      <c r="BL881">
        <v>17</v>
      </c>
      <c r="BM881">
        <v>69</v>
      </c>
      <c r="BN881">
        <v>0</v>
      </c>
      <c r="BO881">
        <v>0</v>
      </c>
      <c r="BP881">
        <v>0</v>
      </c>
      <c r="BQ881">
        <v>13.5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19.2</v>
      </c>
      <c r="BY881">
        <v>25.2</v>
      </c>
      <c r="CA881">
        <v>0.8</v>
      </c>
      <c r="CB881">
        <v>40</v>
      </c>
      <c r="CC881">
        <v>60</v>
      </c>
      <c r="CD881">
        <v>0</v>
      </c>
      <c r="CE881">
        <v>0</v>
      </c>
      <c r="CF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19.8</v>
      </c>
      <c r="CO881">
        <v>26.7</v>
      </c>
      <c r="CP881">
        <v>7.5</v>
      </c>
      <c r="CQ881">
        <v>1.5</v>
      </c>
      <c r="CR881">
        <v>37</v>
      </c>
      <c r="CS881">
        <v>62</v>
      </c>
      <c r="CT881">
        <v>0</v>
      </c>
      <c r="CU881">
        <v>0</v>
      </c>
      <c r="CV881">
        <v>0</v>
      </c>
      <c r="CW881">
        <v>12.2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18.899999999999999</v>
      </c>
      <c r="DE881">
        <v>25.4</v>
      </c>
      <c r="DF881">
        <v>6.1</v>
      </c>
      <c r="DG881">
        <v>1.9</v>
      </c>
      <c r="DH881">
        <v>37</v>
      </c>
      <c r="DI881">
        <v>61</v>
      </c>
      <c r="DJ881">
        <v>0</v>
      </c>
      <c r="DK881">
        <v>0</v>
      </c>
      <c r="DL881">
        <v>0</v>
      </c>
      <c r="DM881">
        <v>10.6</v>
      </c>
      <c r="DN881">
        <v>1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18.5</v>
      </c>
      <c r="DU881">
        <v>25.2</v>
      </c>
      <c r="DV881">
        <v>6.2</v>
      </c>
      <c r="DW881">
        <v>3.1</v>
      </c>
      <c r="DX881">
        <v>47</v>
      </c>
      <c r="DY881">
        <v>68</v>
      </c>
      <c r="DZ881">
        <v>0</v>
      </c>
      <c r="EA881">
        <v>0</v>
      </c>
      <c r="EB881" s="26">
        <v>0</v>
      </c>
      <c r="EC881">
        <v>10.6</v>
      </c>
      <c r="ED881">
        <v>1</v>
      </c>
      <c r="EE881">
        <v>1</v>
      </c>
      <c r="EF881">
        <v>0</v>
      </c>
      <c r="EG881">
        <v>0</v>
      </c>
      <c r="EH881">
        <v>0</v>
      </c>
      <c r="EI881">
        <v>0</v>
      </c>
      <c r="EJ881">
        <v>19.600000000000001</v>
      </c>
      <c r="EK881">
        <v>25.1</v>
      </c>
      <c r="EL881">
        <v>10.1</v>
      </c>
      <c r="EM881">
        <v>1.8</v>
      </c>
      <c r="EN881">
        <v>47</v>
      </c>
      <c r="EO881">
        <v>63</v>
      </c>
      <c r="EP881">
        <v>0</v>
      </c>
      <c r="EQ881">
        <v>0</v>
      </c>
      <c r="ER881">
        <v>0</v>
      </c>
      <c r="ES881">
        <v>12.3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19.3</v>
      </c>
      <c r="FA881">
        <v>26.7</v>
      </c>
      <c r="FB881">
        <v>6.6</v>
      </c>
      <c r="FC881">
        <v>0.7</v>
      </c>
      <c r="FD881">
        <v>40</v>
      </c>
      <c r="FE881">
        <v>59</v>
      </c>
      <c r="FF881">
        <v>0</v>
      </c>
      <c r="FG881">
        <v>0</v>
      </c>
      <c r="FH881">
        <v>0</v>
      </c>
      <c r="FI881">
        <v>11.7</v>
      </c>
      <c r="FJ881">
        <v>1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15.7</v>
      </c>
      <c r="FQ881">
        <v>22.2</v>
      </c>
      <c r="FR881">
        <v>5.7</v>
      </c>
      <c r="FS881">
        <v>1.8</v>
      </c>
      <c r="FT881">
        <v>33</v>
      </c>
      <c r="FU881">
        <v>74</v>
      </c>
      <c r="FV881">
        <v>0</v>
      </c>
      <c r="FW881">
        <v>0</v>
      </c>
      <c r="FX881">
        <v>0</v>
      </c>
      <c r="FY881">
        <v>9.8000000000000007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 s="38">
        <v>2.7</v>
      </c>
      <c r="GG881" s="38">
        <v>12.3</v>
      </c>
    </row>
    <row r="882" spans="1:189" ht="15.75" thickBot="1">
      <c r="A882">
        <f t="shared" si="58"/>
        <v>881</v>
      </c>
      <c r="B882" s="16">
        <f t="shared" si="60"/>
        <v>151</v>
      </c>
      <c r="C882">
        <v>2015</v>
      </c>
      <c r="D882">
        <v>5</v>
      </c>
      <c r="E882">
        <f t="shared" si="59"/>
        <v>31</v>
      </c>
      <c r="F882" s="16">
        <v>7</v>
      </c>
      <c r="G882" s="16">
        <v>3</v>
      </c>
      <c r="H882" s="20">
        <v>1199</v>
      </c>
      <c r="I882" s="21">
        <v>486</v>
      </c>
      <c r="J882" s="56">
        <v>165</v>
      </c>
      <c r="K882" s="56">
        <v>250</v>
      </c>
      <c r="L882" s="56">
        <v>8</v>
      </c>
      <c r="M882" s="56">
        <v>30</v>
      </c>
      <c r="N882" s="56">
        <v>30</v>
      </c>
      <c r="O882" s="56">
        <v>60</v>
      </c>
      <c r="P882" s="56">
        <v>130</v>
      </c>
      <c r="Q882" s="56">
        <v>200</v>
      </c>
      <c r="R882" s="56">
        <v>12</v>
      </c>
      <c r="S882" s="56">
        <v>32</v>
      </c>
      <c r="T882" s="56">
        <v>25</v>
      </c>
      <c r="U882" s="56">
        <v>30</v>
      </c>
      <c r="V882" s="56">
        <v>75</v>
      </c>
      <c r="W882" s="56">
        <v>5</v>
      </c>
      <c r="X882" s="56">
        <v>2</v>
      </c>
      <c r="Y882" s="56">
        <v>4</v>
      </c>
      <c r="Z882" s="26">
        <v>35</v>
      </c>
      <c r="AA882">
        <v>65</v>
      </c>
      <c r="AB882">
        <v>17.7</v>
      </c>
      <c r="AC882">
        <v>23.1</v>
      </c>
      <c r="AE882">
        <v>0.9</v>
      </c>
      <c r="AF882">
        <v>57</v>
      </c>
      <c r="AG882">
        <v>79</v>
      </c>
      <c r="AH882">
        <v>1.2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15.8</v>
      </c>
      <c r="AS882">
        <v>21.8</v>
      </c>
      <c r="AT882">
        <v>13.9</v>
      </c>
      <c r="AU882">
        <v>0.8</v>
      </c>
      <c r="AV882">
        <v>80</v>
      </c>
      <c r="AW882">
        <v>88</v>
      </c>
      <c r="AX882">
        <v>12</v>
      </c>
      <c r="AY882">
        <v>0</v>
      </c>
      <c r="AZ882">
        <v>0</v>
      </c>
      <c r="BA882">
        <v>3.6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19.2</v>
      </c>
      <c r="BI882">
        <v>25.1</v>
      </c>
      <c r="BJ882">
        <v>12.6</v>
      </c>
      <c r="BK882">
        <v>2.7</v>
      </c>
      <c r="BL882">
        <v>50</v>
      </c>
      <c r="BM882">
        <v>64</v>
      </c>
      <c r="BN882">
        <v>0</v>
      </c>
      <c r="BO882">
        <v>0</v>
      </c>
      <c r="BP882">
        <v>0</v>
      </c>
      <c r="BQ882">
        <v>5.7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15.8</v>
      </c>
      <c r="BY882">
        <v>21.4</v>
      </c>
      <c r="CA882">
        <v>0.7</v>
      </c>
      <c r="CB882">
        <v>90</v>
      </c>
      <c r="CC882">
        <v>83</v>
      </c>
      <c r="CD882">
        <v>3.9</v>
      </c>
      <c r="CE882">
        <v>0</v>
      </c>
      <c r="CF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18.3</v>
      </c>
      <c r="CO882">
        <v>21.8</v>
      </c>
      <c r="CP882">
        <v>15.2</v>
      </c>
      <c r="CQ882">
        <v>0.4</v>
      </c>
      <c r="CR882">
        <v>83</v>
      </c>
      <c r="CS882">
        <v>72</v>
      </c>
      <c r="CT882">
        <v>0</v>
      </c>
      <c r="CU882">
        <v>0</v>
      </c>
      <c r="CV882">
        <v>0</v>
      </c>
      <c r="CW882">
        <v>3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16.7</v>
      </c>
      <c r="DE882">
        <v>23.1</v>
      </c>
      <c r="DF882">
        <v>13.5</v>
      </c>
      <c r="DG882">
        <v>1</v>
      </c>
      <c r="DH882">
        <v>80</v>
      </c>
      <c r="DI882">
        <v>82</v>
      </c>
      <c r="DJ882">
        <v>10.9</v>
      </c>
      <c r="DK882">
        <v>0</v>
      </c>
      <c r="DL882">
        <v>0</v>
      </c>
      <c r="DM882">
        <v>5.3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16.399999999999999</v>
      </c>
      <c r="DU882">
        <v>22.3</v>
      </c>
      <c r="DV882">
        <v>13.8</v>
      </c>
      <c r="DW882">
        <v>0.9</v>
      </c>
      <c r="DX882">
        <v>63</v>
      </c>
      <c r="DY882">
        <v>83</v>
      </c>
      <c r="DZ882">
        <v>6.2</v>
      </c>
      <c r="EA882">
        <v>0</v>
      </c>
      <c r="EB882" s="26">
        <v>0</v>
      </c>
      <c r="EC882">
        <v>5.2</v>
      </c>
      <c r="ED882">
        <v>1</v>
      </c>
      <c r="EE882">
        <v>1</v>
      </c>
      <c r="EF882">
        <v>0</v>
      </c>
      <c r="EG882">
        <v>0</v>
      </c>
      <c r="EH882">
        <v>0</v>
      </c>
      <c r="EI882">
        <v>0</v>
      </c>
      <c r="EJ882">
        <v>19</v>
      </c>
      <c r="EK882">
        <v>25.1</v>
      </c>
      <c r="EL882">
        <v>14.4</v>
      </c>
      <c r="EM882">
        <v>0.9</v>
      </c>
      <c r="EN882">
        <v>90</v>
      </c>
      <c r="EO882">
        <v>76</v>
      </c>
      <c r="EP882">
        <v>0</v>
      </c>
      <c r="EQ882">
        <v>0</v>
      </c>
      <c r="ER882">
        <v>0</v>
      </c>
      <c r="ES882">
        <v>2.6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17.7</v>
      </c>
      <c r="FA882">
        <v>22.7</v>
      </c>
      <c r="FB882">
        <v>11.4</v>
      </c>
      <c r="FC882">
        <v>1</v>
      </c>
      <c r="FD882">
        <v>53</v>
      </c>
      <c r="FE882">
        <v>82</v>
      </c>
      <c r="FF882">
        <v>0</v>
      </c>
      <c r="FG882">
        <v>0</v>
      </c>
      <c r="FH882">
        <v>0</v>
      </c>
      <c r="FI882">
        <v>3.3</v>
      </c>
      <c r="FJ882">
        <v>1</v>
      </c>
      <c r="FK882">
        <v>1</v>
      </c>
      <c r="FL882">
        <v>0</v>
      </c>
      <c r="FM882">
        <v>0</v>
      </c>
      <c r="FN882">
        <v>0</v>
      </c>
      <c r="FO882">
        <v>0</v>
      </c>
      <c r="FP882">
        <v>15.3</v>
      </c>
      <c r="FQ882">
        <v>20.7</v>
      </c>
      <c r="FR882">
        <v>8.3000000000000007</v>
      </c>
      <c r="FS882">
        <v>1</v>
      </c>
      <c r="FT882">
        <v>80</v>
      </c>
      <c r="FU882">
        <v>89</v>
      </c>
      <c r="FV882">
        <v>0.2</v>
      </c>
      <c r="FW882">
        <v>0</v>
      </c>
      <c r="FX882">
        <v>0</v>
      </c>
      <c r="FY882">
        <v>4.8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 s="38">
        <v>2.7</v>
      </c>
      <c r="GG882" s="38">
        <v>12.3</v>
      </c>
    </row>
    <row r="883" spans="1:189" s="8" customFormat="1" ht="15.75" thickBot="1">
      <c r="A883" s="8">
        <f t="shared" si="58"/>
        <v>882</v>
      </c>
      <c r="B883" s="17">
        <f t="shared" si="60"/>
        <v>152</v>
      </c>
      <c r="C883" s="8">
        <v>2015</v>
      </c>
      <c r="D883" s="8">
        <v>6</v>
      </c>
      <c r="E883" s="8">
        <v>1</v>
      </c>
      <c r="F883" s="17">
        <v>1</v>
      </c>
      <c r="G883" s="17">
        <v>1</v>
      </c>
      <c r="H883" s="28">
        <v>1400</v>
      </c>
      <c r="I883" s="29">
        <v>533</v>
      </c>
      <c r="J883" s="8">
        <v>161</v>
      </c>
      <c r="K883" s="8">
        <v>347</v>
      </c>
      <c r="L883" s="8">
        <v>8</v>
      </c>
      <c r="M883" s="8">
        <v>47</v>
      </c>
      <c r="N883" s="8">
        <v>35</v>
      </c>
      <c r="O883" s="8">
        <v>69</v>
      </c>
      <c r="P883" s="8">
        <v>137</v>
      </c>
      <c r="Q883" s="8">
        <v>218</v>
      </c>
      <c r="R883" s="8">
        <v>15</v>
      </c>
      <c r="S883" s="8">
        <v>29</v>
      </c>
      <c r="T883" s="8">
        <v>19</v>
      </c>
      <c r="U883" s="8">
        <v>26</v>
      </c>
      <c r="V883" s="8">
        <v>80</v>
      </c>
      <c r="W883" s="8">
        <v>6</v>
      </c>
      <c r="X883" s="8">
        <v>2</v>
      </c>
      <c r="Y883" s="8">
        <v>3</v>
      </c>
      <c r="Z883" s="8">
        <v>61</v>
      </c>
      <c r="AA883">
        <v>111</v>
      </c>
      <c r="AB883">
        <v>20.2</v>
      </c>
      <c r="AC883">
        <v>26.8</v>
      </c>
      <c r="AD883"/>
      <c r="AE883">
        <v>1</v>
      </c>
      <c r="AF883">
        <v>27</v>
      </c>
      <c r="AG883">
        <v>72</v>
      </c>
      <c r="AH883">
        <v>0.1</v>
      </c>
      <c r="AI883">
        <v>0</v>
      </c>
      <c r="AJ883">
        <v>0</v>
      </c>
      <c r="AK883"/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19.3</v>
      </c>
      <c r="AS883">
        <v>27.3</v>
      </c>
      <c r="AT883">
        <v>8.8000000000000007</v>
      </c>
      <c r="AU883">
        <v>1.1000000000000001</v>
      </c>
      <c r="AV883">
        <v>57</v>
      </c>
      <c r="AW883">
        <v>76</v>
      </c>
      <c r="AX883">
        <v>1</v>
      </c>
      <c r="AY883">
        <v>0</v>
      </c>
      <c r="AZ883">
        <v>0</v>
      </c>
      <c r="BA883">
        <v>12.7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19.8</v>
      </c>
      <c r="BI883">
        <v>26.5</v>
      </c>
      <c r="BJ883">
        <v>11.6</v>
      </c>
      <c r="BK883">
        <v>2.7</v>
      </c>
      <c r="BL883">
        <v>30</v>
      </c>
      <c r="BM883">
        <v>59</v>
      </c>
      <c r="BN883">
        <v>0</v>
      </c>
      <c r="BO883">
        <v>0</v>
      </c>
      <c r="BP883">
        <v>0</v>
      </c>
      <c r="BQ883">
        <v>14.2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18.399999999999999</v>
      </c>
      <c r="BY883">
        <v>26.3</v>
      </c>
      <c r="BZ883"/>
      <c r="CA883">
        <v>0.7</v>
      </c>
      <c r="CB883">
        <v>47</v>
      </c>
      <c r="CC883">
        <v>72</v>
      </c>
      <c r="CD883">
        <v>0.9</v>
      </c>
      <c r="CE883">
        <v>0</v>
      </c>
      <c r="CF883">
        <v>0</v>
      </c>
      <c r="CG883"/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20.7</v>
      </c>
      <c r="CO883">
        <v>27.5</v>
      </c>
      <c r="CP883">
        <v>8</v>
      </c>
      <c r="CQ883">
        <v>1.3</v>
      </c>
      <c r="CR883">
        <v>53</v>
      </c>
      <c r="CS883">
        <v>64</v>
      </c>
      <c r="CT883">
        <v>0</v>
      </c>
      <c r="CU883">
        <v>0</v>
      </c>
      <c r="CV883">
        <v>0</v>
      </c>
      <c r="CW883">
        <v>11.4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19.5</v>
      </c>
      <c r="DE883">
        <v>26.8</v>
      </c>
      <c r="DF883">
        <v>8.6999999999999993</v>
      </c>
      <c r="DG883">
        <v>1.7</v>
      </c>
      <c r="DH883">
        <v>47</v>
      </c>
      <c r="DI883">
        <v>73</v>
      </c>
      <c r="DJ883">
        <v>0.2</v>
      </c>
      <c r="DK883">
        <v>0</v>
      </c>
      <c r="DL883">
        <v>0</v>
      </c>
      <c r="DM883">
        <v>11.1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20.100000000000001</v>
      </c>
      <c r="DU883">
        <v>26.8</v>
      </c>
      <c r="DV883">
        <v>9.1999999999999993</v>
      </c>
      <c r="DW883">
        <v>1.5</v>
      </c>
      <c r="DX883">
        <v>40</v>
      </c>
      <c r="DY883">
        <v>76</v>
      </c>
      <c r="DZ883">
        <v>0</v>
      </c>
      <c r="EA883">
        <v>0</v>
      </c>
      <c r="EB883" s="26">
        <v>0</v>
      </c>
      <c r="EC883">
        <v>9.6999999999999993</v>
      </c>
      <c r="ED883">
        <v>0</v>
      </c>
      <c r="EE883">
        <v>0</v>
      </c>
      <c r="EF883">
        <v>1</v>
      </c>
      <c r="EG883">
        <v>0</v>
      </c>
      <c r="EH883">
        <v>0</v>
      </c>
      <c r="EI883">
        <v>0</v>
      </c>
      <c r="EJ883">
        <v>19.5</v>
      </c>
      <c r="EK883">
        <v>26.7</v>
      </c>
      <c r="EL883">
        <v>11.7</v>
      </c>
      <c r="EM883">
        <v>1.7</v>
      </c>
      <c r="EN883">
        <v>40</v>
      </c>
      <c r="EO883">
        <v>64</v>
      </c>
      <c r="EP883">
        <v>0</v>
      </c>
      <c r="EQ883">
        <v>0</v>
      </c>
      <c r="ER883">
        <v>0</v>
      </c>
      <c r="ES883">
        <v>13.3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20.100000000000001</v>
      </c>
      <c r="FA883">
        <v>27.1</v>
      </c>
      <c r="FB883">
        <v>9.6</v>
      </c>
      <c r="FC883">
        <v>0.8</v>
      </c>
      <c r="FD883">
        <v>23</v>
      </c>
      <c r="FE883">
        <v>76</v>
      </c>
      <c r="FF883">
        <v>0</v>
      </c>
      <c r="FG883">
        <v>0</v>
      </c>
      <c r="FH883">
        <v>0</v>
      </c>
      <c r="FI883">
        <v>8.4</v>
      </c>
      <c r="FJ883">
        <v>1</v>
      </c>
      <c r="FK883">
        <v>0</v>
      </c>
      <c r="FL883">
        <v>1</v>
      </c>
      <c r="FM883">
        <v>0</v>
      </c>
      <c r="FN883">
        <v>0</v>
      </c>
      <c r="FO883">
        <v>0</v>
      </c>
      <c r="FP883">
        <v>16.399999999999999</v>
      </c>
      <c r="FQ883">
        <v>24.5</v>
      </c>
      <c r="FR883">
        <v>9</v>
      </c>
      <c r="FS883">
        <v>2.2999999999999998</v>
      </c>
      <c r="FT883">
        <v>53</v>
      </c>
      <c r="FU883">
        <v>69</v>
      </c>
      <c r="FV883">
        <v>0.2</v>
      </c>
      <c r="FW883">
        <v>0</v>
      </c>
      <c r="FX883">
        <v>0</v>
      </c>
      <c r="FY883">
        <v>10.6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 s="38">
        <v>2.7</v>
      </c>
      <c r="GG883" s="37">
        <v>12</v>
      </c>
    </row>
    <row r="884" spans="1:189" ht="15.75" thickBot="1">
      <c r="A884">
        <f t="shared" si="58"/>
        <v>883</v>
      </c>
      <c r="B884" s="16">
        <f t="shared" si="60"/>
        <v>153</v>
      </c>
      <c r="C884">
        <v>2015</v>
      </c>
      <c r="D884">
        <v>6</v>
      </c>
      <c r="E884">
        <f>1+E883</f>
        <v>2</v>
      </c>
      <c r="F884" s="16">
        <v>2</v>
      </c>
      <c r="G884" s="16">
        <v>1</v>
      </c>
      <c r="H884" s="20">
        <v>1499</v>
      </c>
      <c r="I884" s="21">
        <v>563</v>
      </c>
      <c r="J884" s="57">
        <v>161</v>
      </c>
      <c r="K884" s="57">
        <v>347</v>
      </c>
      <c r="L884" s="57">
        <v>8</v>
      </c>
      <c r="M884" s="57">
        <v>47</v>
      </c>
      <c r="N884" s="57">
        <v>35</v>
      </c>
      <c r="O884" s="57">
        <v>69</v>
      </c>
      <c r="P884" s="57">
        <v>137</v>
      </c>
      <c r="Q884" s="57">
        <v>218</v>
      </c>
      <c r="R884" s="57">
        <v>15</v>
      </c>
      <c r="S884" s="57">
        <v>29</v>
      </c>
      <c r="T884" s="57">
        <v>19</v>
      </c>
      <c r="U884" s="57">
        <v>26</v>
      </c>
      <c r="V884" s="57">
        <v>80</v>
      </c>
      <c r="W884" s="57">
        <v>6</v>
      </c>
      <c r="X884" s="57">
        <v>2</v>
      </c>
      <c r="Y884" s="57">
        <v>3</v>
      </c>
      <c r="Z884">
        <v>61</v>
      </c>
      <c r="AA884">
        <v>110</v>
      </c>
      <c r="AB884">
        <v>21</v>
      </c>
      <c r="AC884">
        <v>28.8</v>
      </c>
      <c r="AE884">
        <v>1.2</v>
      </c>
      <c r="AF884">
        <v>20</v>
      </c>
      <c r="AG884">
        <v>61</v>
      </c>
      <c r="AH884">
        <v>0</v>
      </c>
      <c r="AI884">
        <v>0</v>
      </c>
      <c r="AJ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19.7</v>
      </c>
      <c r="AS884">
        <v>28</v>
      </c>
      <c r="AT884">
        <v>9.1999999999999993</v>
      </c>
      <c r="AU884">
        <v>1.5</v>
      </c>
      <c r="AV884">
        <v>23</v>
      </c>
      <c r="AW884">
        <v>74</v>
      </c>
      <c r="AX884">
        <v>0</v>
      </c>
      <c r="AY884">
        <v>0</v>
      </c>
      <c r="AZ884">
        <v>0</v>
      </c>
      <c r="BA884">
        <v>11.5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20.399999999999999</v>
      </c>
      <c r="BI884">
        <v>27.1</v>
      </c>
      <c r="BJ884">
        <v>11.5</v>
      </c>
      <c r="BK884">
        <v>2.9</v>
      </c>
      <c r="BL884">
        <v>27</v>
      </c>
      <c r="BM884">
        <v>69</v>
      </c>
      <c r="BN884">
        <v>0</v>
      </c>
      <c r="BO884">
        <v>0</v>
      </c>
      <c r="BP884">
        <v>0</v>
      </c>
      <c r="BQ884">
        <v>12.7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20</v>
      </c>
      <c r="BY884">
        <v>27.4</v>
      </c>
      <c r="CA884">
        <v>1.1000000000000001</v>
      </c>
      <c r="CB884">
        <v>23</v>
      </c>
      <c r="CC884">
        <v>65</v>
      </c>
      <c r="CD884">
        <v>0</v>
      </c>
      <c r="CE884">
        <v>0</v>
      </c>
      <c r="CF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22.4</v>
      </c>
      <c r="CO884">
        <v>29</v>
      </c>
      <c r="CP884">
        <v>9.3000000000000007</v>
      </c>
      <c r="CQ884">
        <v>1.6</v>
      </c>
      <c r="CR884">
        <v>23</v>
      </c>
      <c r="CS884">
        <v>59</v>
      </c>
      <c r="CT884">
        <v>0</v>
      </c>
      <c r="CU884">
        <v>0</v>
      </c>
      <c r="CV884">
        <v>0</v>
      </c>
      <c r="CW884">
        <v>12.1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20.9</v>
      </c>
      <c r="DE884">
        <v>27.8</v>
      </c>
      <c r="DF884">
        <v>10</v>
      </c>
      <c r="DG884">
        <v>0.9</v>
      </c>
      <c r="DH884">
        <v>30</v>
      </c>
      <c r="DI884">
        <v>64</v>
      </c>
      <c r="DJ884">
        <v>0</v>
      </c>
      <c r="DK884">
        <v>0</v>
      </c>
      <c r="DL884">
        <v>0</v>
      </c>
      <c r="DM884">
        <v>12.2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20.8</v>
      </c>
      <c r="DU884">
        <v>28.6</v>
      </c>
      <c r="DV884">
        <v>11</v>
      </c>
      <c r="DW884">
        <v>1.8</v>
      </c>
      <c r="DX884">
        <v>10</v>
      </c>
      <c r="DY884">
        <v>73</v>
      </c>
      <c r="DZ884">
        <v>0.4</v>
      </c>
      <c r="EA884">
        <v>0</v>
      </c>
      <c r="EB884" s="26">
        <v>0</v>
      </c>
      <c r="EC884">
        <v>12.9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20.8</v>
      </c>
      <c r="EK884">
        <v>27.4</v>
      </c>
      <c r="EL884">
        <v>11.7</v>
      </c>
      <c r="EM884">
        <v>2.2000000000000002</v>
      </c>
      <c r="EN884">
        <v>17</v>
      </c>
      <c r="EO884">
        <v>67</v>
      </c>
      <c r="EP884">
        <v>0</v>
      </c>
      <c r="EQ884">
        <v>0</v>
      </c>
      <c r="ER884">
        <v>0</v>
      </c>
      <c r="ES884">
        <v>12.5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21.4</v>
      </c>
      <c r="FA884">
        <v>28.5</v>
      </c>
      <c r="FB884">
        <v>10.1</v>
      </c>
      <c r="FC884">
        <v>0.6</v>
      </c>
      <c r="FD884">
        <v>27</v>
      </c>
      <c r="FE884">
        <v>64</v>
      </c>
      <c r="FF884">
        <v>1.1000000000000001</v>
      </c>
      <c r="FG884">
        <v>0</v>
      </c>
      <c r="FH884">
        <v>0</v>
      </c>
      <c r="FI884">
        <v>12.5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17.600000000000001</v>
      </c>
      <c r="FQ884">
        <v>25.5</v>
      </c>
      <c r="FR884">
        <v>6.5</v>
      </c>
      <c r="FS884">
        <v>1.9</v>
      </c>
      <c r="FT884">
        <v>20</v>
      </c>
      <c r="FU884">
        <v>74</v>
      </c>
      <c r="FV884">
        <v>0</v>
      </c>
      <c r="FW884">
        <v>0</v>
      </c>
      <c r="FX884">
        <v>0</v>
      </c>
      <c r="FY884">
        <v>11.5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 s="38">
        <v>2.7</v>
      </c>
      <c r="GG884" s="39">
        <v>12</v>
      </c>
    </row>
    <row r="885" spans="1:189" ht="15.75" thickBot="1">
      <c r="A885">
        <f t="shared" si="58"/>
        <v>884</v>
      </c>
      <c r="B885" s="16">
        <f t="shared" si="60"/>
        <v>154</v>
      </c>
      <c r="C885">
        <v>2015</v>
      </c>
      <c r="D885">
        <v>6</v>
      </c>
      <c r="E885">
        <f t="shared" ref="E885:E912" si="61">1+E884</f>
        <v>3</v>
      </c>
      <c r="F885" s="16">
        <v>3</v>
      </c>
      <c r="G885" s="16">
        <v>1</v>
      </c>
      <c r="H885" s="18">
        <v>1472</v>
      </c>
      <c r="I885" s="19">
        <v>606</v>
      </c>
      <c r="J885" s="57">
        <v>161</v>
      </c>
      <c r="K885" s="57">
        <v>347</v>
      </c>
      <c r="L885" s="57">
        <v>8</v>
      </c>
      <c r="M885" s="57">
        <v>47</v>
      </c>
      <c r="N885" s="57">
        <v>35</v>
      </c>
      <c r="O885" s="57">
        <v>69</v>
      </c>
      <c r="P885" s="57">
        <v>137</v>
      </c>
      <c r="Q885" s="57">
        <v>218</v>
      </c>
      <c r="R885" s="57">
        <v>15</v>
      </c>
      <c r="S885" s="57">
        <v>29</v>
      </c>
      <c r="T885" s="57">
        <v>19</v>
      </c>
      <c r="U885" s="57">
        <v>26</v>
      </c>
      <c r="V885" s="57">
        <v>80</v>
      </c>
      <c r="W885" s="57">
        <v>6</v>
      </c>
      <c r="X885" s="57">
        <v>2</v>
      </c>
      <c r="Y885" s="57">
        <v>3</v>
      </c>
      <c r="Z885">
        <v>61</v>
      </c>
      <c r="AA885">
        <v>111</v>
      </c>
      <c r="AB885">
        <v>23.4</v>
      </c>
      <c r="AC885">
        <v>30.3</v>
      </c>
      <c r="AE885">
        <v>1.2</v>
      </c>
      <c r="AF885">
        <v>3</v>
      </c>
      <c r="AG885">
        <v>61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21.7</v>
      </c>
      <c r="AS885">
        <v>30.3</v>
      </c>
      <c r="AT885">
        <v>10.9</v>
      </c>
      <c r="AU885">
        <v>1.1000000000000001</v>
      </c>
      <c r="AV885">
        <v>20</v>
      </c>
      <c r="AW885">
        <v>76</v>
      </c>
      <c r="AX885">
        <v>0</v>
      </c>
      <c r="AY885">
        <v>0</v>
      </c>
      <c r="AZ885">
        <v>0</v>
      </c>
      <c r="BA885">
        <v>11.3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22.8</v>
      </c>
      <c r="BI885">
        <v>29.1</v>
      </c>
      <c r="BJ885">
        <v>13.4</v>
      </c>
      <c r="BK885">
        <v>2.7</v>
      </c>
      <c r="BL885">
        <v>7</v>
      </c>
      <c r="BM885">
        <v>71</v>
      </c>
      <c r="BN885">
        <v>0</v>
      </c>
      <c r="BO885">
        <v>0</v>
      </c>
      <c r="BP885">
        <v>0</v>
      </c>
      <c r="BQ885">
        <v>14.3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21.8</v>
      </c>
      <c r="BY885">
        <v>30</v>
      </c>
      <c r="CA885">
        <v>0.6</v>
      </c>
      <c r="CB885">
        <v>33</v>
      </c>
      <c r="CC885">
        <v>69</v>
      </c>
      <c r="CD885">
        <v>0</v>
      </c>
      <c r="CE885">
        <v>0</v>
      </c>
      <c r="CF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24</v>
      </c>
      <c r="CO885">
        <v>31</v>
      </c>
      <c r="CP885">
        <v>10.4</v>
      </c>
      <c r="CQ885">
        <v>0.1</v>
      </c>
      <c r="CR885">
        <v>27</v>
      </c>
      <c r="CS885">
        <v>64</v>
      </c>
      <c r="CT885">
        <v>0</v>
      </c>
      <c r="CU885">
        <v>0</v>
      </c>
      <c r="CV885">
        <v>0</v>
      </c>
      <c r="CW885">
        <v>11.9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23.1</v>
      </c>
      <c r="DE885">
        <v>29.8</v>
      </c>
      <c r="DF885">
        <v>11.1</v>
      </c>
      <c r="DG885">
        <v>1</v>
      </c>
      <c r="DH885">
        <v>17</v>
      </c>
      <c r="DI885">
        <v>64</v>
      </c>
      <c r="DJ885">
        <v>0</v>
      </c>
      <c r="DK885">
        <v>0</v>
      </c>
      <c r="DL885">
        <v>0</v>
      </c>
      <c r="DM885">
        <v>13.9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22.6</v>
      </c>
      <c r="DU885">
        <v>30.1</v>
      </c>
      <c r="DV885">
        <v>11.1</v>
      </c>
      <c r="DW885">
        <v>1.7</v>
      </c>
      <c r="DX885">
        <v>13</v>
      </c>
      <c r="DY885">
        <v>69</v>
      </c>
      <c r="DZ885">
        <v>0</v>
      </c>
      <c r="EA885">
        <v>0</v>
      </c>
      <c r="EB885" s="26">
        <v>0</v>
      </c>
      <c r="EC885">
        <v>13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23.7</v>
      </c>
      <c r="EK885">
        <v>31.4</v>
      </c>
      <c r="EL885">
        <v>13.8</v>
      </c>
      <c r="EM885">
        <v>1.8</v>
      </c>
      <c r="EN885">
        <v>13</v>
      </c>
      <c r="EO885">
        <v>66</v>
      </c>
      <c r="EP885">
        <v>0</v>
      </c>
      <c r="EQ885">
        <v>0</v>
      </c>
      <c r="ER885">
        <v>0</v>
      </c>
      <c r="ES885">
        <v>12.5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23.4</v>
      </c>
      <c r="FA885">
        <v>30.1</v>
      </c>
      <c r="FB885">
        <v>11.7</v>
      </c>
      <c r="FC885">
        <v>0.5</v>
      </c>
      <c r="FD885">
        <v>3</v>
      </c>
      <c r="FE885">
        <v>66</v>
      </c>
      <c r="FF885">
        <v>0</v>
      </c>
      <c r="FG885">
        <v>0</v>
      </c>
      <c r="FH885">
        <v>0</v>
      </c>
      <c r="FI885">
        <v>12.8</v>
      </c>
      <c r="FJ885">
        <v>1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20.6</v>
      </c>
      <c r="FQ885">
        <v>29.3</v>
      </c>
      <c r="FR885">
        <v>8.4</v>
      </c>
      <c r="FS885">
        <v>0.4</v>
      </c>
      <c r="FT885">
        <v>13</v>
      </c>
      <c r="FU885">
        <v>68</v>
      </c>
      <c r="FV885">
        <v>0</v>
      </c>
      <c r="FW885">
        <v>0</v>
      </c>
      <c r="FX885">
        <v>0</v>
      </c>
      <c r="FY885">
        <v>11.4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 s="38">
        <v>2.7</v>
      </c>
      <c r="GG885" s="39">
        <v>12</v>
      </c>
    </row>
    <row r="886" spans="1:189" ht="15.75" thickBot="1">
      <c r="A886">
        <f t="shared" si="58"/>
        <v>885</v>
      </c>
      <c r="B886" s="16">
        <f t="shared" si="60"/>
        <v>155</v>
      </c>
      <c r="C886">
        <v>2015</v>
      </c>
      <c r="D886">
        <v>6</v>
      </c>
      <c r="E886">
        <f t="shared" si="61"/>
        <v>4</v>
      </c>
      <c r="F886" s="16">
        <v>4</v>
      </c>
      <c r="G886" s="16">
        <v>1</v>
      </c>
      <c r="H886" s="20">
        <v>1597</v>
      </c>
      <c r="I886" s="21">
        <v>595</v>
      </c>
      <c r="J886" s="57">
        <v>161</v>
      </c>
      <c r="K886" s="57">
        <v>347</v>
      </c>
      <c r="L886" s="57">
        <v>8</v>
      </c>
      <c r="M886" s="57">
        <v>47</v>
      </c>
      <c r="N886" s="57">
        <v>35</v>
      </c>
      <c r="O886" s="57">
        <v>69</v>
      </c>
      <c r="P886" s="57">
        <v>137</v>
      </c>
      <c r="Q886" s="57">
        <v>218</v>
      </c>
      <c r="R886" s="57">
        <v>15</v>
      </c>
      <c r="S886" s="57">
        <v>29</v>
      </c>
      <c r="T886" s="57">
        <v>19</v>
      </c>
      <c r="U886" s="57">
        <v>26</v>
      </c>
      <c r="V886" s="57">
        <v>80</v>
      </c>
      <c r="W886" s="57">
        <v>6</v>
      </c>
      <c r="X886" s="57">
        <v>2</v>
      </c>
      <c r="Y886" s="57">
        <v>3</v>
      </c>
      <c r="Z886">
        <v>61</v>
      </c>
      <c r="AA886">
        <v>111</v>
      </c>
      <c r="AB886">
        <v>23.4</v>
      </c>
      <c r="AC886">
        <v>31.1</v>
      </c>
      <c r="AE886">
        <v>1.5</v>
      </c>
      <c r="AF886">
        <v>7</v>
      </c>
      <c r="AG886">
        <v>69</v>
      </c>
      <c r="AH886">
        <v>0</v>
      </c>
      <c r="AI886">
        <v>0</v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24.7</v>
      </c>
      <c r="AS886">
        <v>30.5</v>
      </c>
      <c r="AT886">
        <v>13.5</v>
      </c>
      <c r="AU886">
        <v>2.4</v>
      </c>
      <c r="AV886">
        <v>17</v>
      </c>
      <c r="AW886">
        <v>59</v>
      </c>
      <c r="AX886">
        <v>0</v>
      </c>
      <c r="AY886">
        <v>0</v>
      </c>
      <c r="AZ886">
        <v>0</v>
      </c>
      <c r="BA886">
        <v>12.1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24.8</v>
      </c>
      <c r="BI886">
        <v>32.200000000000003</v>
      </c>
      <c r="BJ886">
        <v>16.3</v>
      </c>
      <c r="BK886">
        <v>2.7</v>
      </c>
      <c r="BL886">
        <v>40</v>
      </c>
      <c r="BM886">
        <v>67</v>
      </c>
      <c r="BN886">
        <v>0</v>
      </c>
      <c r="BO886">
        <v>0</v>
      </c>
      <c r="BP886">
        <v>0</v>
      </c>
      <c r="BQ886">
        <v>9.1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23.6</v>
      </c>
      <c r="BY886">
        <v>29.8</v>
      </c>
      <c r="CA886">
        <v>1.4</v>
      </c>
      <c r="CB886">
        <v>43</v>
      </c>
      <c r="CC886">
        <v>64</v>
      </c>
      <c r="CD886">
        <v>0</v>
      </c>
      <c r="CE886">
        <v>0</v>
      </c>
      <c r="CF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25.2</v>
      </c>
      <c r="CO886">
        <v>31</v>
      </c>
      <c r="CP886">
        <v>15</v>
      </c>
      <c r="CQ886">
        <v>0.5</v>
      </c>
      <c r="CR886">
        <v>37</v>
      </c>
      <c r="CS886">
        <v>62</v>
      </c>
      <c r="CT886">
        <v>0</v>
      </c>
      <c r="CU886">
        <v>0</v>
      </c>
      <c r="CV886">
        <v>0</v>
      </c>
      <c r="CW886">
        <v>10.8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23.9</v>
      </c>
      <c r="DE886">
        <v>29.6</v>
      </c>
      <c r="DF886">
        <v>14</v>
      </c>
      <c r="DG886">
        <v>1.4</v>
      </c>
      <c r="DH886">
        <v>10</v>
      </c>
      <c r="DI886">
        <v>58</v>
      </c>
      <c r="DJ886">
        <v>0</v>
      </c>
      <c r="DK886">
        <v>0</v>
      </c>
      <c r="DL886">
        <v>0</v>
      </c>
      <c r="DM886">
        <v>13.5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23.7</v>
      </c>
      <c r="DU886">
        <v>29.3</v>
      </c>
      <c r="DV886">
        <v>13.6</v>
      </c>
      <c r="DW886">
        <v>2.4</v>
      </c>
      <c r="DX886">
        <v>10</v>
      </c>
      <c r="DY886">
        <v>63</v>
      </c>
      <c r="DZ886">
        <v>0</v>
      </c>
      <c r="EA886">
        <v>0</v>
      </c>
      <c r="EB886" s="26">
        <v>0</v>
      </c>
      <c r="EC886">
        <v>13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25.3</v>
      </c>
      <c r="EK886">
        <v>33.5</v>
      </c>
      <c r="EL886">
        <v>17.100000000000001</v>
      </c>
      <c r="EM886">
        <v>0.9</v>
      </c>
      <c r="EN886">
        <v>60</v>
      </c>
      <c r="EO886">
        <v>67</v>
      </c>
      <c r="EP886">
        <v>3.3</v>
      </c>
      <c r="EQ886">
        <v>0</v>
      </c>
      <c r="ER886">
        <v>0</v>
      </c>
      <c r="ES886">
        <v>6.4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24.1</v>
      </c>
      <c r="FA886">
        <v>30.1</v>
      </c>
      <c r="FB886">
        <v>13.5</v>
      </c>
      <c r="FC886">
        <v>1.7</v>
      </c>
      <c r="FD886">
        <v>17</v>
      </c>
      <c r="FE886">
        <v>63</v>
      </c>
      <c r="FF886">
        <v>0</v>
      </c>
      <c r="FG886">
        <v>0</v>
      </c>
      <c r="FH886">
        <v>0</v>
      </c>
      <c r="FI886">
        <v>13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23.3</v>
      </c>
      <c r="FQ886">
        <v>29.7</v>
      </c>
      <c r="FR886">
        <v>12.7</v>
      </c>
      <c r="FS886">
        <v>1</v>
      </c>
      <c r="FT886">
        <v>30</v>
      </c>
      <c r="FU886">
        <v>54</v>
      </c>
      <c r="FV886">
        <v>0</v>
      </c>
      <c r="FW886">
        <v>0</v>
      </c>
      <c r="FX886">
        <v>0</v>
      </c>
      <c r="FY886">
        <v>10.199999999999999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 s="38">
        <v>2.7</v>
      </c>
      <c r="GG886" s="39">
        <v>12</v>
      </c>
    </row>
    <row r="887" spans="1:189" ht="15.75" thickBot="1">
      <c r="A887">
        <f t="shared" si="58"/>
        <v>886</v>
      </c>
      <c r="B887" s="16">
        <f t="shared" si="60"/>
        <v>156</v>
      </c>
      <c r="C887">
        <v>2015</v>
      </c>
      <c r="D887">
        <v>6</v>
      </c>
      <c r="E887">
        <f t="shared" si="61"/>
        <v>5</v>
      </c>
      <c r="F887" s="16">
        <v>5</v>
      </c>
      <c r="G887" s="16">
        <v>1</v>
      </c>
      <c r="H887" s="18">
        <v>1684</v>
      </c>
      <c r="I887" s="19">
        <v>685</v>
      </c>
      <c r="J887" s="57">
        <v>161</v>
      </c>
      <c r="K887" s="57">
        <v>347</v>
      </c>
      <c r="L887" s="57">
        <v>8</v>
      </c>
      <c r="M887" s="57">
        <v>47</v>
      </c>
      <c r="N887" s="57">
        <v>35</v>
      </c>
      <c r="O887" s="57">
        <v>69</v>
      </c>
      <c r="P887" s="57">
        <v>137</v>
      </c>
      <c r="Q887" s="57">
        <v>218</v>
      </c>
      <c r="R887" s="57">
        <v>15</v>
      </c>
      <c r="S887" s="57">
        <v>29</v>
      </c>
      <c r="T887" s="57">
        <v>19</v>
      </c>
      <c r="U887" s="57">
        <v>26</v>
      </c>
      <c r="V887" s="57">
        <v>80</v>
      </c>
      <c r="W887" s="57">
        <v>6</v>
      </c>
      <c r="X887" s="57">
        <v>2</v>
      </c>
      <c r="Y887" s="57">
        <v>3</v>
      </c>
      <c r="Z887">
        <v>68</v>
      </c>
      <c r="AA887">
        <v>124</v>
      </c>
      <c r="AB887">
        <v>23</v>
      </c>
      <c r="AC887">
        <v>28.5</v>
      </c>
      <c r="AE887">
        <v>0.9</v>
      </c>
      <c r="AF887">
        <v>10</v>
      </c>
      <c r="AG887">
        <v>64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21.5</v>
      </c>
      <c r="AS887">
        <v>28.5</v>
      </c>
      <c r="AT887">
        <v>12.2</v>
      </c>
      <c r="AU887">
        <v>1.4</v>
      </c>
      <c r="AV887">
        <v>30</v>
      </c>
      <c r="AW887">
        <v>75</v>
      </c>
      <c r="AX887">
        <v>0</v>
      </c>
      <c r="AY887">
        <v>0</v>
      </c>
      <c r="AZ887">
        <v>0</v>
      </c>
      <c r="BA887">
        <v>11.1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24.6</v>
      </c>
      <c r="BI887">
        <v>31.6</v>
      </c>
      <c r="BJ887">
        <v>16.7</v>
      </c>
      <c r="BK887">
        <v>2.2999999999999998</v>
      </c>
      <c r="BL887">
        <v>10</v>
      </c>
      <c r="BM887">
        <v>58</v>
      </c>
      <c r="BN887">
        <v>0</v>
      </c>
      <c r="BO887">
        <v>0</v>
      </c>
      <c r="BP887">
        <v>0</v>
      </c>
      <c r="BQ887">
        <v>14.2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22.7</v>
      </c>
      <c r="BY887">
        <v>28.1</v>
      </c>
      <c r="CA887">
        <v>1.4</v>
      </c>
      <c r="CB887">
        <v>23</v>
      </c>
      <c r="CC887">
        <v>63</v>
      </c>
      <c r="CD887">
        <v>0</v>
      </c>
      <c r="CE887">
        <v>0</v>
      </c>
      <c r="CF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24.3</v>
      </c>
      <c r="CO887">
        <v>29.2</v>
      </c>
      <c r="CP887">
        <v>13</v>
      </c>
      <c r="CQ887">
        <v>1.3</v>
      </c>
      <c r="CR887">
        <v>20</v>
      </c>
      <c r="CS887">
        <v>63</v>
      </c>
      <c r="CT887">
        <v>0</v>
      </c>
      <c r="CU887">
        <v>0</v>
      </c>
      <c r="CV887">
        <v>0</v>
      </c>
      <c r="CW887">
        <v>13.4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21.1</v>
      </c>
      <c r="DE887">
        <v>26.7</v>
      </c>
      <c r="DF887">
        <v>12.3</v>
      </c>
      <c r="DG887">
        <v>0.8</v>
      </c>
      <c r="DH887">
        <v>7</v>
      </c>
      <c r="DI887">
        <v>62</v>
      </c>
      <c r="DJ887">
        <v>0</v>
      </c>
      <c r="DK887">
        <v>0</v>
      </c>
      <c r="DL887">
        <v>0</v>
      </c>
      <c r="DM887">
        <v>13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20.8</v>
      </c>
      <c r="DU887">
        <v>27</v>
      </c>
      <c r="DV887">
        <v>12.2</v>
      </c>
      <c r="DW887">
        <v>1.8</v>
      </c>
      <c r="DX887">
        <v>13</v>
      </c>
      <c r="DY887">
        <v>67</v>
      </c>
      <c r="DZ887">
        <v>0</v>
      </c>
      <c r="EA887">
        <v>0</v>
      </c>
      <c r="EB887" s="26">
        <v>0</v>
      </c>
      <c r="EC887">
        <v>10.7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27.3</v>
      </c>
      <c r="EK887">
        <v>33.4</v>
      </c>
      <c r="EL887">
        <v>16.600000000000001</v>
      </c>
      <c r="EM887">
        <v>2</v>
      </c>
      <c r="EN887">
        <v>7</v>
      </c>
      <c r="EO887">
        <v>48</v>
      </c>
      <c r="EP887">
        <v>0</v>
      </c>
      <c r="EQ887">
        <v>0</v>
      </c>
      <c r="ER887">
        <v>0</v>
      </c>
      <c r="ES887">
        <v>12.8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23.1</v>
      </c>
      <c r="FA887">
        <v>27.9</v>
      </c>
      <c r="FB887">
        <v>14.7</v>
      </c>
      <c r="FC887">
        <v>0.7</v>
      </c>
      <c r="FD887">
        <v>3</v>
      </c>
      <c r="FE887">
        <v>66</v>
      </c>
      <c r="FF887">
        <v>0</v>
      </c>
      <c r="FG887">
        <v>0</v>
      </c>
      <c r="FH887">
        <v>0</v>
      </c>
      <c r="FI887">
        <v>13.2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22.8</v>
      </c>
      <c r="FQ887">
        <v>29</v>
      </c>
      <c r="FR887">
        <v>14.4</v>
      </c>
      <c r="FS887">
        <v>2.2999999999999998</v>
      </c>
      <c r="FT887">
        <v>3</v>
      </c>
      <c r="FU887">
        <v>60</v>
      </c>
      <c r="FV887">
        <v>0</v>
      </c>
      <c r="FW887">
        <v>0</v>
      </c>
      <c r="FX887">
        <v>0</v>
      </c>
      <c r="FY887">
        <v>12.3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 s="38">
        <v>2.7</v>
      </c>
      <c r="GG887" s="39">
        <v>12</v>
      </c>
    </row>
    <row r="888" spans="1:189" ht="15.75" thickBot="1">
      <c r="A888">
        <f t="shared" si="58"/>
        <v>887</v>
      </c>
      <c r="B888" s="16">
        <f t="shared" si="60"/>
        <v>157</v>
      </c>
      <c r="C888">
        <v>2015</v>
      </c>
      <c r="D888">
        <v>6</v>
      </c>
      <c r="E888">
        <f t="shared" si="61"/>
        <v>6</v>
      </c>
      <c r="F888" s="16">
        <v>6</v>
      </c>
      <c r="G888" s="16">
        <v>2</v>
      </c>
      <c r="H888" s="20">
        <v>1773</v>
      </c>
      <c r="I888" s="21">
        <v>740</v>
      </c>
      <c r="J888" s="57">
        <v>161</v>
      </c>
      <c r="K888" s="58">
        <v>400</v>
      </c>
      <c r="L888" s="57">
        <v>8</v>
      </c>
      <c r="M888" s="57">
        <v>47</v>
      </c>
      <c r="N888" s="57">
        <v>35</v>
      </c>
      <c r="O888" s="57">
        <v>69</v>
      </c>
      <c r="P888" s="57">
        <v>137</v>
      </c>
      <c r="Q888" s="57">
        <v>218</v>
      </c>
      <c r="R888" s="57">
        <v>15</v>
      </c>
      <c r="S888" s="57">
        <v>29</v>
      </c>
      <c r="T888" s="57">
        <v>19</v>
      </c>
      <c r="U888" s="57">
        <v>26</v>
      </c>
      <c r="V888" s="57">
        <v>80</v>
      </c>
      <c r="W888" s="57">
        <v>6</v>
      </c>
      <c r="X888" s="57">
        <v>2</v>
      </c>
      <c r="Y888" s="57">
        <v>3</v>
      </c>
      <c r="Z888" s="26">
        <v>55</v>
      </c>
      <c r="AA888">
        <v>99</v>
      </c>
      <c r="AB888">
        <v>22.3</v>
      </c>
      <c r="AC888">
        <v>29.9</v>
      </c>
      <c r="AE888">
        <v>1.4</v>
      </c>
      <c r="AF888">
        <v>3</v>
      </c>
      <c r="AG888">
        <v>70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21.8</v>
      </c>
      <c r="AS888">
        <v>30.1</v>
      </c>
      <c r="AT888">
        <v>11</v>
      </c>
      <c r="AU888">
        <v>1.3</v>
      </c>
      <c r="AV888">
        <v>17</v>
      </c>
      <c r="AW888">
        <v>77</v>
      </c>
      <c r="AX888">
        <v>0</v>
      </c>
      <c r="AY888">
        <v>0</v>
      </c>
      <c r="AZ888">
        <v>0</v>
      </c>
      <c r="BA888">
        <v>12.8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24.4</v>
      </c>
      <c r="BI888">
        <v>30.2</v>
      </c>
      <c r="BJ888">
        <v>15.9</v>
      </c>
      <c r="BK888">
        <v>3.1</v>
      </c>
      <c r="BL888">
        <v>10</v>
      </c>
      <c r="BM888">
        <v>67</v>
      </c>
      <c r="BN888">
        <v>0</v>
      </c>
      <c r="BO888">
        <v>0</v>
      </c>
      <c r="BP888">
        <v>0</v>
      </c>
      <c r="BQ888">
        <v>14.5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22.8</v>
      </c>
      <c r="BY888">
        <v>29.6</v>
      </c>
      <c r="CA888">
        <v>1.3</v>
      </c>
      <c r="CB888">
        <v>43</v>
      </c>
      <c r="CC888">
        <v>66</v>
      </c>
      <c r="CD888">
        <v>0</v>
      </c>
      <c r="CE888">
        <v>0</v>
      </c>
      <c r="CF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24.8</v>
      </c>
      <c r="CO888">
        <v>31</v>
      </c>
      <c r="CP888">
        <v>11</v>
      </c>
      <c r="CQ888">
        <v>1</v>
      </c>
      <c r="CR888">
        <v>13</v>
      </c>
      <c r="CS888">
        <v>60</v>
      </c>
      <c r="CT888">
        <v>0</v>
      </c>
      <c r="CU888">
        <v>0</v>
      </c>
      <c r="CV888">
        <v>0</v>
      </c>
      <c r="CW888">
        <v>13.9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22.3</v>
      </c>
      <c r="DE888">
        <v>29.3</v>
      </c>
      <c r="DF888">
        <v>10.4</v>
      </c>
      <c r="DG888">
        <v>1</v>
      </c>
      <c r="DH888">
        <v>7</v>
      </c>
      <c r="DI888">
        <v>64</v>
      </c>
      <c r="DJ888">
        <v>0</v>
      </c>
      <c r="DK888">
        <v>0</v>
      </c>
      <c r="DL888">
        <v>0</v>
      </c>
      <c r="DM888">
        <v>13.9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22.1</v>
      </c>
      <c r="DU888">
        <v>29.5</v>
      </c>
      <c r="DV888">
        <v>10.199999999999999</v>
      </c>
      <c r="DW888">
        <v>0.8</v>
      </c>
      <c r="DX888">
        <v>3</v>
      </c>
      <c r="DY888">
        <v>68</v>
      </c>
      <c r="DZ888">
        <v>0</v>
      </c>
      <c r="EA888">
        <v>0</v>
      </c>
      <c r="EB888" s="26">
        <v>0</v>
      </c>
      <c r="EC888">
        <v>12.9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25.6</v>
      </c>
      <c r="EK888">
        <v>33.5</v>
      </c>
      <c r="EL888">
        <v>16.5</v>
      </c>
      <c r="EM888">
        <v>0.6</v>
      </c>
      <c r="EN888">
        <v>7</v>
      </c>
      <c r="EO888">
        <v>53</v>
      </c>
      <c r="EP888">
        <v>0</v>
      </c>
      <c r="EQ888">
        <v>0</v>
      </c>
      <c r="ER888">
        <v>0</v>
      </c>
      <c r="ES888">
        <v>13.4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23.5</v>
      </c>
      <c r="FA888">
        <v>30.3</v>
      </c>
      <c r="FB888">
        <v>12.2</v>
      </c>
      <c r="FC888">
        <v>0.6</v>
      </c>
      <c r="FD888">
        <v>3</v>
      </c>
      <c r="FE888">
        <v>67</v>
      </c>
      <c r="FF888">
        <v>0</v>
      </c>
      <c r="FG888">
        <v>0</v>
      </c>
      <c r="FH888">
        <v>0</v>
      </c>
      <c r="FI888">
        <v>13.5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22.5</v>
      </c>
      <c r="FQ888">
        <v>30.5</v>
      </c>
      <c r="FR888">
        <v>11.1</v>
      </c>
      <c r="FS888">
        <v>1.5</v>
      </c>
      <c r="FT888">
        <v>7</v>
      </c>
      <c r="FU888">
        <v>63</v>
      </c>
      <c r="FV888">
        <v>0</v>
      </c>
      <c r="FW888">
        <v>0</v>
      </c>
      <c r="FX888">
        <v>0</v>
      </c>
      <c r="FY888">
        <v>12.6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 s="38">
        <v>2.7</v>
      </c>
      <c r="GG888" s="39">
        <v>12</v>
      </c>
    </row>
    <row r="889" spans="1:189" ht="15.75" thickBot="1">
      <c r="A889">
        <f t="shared" si="58"/>
        <v>888</v>
      </c>
      <c r="B889" s="16">
        <f t="shared" si="60"/>
        <v>158</v>
      </c>
      <c r="C889">
        <v>2015</v>
      </c>
      <c r="D889">
        <v>6</v>
      </c>
      <c r="E889">
        <f t="shared" si="61"/>
        <v>7</v>
      </c>
      <c r="F889" s="16">
        <v>7</v>
      </c>
      <c r="G889" s="16">
        <v>3</v>
      </c>
      <c r="H889" s="18">
        <v>1431</v>
      </c>
      <c r="I889" s="19">
        <v>632</v>
      </c>
      <c r="J889" s="57">
        <v>161</v>
      </c>
      <c r="K889" s="58">
        <v>485</v>
      </c>
      <c r="L889" s="57">
        <v>8</v>
      </c>
      <c r="M889" s="57">
        <v>47</v>
      </c>
      <c r="N889" s="57">
        <v>35</v>
      </c>
      <c r="O889" s="57">
        <v>69</v>
      </c>
      <c r="P889" s="57">
        <v>137</v>
      </c>
      <c r="Q889" s="57">
        <v>218</v>
      </c>
      <c r="R889" s="57">
        <v>15</v>
      </c>
      <c r="S889" s="57">
        <v>29</v>
      </c>
      <c r="T889" s="57">
        <v>19</v>
      </c>
      <c r="U889" s="57">
        <v>26</v>
      </c>
      <c r="V889" s="57">
        <v>80</v>
      </c>
      <c r="W889" s="57">
        <v>6</v>
      </c>
      <c r="X889" s="57">
        <v>2</v>
      </c>
      <c r="Y889" s="57">
        <v>3</v>
      </c>
      <c r="Z889" s="26">
        <v>41</v>
      </c>
      <c r="AA889">
        <v>74</v>
      </c>
      <c r="AB889">
        <v>22.7</v>
      </c>
      <c r="AC889">
        <v>30.6</v>
      </c>
      <c r="AE889">
        <v>1.6</v>
      </c>
      <c r="AF889">
        <v>10</v>
      </c>
      <c r="AG889">
        <v>64</v>
      </c>
      <c r="AH889">
        <v>0</v>
      </c>
      <c r="AI889">
        <v>0</v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21.3</v>
      </c>
      <c r="AS889">
        <v>29.4</v>
      </c>
      <c r="AT889">
        <v>12.2</v>
      </c>
      <c r="AU889">
        <v>1.3</v>
      </c>
      <c r="AV889">
        <v>13</v>
      </c>
      <c r="AW889">
        <v>69</v>
      </c>
      <c r="AX889">
        <v>0</v>
      </c>
      <c r="AY889">
        <v>0</v>
      </c>
      <c r="AZ889">
        <v>0</v>
      </c>
      <c r="BA889">
        <v>12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24.7</v>
      </c>
      <c r="BI889">
        <v>35</v>
      </c>
      <c r="BJ889">
        <v>11.1</v>
      </c>
      <c r="BK889">
        <v>2.7</v>
      </c>
      <c r="BL889">
        <v>10</v>
      </c>
      <c r="BM889">
        <v>52</v>
      </c>
      <c r="BN889">
        <v>0</v>
      </c>
      <c r="BO889">
        <v>0</v>
      </c>
      <c r="BP889">
        <v>0</v>
      </c>
      <c r="BQ889">
        <v>14.4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24.5</v>
      </c>
      <c r="BY889">
        <v>29.4</v>
      </c>
      <c r="CA889">
        <v>3.7</v>
      </c>
      <c r="CB889">
        <v>23</v>
      </c>
      <c r="CC889">
        <v>54</v>
      </c>
      <c r="CD889">
        <v>0</v>
      </c>
      <c r="CE889">
        <v>0</v>
      </c>
      <c r="CF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24.8</v>
      </c>
      <c r="CO889">
        <v>30.6</v>
      </c>
      <c r="CP889">
        <v>11.6</v>
      </c>
      <c r="CQ889">
        <v>1.6</v>
      </c>
      <c r="CR889">
        <v>20</v>
      </c>
      <c r="CS889">
        <v>55</v>
      </c>
      <c r="CT889">
        <v>0</v>
      </c>
      <c r="CU889">
        <v>0</v>
      </c>
      <c r="CV889">
        <v>0</v>
      </c>
      <c r="CW889">
        <v>12.5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21.9</v>
      </c>
      <c r="DE889">
        <v>29</v>
      </c>
      <c r="DF889">
        <v>12.8</v>
      </c>
      <c r="DG889">
        <v>1.3</v>
      </c>
      <c r="DH889">
        <v>20</v>
      </c>
      <c r="DI889">
        <v>65</v>
      </c>
      <c r="DJ889">
        <v>0</v>
      </c>
      <c r="DK889">
        <v>0</v>
      </c>
      <c r="DL889">
        <v>0</v>
      </c>
      <c r="DM889">
        <v>13.8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21.8</v>
      </c>
      <c r="DU889">
        <v>29.7</v>
      </c>
      <c r="DV889">
        <v>12.3</v>
      </c>
      <c r="DW889">
        <v>1.5</v>
      </c>
      <c r="DX889">
        <v>20</v>
      </c>
      <c r="DY889">
        <v>66</v>
      </c>
      <c r="DZ889">
        <v>0</v>
      </c>
      <c r="EA889">
        <v>0</v>
      </c>
      <c r="EB889" s="26">
        <v>0</v>
      </c>
      <c r="EC889">
        <v>13.2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27.3</v>
      </c>
      <c r="EK889">
        <v>33.200000000000003</v>
      </c>
      <c r="EL889">
        <v>15.3</v>
      </c>
      <c r="EM889">
        <v>2.8</v>
      </c>
      <c r="EN889">
        <v>7</v>
      </c>
      <c r="EO889">
        <v>45</v>
      </c>
      <c r="EP889">
        <v>0</v>
      </c>
      <c r="EQ889">
        <v>0</v>
      </c>
      <c r="ER889">
        <v>0</v>
      </c>
      <c r="ES889">
        <v>14.2</v>
      </c>
      <c r="ET889">
        <v>1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22.3</v>
      </c>
      <c r="FA889">
        <v>28.9</v>
      </c>
      <c r="FB889">
        <v>12.4</v>
      </c>
      <c r="FC889">
        <v>0.9</v>
      </c>
      <c r="FD889">
        <v>10</v>
      </c>
      <c r="FE889">
        <v>64</v>
      </c>
      <c r="FF889">
        <v>0</v>
      </c>
      <c r="FG889">
        <v>0</v>
      </c>
      <c r="FH889">
        <v>0</v>
      </c>
      <c r="FI889">
        <v>12.6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22.9</v>
      </c>
      <c r="FQ889">
        <v>28.5</v>
      </c>
      <c r="FR889">
        <v>13</v>
      </c>
      <c r="FS889">
        <v>1.4</v>
      </c>
      <c r="FT889">
        <v>7</v>
      </c>
      <c r="FU889">
        <v>54</v>
      </c>
      <c r="FV889">
        <v>0</v>
      </c>
      <c r="FW889">
        <v>0</v>
      </c>
      <c r="FX889">
        <v>0</v>
      </c>
      <c r="FY889">
        <v>12.6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 s="38">
        <v>2.7</v>
      </c>
      <c r="GG889" s="39">
        <v>12</v>
      </c>
    </row>
    <row r="890" spans="1:189" ht="15.75" thickBot="1">
      <c r="A890">
        <f t="shared" si="58"/>
        <v>889</v>
      </c>
      <c r="B890" s="16">
        <f t="shared" si="60"/>
        <v>159</v>
      </c>
      <c r="C890">
        <v>2015</v>
      </c>
      <c r="D890">
        <v>6</v>
      </c>
      <c r="E890">
        <f t="shared" si="61"/>
        <v>8</v>
      </c>
      <c r="F890" s="16">
        <v>1</v>
      </c>
      <c r="G890" s="16">
        <v>1</v>
      </c>
      <c r="H890" s="20">
        <v>1549</v>
      </c>
      <c r="I890" s="21">
        <v>519</v>
      </c>
      <c r="J890" s="57">
        <v>161</v>
      </c>
      <c r="K890" s="58">
        <v>400</v>
      </c>
      <c r="L890" s="57">
        <v>8</v>
      </c>
      <c r="M890" s="57">
        <v>47</v>
      </c>
      <c r="N890" s="57">
        <v>35</v>
      </c>
      <c r="O890" s="57">
        <v>69</v>
      </c>
      <c r="P890" s="57">
        <v>137</v>
      </c>
      <c r="Q890" s="57">
        <v>218</v>
      </c>
      <c r="R890" s="57">
        <v>15</v>
      </c>
      <c r="S890" s="57">
        <v>29</v>
      </c>
      <c r="T890" s="57">
        <v>19</v>
      </c>
      <c r="U890" s="57">
        <v>26</v>
      </c>
      <c r="V890" s="57">
        <v>80</v>
      </c>
      <c r="W890" s="57">
        <v>6</v>
      </c>
      <c r="X890" s="57">
        <v>2</v>
      </c>
      <c r="Y890" s="57">
        <v>3</v>
      </c>
      <c r="Z890" s="8">
        <v>61</v>
      </c>
      <c r="AA890">
        <v>111</v>
      </c>
      <c r="AB890">
        <v>22.4</v>
      </c>
      <c r="AC890">
        <v>30.4</v>
      </c>
      <c r="AE890">
        <v>2</v>
      </c>
      <c r="AF890">
        <v>7</v>
      </c>
      <c r="AG890">
        <v>66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20.7</v>
      </c>
      <c r="AS890">
        <v>29.1</v>
      </c>
      <c r="AT890">
        <v>8.8000000000000007</v>
      </c>
      <c r="AU890">
        <v>1.3</v>
      </c>
      <c r="AV890">
        <v>13</v>
      </c>
      <c r="AW890">
        <v>70</v>
      </c>
      <c r="AX890">
        <v>0</v>
      </c>
      <c r="AY890">
        <v>0</v>
      </c>
      <c r="AZ890">
        <v>0</v>
      </c>
      <c r="BA890">
        <v>13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23.8</v>
      </c>
      <c r="BI890">
        <v>32.799999999999997</v>
      </c>
      <c r="BJ890">
        <v>13.5</v>
      </c>
      <c r="BK890">
        <v>3.1</v>
      </c>
      <c r="BL890">
        <v>10</v>
      </c>
      <c r="BM890">
        <v>50</v>
      </c>
      <c r="BN890">
        <v>0</v>
      </c>
      <c r="BO890">
        <v>0</v>
      </c>
      <c r="BP890">
        <v>0</v>
      </c>
      <c r="BQ890">
        <v>13.7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21.6</v>
      </c>
      <c r="BY890">
        <v>28.4</v>
      </c>
      <c r="CA890">
        <v>1.7</v>
      </c>
      <c r="CB890">
        <v>17</v>
      </c>
      <c r="CC890">
        <v>54</v>
      </c>
      <c r="CD890">
        <v>0</v>
      </c>
      <c r="CE890">
        <v>0</v>
      </c>
      <c r="CF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24</v>
      </c>
      <c r="CO890">
        <v>29.7</v>
      </c>
      <c r="CP890">
        <v>10.3</v>
      </c>
      <c r="CQ890">
        <v>0.5</v>
      </c>
      <c r="CR890">
        <v>13</v>
      </c>
      <c r="CS890">
        <v>56</v>
      </c>
      <c r="CT890">
        <v>0</v>
      </c>
      <c r="CU890">
        <v>0</v>
      </c>
      <c r="CV890">
        <v>0</v>
      </c>
      <c r="CW890">
        <v>14.1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22</v>
      </c>
      <c r="DE890">
        <v>28.8</v>
      </c>
      <c r="DF890">
        <v>10.4</v>
      </c>
      <c r="DG890">
        <v>1</v>
      </c>
      <c r="DH890">
        <v>13</v>
      </c>
      <c r="DI890">
        <v>59</v>
      </c>
      <c r="DJ890">
        <v>0</v>
      </c>
      <c r="DK890">
        <v>0</v>
      </c>
      <c r="DL890">
        <v>0</v>
      </c>
      <c r="DM890">
        <v>13.9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21.9</v>
      </c>
      <c r="DU890">
        <v>29.6</v>
      </c>
      <c r="DV890">
        <v>10.3</v>
      </c>
      <c r="DW890">
        <v>1.4</v>
      </c>
      <c r="DX890">
        <v>13</v>
      </c>
      <c r="DY890">
        <v>63</v>
      </c>
      <c r="DZ890">
        <v>0</v>
      </c>
      <c r="EA890">
        <v>0</v>
      </c>
      <c r="EB890" s="26">
        <v>0</v>
      </c>
      <c r="EC890">
        <v>13.6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24.4</v>
      </c>
      <c r="EK890">
        <v>32.6</v>
      </c>
      <c r="EL890">
        <v>13.9</v>
      </c>
      <c r="EM890">
        <v>2.6</v>
      </c>
      <c r="EN890">
        <v>10</v>
      </c>
      <c r="EO890">
        <v>46</v>
      </c>
      <c r="EP890">
        <v>0</v>
      </c>
      <c r="EQ890">
        <v>0</v>
      </c>
      <c r="ER890">
        <v>0</v>
      </c>
      <c r="ES890">
        <v>13.5</v>
      </c>
      <c r="ET890">
        <v>1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22.4</v>
      </c>
      <c r="FA890">
        <v>29</v>
      </c>
      <c r="FB890">
        <v>11</v>
      </c>
      <c r="FC890">
        <v>1</v>
      </c>
      <c r="FD890">
        <v>13</v>
      </c>
      <c r="FE890">
        <v>59</v>
      </c>
      <c r="FF890">
        <v>0</v>
      </c>
      <c r="FG890">
        <v>0</v>
      </c>
      <c r="FH890">
        <v>0</v>
      </c>
      <c r="FI890">
        <v>13.4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21.5</v>
      </c>
      <c r="FQ890">
        <v>27.9</v>
      </c>
      <c r="FR890">
        <v>11.9</v>
      </c>
      <c r="FS890">
        <v>1.7</v>
      </c>
      <c r="FT890">
        <v>10</v>
      </c>
      <c r="FU890">
        <v>52</v>
      </c>
      <c r="FV890">
        <v>0</v>
      </c>
      <c r="FW890">
        <v>0</v>
      </c>
      <c r="FX890">
        <v>0</v>
      </c>
      <c r="FY890">
        <v>12.5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 s="38">
        <v>2.7</v>
      </c>
      <c r="GG890" s="39">
        <v>12</v>
      </c>
    </row>
    <row r="891" spans="1:189" ht="15.75" thickBot="1">
      <c r="A891">
        <f t="shared" si="58"/>
        <v>890</v>
      </c>
      <c r="B891" s="16">
        <f t="shared" si="60"/>
        <v>160</v>
      </c>
      <c r="C891">
        <v>2015</v>
      </c>
      <c r="D891">
        <v>6</v>
      </c>
      <c r="E891">
        <f t="shared" si="61"/>
        <v>9</v>
      </c>
      <c r="F891" s="16">
        <v>2</v>
      </c>
      <c r="G891" s="16">
        <v>1</v>
      </c>
      <c r="H891" s="18">
        <v>1458</v>
      </c>
      <c r="I891" s="19">
        <v>560</v>
      </c>
      <c r="J891" s="58">
        <v>200</v>
      </c>
      <c r="K891" s="57">
        <v>347</v>
      </c>
      <c r="L891" s="57">
        <v>8</v>
      </c>
      <c r="M891" s="57">
        <v>47</v>
      </c>
      <c r="N891" s="57">
        <v>35</v>
      </c>
      <c r="O891" s="57">
        <v>69</v>
      </c>
      <c r="P891" s="57">
        <v>137</v>
      </c>
      <c r="Q891" s="57">
        <v>218</v>
      </c>
      <c r="R891" s="57">
        <v>15</v>
      </c>
      <c r="S891" s="57">
        <v>29</v>
      </c>
      <c r="T891" s="57">
        <v>19</v>
      </c>
      <c r="U891" s="57">
        <v>26</v>
      </c>
      <c r="V891" s="57">
        <v>80</v>
      </c>
      <c r="W891" s="57">
        <v>6</v>
      </c>
      <c r="X891" s="57">
        <v>2</v>
      </c>
      <c r="Y891" s="57">
        <v>3</v>
      </c>
      <c r="Z891">
        <v>61</v>
      </c>
      <c r="AA891">
        <v>110</v>
      </c>
      <c r="AB891">
        <v>20.8</v>
      </c>
      <c r="AC891">
        <v>29.2</v>
      </c>
      <c r="AE891">
        <v>1.6</v>
      </c>
      <c r="AF891">
        <v>57</v>
      </c>
      <c r="AG891">
        <v>74</v>
      </c>
      <c r="AH891">
        <v>0</v>
      </c>
      <c r="AI891">
        <v>0</v>
      </c>
      <c r="AJ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19.8</v>
      </c>
      <c r="AS891">
        <v>28.4</v>
      </c>
      <c r="AT891">
        <v>10.3</v>
      </c>
      <c r="AU891">
        <v>1.9</v>
      </c>
      <c r="AV891">
        <v>53</v>
      </c>
      <c r="AW891">
        <v>76</v>
      </c>
      <c r="AX891">
        <v>0</v>
      </c>
      <c r="AY891">
        <v>0</v>
      </c>
      <c r="AZ891">
        <v>0</v>
      </c>
      <c r="BA891">
        <v>10.7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23.6</v>
      </c>
      <c r="BI891">
        <v>30</v>
      </c>
      <c r="BJ891">
        <v>14.4</v>
      </c>
      <c r="BK891">
        <v>2.4</v>
      </c>
      <c r="BL891">
        <v>10</v>
      </c>
      <c r="BM891">
        <v>62</v>
      </c>
      <c r="BN891">
        <v>0</v>
      </c>
      <c r="BO891">
        <v>0</v>
      </c>
      <c r="BP891">
        <v>0</v>
      </c>
      <c r="BQ891">
        <v>13.6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18.899999999999999</v>
      </c>
      <c r="BY891">
        <v>28.2</v>
      </c>
      <c r="CA891">
        <v>2.8</v>
      </c>
      <c r="CB891">
        <v>50</v>
      </c>
      <c r="CC891">
        <v>68</v>
      </c>
      <c r="CD891">
        <v>0</v>
      </c>
      <c r="CE891">
        <v>0</v>
      </c>
      <c r="CF891">
        <v>0</v>
      </c>
      <c r="CH891">
        <v>1</v>
      </c>
      <c r="CI891">
        <v>1</v>
      </c>
      <c r="CJ891">
        <v>1</v>
      </c>
      <c r="CK891">
        <v>0</v>
      </c>
      <c r="CL891">
        <v>0</v>
      </c>
      <c r="CM891">
        <v>0</v>
      </c>
      <c r="CN891">
        <v>22.4</v>
      </c>
      <c r="CO891">
        <v>29.2</v>
      </c>
      <c r="CP891">
        <v>10.5</v>
      </c>
      <c r="CQ891">
        <v>2.7</v>
      </c>
      <c r="CR891">
        <v>43</v>
      </c>
      <c r="CS891">
        <v>60</v>
      </c>
      <c r="CT891">
        <v>0</v>
      </c>
      <c r="CU891">
        <v>0</v>
      </c>
      <c r="CV891">
        <v>0</v>
      </c>
      <c r="CW891">
        <v>12.3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21.4</v>
      </c>
      <c r="DE891">
        <v>26.9</v>
      </c>
      <c r="DF891">
        <v>11.3</v>
      </c>
      <c r="DG891">
        <v>2.8</v>
      </c>
      <c r="DH891">
        <v>57</v>
      </c>
      <c r="DI891">
        <v>64</v>
      </c>
      <c r="DJ891">
        <v>0</v>
      </c>
      <c r="DK891">
        <v>0</v>
      </c>
      <c r="DL891">
        <v>0</v>
      </c>
      <c r="DM891">
        <v>10.6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22.2</v>
      </c>
      <c r="DU891">
        <v>27.6</v>
      </c>
      <c r="DV891">
        <v>11.9</v>
      </c>
      <c r="DW891">
        <v>2.6</v>
      </c>
      <c r="DX891">
        <v>23</v>
      </c>
      <c r="DY891">
        <v>66</v>
      </c>
      <c r="DZ891">
        <v>0</v>
      </c>
      <c r="EA891">
        <v>0</v>
      </c>
      <c r="EB891" s="26">
        <v>0</v>
      </c>
      <c r="EC891">
        <v>12.4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24.9</v>
      </c>
      <c r="EK891">
        <v>32.299999999999997</v>
      </c>
      <c r="EL891">
        <v>13.1</v>
      </c>
      <c r="EM891">
        <v>1.6</v>
      </c>
      <c r="EN891">
        <v>40</v>
      </c>
      <c r="EO891">
        <v>50</v>
      </c>
      <c r="EP891">
        <v>0</v>
      </c>
      <c r="EQ891">
        <v>0</v>
      </c>
      <c r="ER891">
        <v>0</v>
      </c>
      <c r="ES891">
        <v>13</v>
      </c>
      <c r="ET891">
        <v>0</v>
      </c>
      <c r="EU891">
        <v>0</v>
      </c>
      <c r="EV891">
        <v>1</v>
      </c>
      <c r="EW891">
        <v>0</v>
      </c>
      <c r="EX891">
        <v>0</v>
      </c>
      <c r="EY891">
        <v>0</v>
      </c>
      <c r="EZ891">
        <v>20.399999999999999</v>
      </c>
      <c r="FA891">
        <v>27.9</v>
      </c>
      <c r="FB891">
        <v>11.9</v>
      </c>
      <c r="FC891">
        <v>1</v>
      </c>
      <c r="FD891">
        <v>53</v>
      </c>
      <c r="FE891">
        <v>74</v>
      </c>
      <c r="FF891">
        <v>0</v>
      </c>
      <c r="FG891">
        <v>0</v>
      </c>
      <c r="FH891">
        <v>0</v>
      </c>
      <c r="FI891">
        <v>11.8</v>
      </c>
      <c r="FJ891">
        <v>1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21.6</v>
      </c>
      <c r="FQ891">
        <v>27.4</v>
      </c>
      <c r="FR891">
        <v>9.5</v>
      </c>
      <c r="FS891">
        <v>2.6</v>
      </c>
      <c r="FT891">
        <v>40</v>
      </c>
      <c r="FU891">
        <v>56</v>
      </c>
      <c r="FV891">
        <v>0</v>
      </c>
      <c r="FW891">
        <v>0</v>
      </c>
      <c r="FX891">
        <v>0</v>
      </c>
      <c r="FY891">
        <v>12.6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 s="38">
        <v>2.7</v>
      </c>
      <c r="GG891" s="39">
        <v>12</v>
      </c>
    </row>
    <row r="892" spans="1:189" ht="15.75" thickBot="1">
      <c r="A892">
        <f t="shared" si="58"/>
        <v>891</v>
      </c>
      <c r="B892" s="16">
        <f t="shared" si="60"/>
        <v>161</v>
      </c>
      <c r="C892">
        <v>2015</v>
      </c>
      <c r="D892">
        <v>6</v>
      </c>
      <c r="E892">
        <f t="shared" si="61"/>
        <v>10</v>
      </c>
      <c r="F892" s="16">
        <v>3</v>
      </c>
      <c r="G892" s="16">
        <v>1</v>
      </c>
      <c r="H892" s="20">
        <v>1442</v>
      </c>
      <c r="I892" s="21">
        <v>535</v>
      </c>
      <c r="J892" s="58">
        <v>216</v>
      </c>
      <c r="K892" s="57">
        <v>347</v>
      </c>
      <c r="L892" s="57">
        <v>8</v>
      </c>
      <c r="M892" s="57">
        <v>47</v>
      </c>
      <c r="N892" s="57">
        <v>35</v>
      </c>
      <c r="O892" s="57">
        <v>69</v>
      </c>
      <c r="P892" s="57">
        <v>137</v>
      </c>
      <c r="Q892" s="57">
        <v>218</v>
      </c>
      <c r="R892" s="57">
        <v>15</v>
      </c>
      <c r="S892" s="57">
        <v>29</v>
      </c>
      <c r="T892" s="57">
        <v>19</v>
      </c>
      <c r="U892" s="57">
        <v>26</v>
      </c>
      <c r="V892" s="57">
        <v>80</v>
      </c>
      <c r="W892" s="57">
        <v>6</v>
      </c>
      <c r="X892" s="57">
        <v>2</v>
      </c>
      <c r="Y892" s="57">
        <v>3</v>
      </c>
      <c r="Z892">
        <v>61</v>
      </c>
      <c r="AA892">
        <v>110</v>
      </c>
      <c r="AB892">
        <v>21.4</v>
      </c>
      <c r="AC892">
        <v>27.3</v>
      </c>
      <c r="AE892">
        <v>1</v>
      </c>
      <c r="AF892">
        <v>27</v>
      </c>
      <c r="AG892">
        <v>73</v>
      </c>
      <c r="AH892">
        <v>22.3</v>
      </c>
      <c r="AI892">
        <v>0</v>
      </c>
      <c r="AJ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19.899999999999999</v>
      </c>
      <c r="AS892">
        <v>27.2</v>
      </c>
      <c r="AT892">
        <v>11.9</v>
      </c>
      <c r="AU892">
        <v>0.9</v>
      </c>
      <c r="AV892">
        <v>50</v>
      </c>
      <c r="AW892">
        <v>81</v>
      </c>
      <c r="AX892">
        <v>33</v>
      </c>
      <c r="AY892">
        <v>0</v>
      </c>
      <c r="AZ892">
        <v>0</v>
      </c>
      <c r="BA892">
        <v>11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23.5</v>
      </c>
      <c r="BI892">
        <v>29.3</v>
      </c>
      <c r="BJ892">
        <v>13.4</v>
      </c>
      <c r="BK892">
        <v>2.2000000000000002</v>
      </c>
      <c r="BL892">
        <v>7</v>
      </c>
      <c r="BM892">
        <v>61</v>
      </c>
      <c r="BN892">
        <v>0</v>
      </c>
      <c r="BO892">
        <v>0</v>
      </c>
      <c r="BP892">
        <v>0</v>
      </c>
      <c r="BQ892">
        <v>14.5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20.100000000000001</v>
      </c>
      <c r="BY892">
        <v>26.3</v>
      </c>
      <c r="CA892">
        <v>0.7</v>
      </c>
      <c r="CB892">
        <v>43</v>
      </c>
      <c r="CC892">
        <v>73</v>
      </c>
      <c r="CD892">
        <v>44.1</v>
      </c>
      <c r="CE892">
        <v>0</v>
      </c>
      <c r="CF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22.1</v>
      </c>
      <c r="CO892">
        <v>28</v>
      </c>
      <c r="CP892">
        <v>12.7</v>
      </c>
      <c r="CQ892">
        <v>1</v>
      </c>
      <c r="CR892">
        <v>30</v>
      </c>
      <c r="CS892">
        <v>65</v>
      </c>
      <c r="CT892">
        <v>0.2</v>
      </c>
      <c r="CU892">
        <v>0</v>
      </c>
      <c r="CV892">
        <v>0</v>
      </c>
      <c r="CW892">
        <v>9.4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20.6</v>
      </c>
      <c r="DE892">
        <v>26.4</v>
      </c>
      <c r="DF892">
        <v>11.5</v>
      </c>
      <c r="DG892">
        <v>1.4</v>
      </c>
      <c r="DH892">
        <v>23</v>
      </c>
      <c r="DI892">
        <v>67</v>
      </c>
      <c r="DJ892">
        <v>0</v>
      </c>
      <c r="DK892">
        <v>0</v>
      </c>
      <c r="DL892">
        <v>0</v>
      </c>
      <c r="DM892">
        <v>12.6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21.4</v>
      </c>
      <c r="DU892">
        <v>27.6</v>
      </c>
      <c r="DV892">
        <v>11.7</v>
      </c>
      <c r="DW892">
        <v>1.7</v>
      </c>
      <c r="DX892">
        <v>20</v>
      </c>
      <c r="DY892">
        <v>67</v>
      </c>
      <c r="DZ892">
        <v>0</v>
      </c>
      <c r="EA892">
        <v>0</v>
      </c>
      <c r="EB892" s="26">
        <v>0</v>
      </c>
      <c r="EC892">
        <v>12.7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24.3</v>
      </c>
      <c r="EK892">
        <v>31.1</v>
      </c>
      <c r="EL892">
        <v>15.4</v>
      </c>
      <c r="EM892">
        <v>2.9</v>
      </c>
      <c r="EN892">
        <v>7</v>
      </c>
      <c r="EO892">
        <v>55</v>
      </c>
      <c r="EP892">
        <v>0</v>
      </c>
      <c r="EQ892">
        <v>0</v>
      </c>
      <c r="ER892">
        <v>0</v>
      </c>
      <c r="ES892">
        <v>14.3</v>
      </c>
      <c r="ET892">
        <v>1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21.5</v>
      </c>
      <c r="FA892">
        <v>26.8</v>
      </c>
      <c r="FB892">
        <v>13.8</v>
      </c>
      <c r="FC892">
        <v>0.5</v>
      </c>
      <c r="FD892">
        <v>33</v>
      </c>
      <c r="FE892">
        <v>75</v>
      </c>
      <c r="FF892">
        <v>5.3</v>
      </c>
      <c r="FG892">
        <v>0</v>
      </c>
      <c r="FH892">
        <v>0</v>
      </c>
      <c r="FI892">
        <v>10.8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19.8</v>
      </c>
      <c r="FQ892">
        <v>26.7</v>
      </c>
      <c r="FR892">
        <v>13.5</v>
      </c>
      <c r="FS892">
        <v>2.4</v>
      </c>
      <c r="FT892">
        <v>23</v>
      </c>
      <c r="FU892">
        <v>72</v>
      </c>
      <c r="FV892">
        <v>0</v>
      </c>
      <c r="FW892">
        <v>0</v>
      </c>
      <c r="FX892">
        <v>0</v>
      </c>
      <c r="FY892">
        <v>10.8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 s="38">
        <v>2.7</v>
      </c>
      <c r="GG892" s="39">
        <v>12</v>
      </c>
    </row>
    <row r="893" spans="1:189" ht="15.75" thickBot="1">
      <c r="A893">
        <f t="shared" si="58"/>
        <v>892</v>
      </c>
      <c r="B893" s="16">
        <f t="shared" si="60"/>
        <v>162</v>
      </c>
      <c r="C893">
        <v>2015</v>
      </c>
      <c r="D893">
        <v>6</v>
      </c>
      <c r="E893">
        <f t="shared" si="61"/>
        <v>11</v>
      </c>
      <c r="F893" s="16">
        <v>4</v>
      </c>
      <c r="G893" s="16">
        <v>1</v>
      </c>
      <c r="H893" s="18">
        <v>1432</v>
      </c>
      <c r="I893" s="19">
        <v>586</v>
      </c>
      <c r="J893" s="58">
        <v>200</v>
      </c>
      <c r="K893" s="59">
        <v>258</v>
      </c>
      <c r="L893" s="59">
        <v>3</v>
      </c>
      <c r="M893" s="59">
        <v>13</v>
      </c>
      <c r="N893" s="59">
        <v>12</v>
      </c>
      <c r="O893" s="59">
        <v>35</v>
      </c>
      <c r="P893" s="59">
        <v>67</v>
      </c>
      <c r="Q893" s="59">
        <v>126</v>
      </c>
      <c r="R893" s="59">
        <v>7</v>
      </c>
      <c r="S893" s="59">
        <v>14</v>
      </c>
      <c r="T893" s="59">
        <v>12</v>
      </c>
      <c r="U893" s="59">
        <v>11</v>
      </c>
      <c r="V893" s="59">
        <v>20</v>
      </c>
      <c r="W893" s="59">
        <v>2</v>
      </c>
      <c r="X893" s="59">
        <v>1</v>
      </c>
      <c r="Y893" s="59">
        <v>1</v>
      </c>
      <c r="Z893">
        <v>61</v>
      </c>
      <c r="AA893">
        <v>111</v>
      </c>
      <c r="AB893">
        <v>22.5</v>
      </c>
      <c r="AC893">
        <v>29</v>
      </c>
      <c r="AE893">
        <v>1</v>
      </c>
      <c r="AF893">
        <v>13</v>
      </c>
      <c r="AG893">
        <v>73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22</v>
      </c>
      <c r="AS893">
        <v>28.5</v>
      </c>
      <c r="AT893">
        <v>13.1</v>
      </c>
      <c r="AU893">
        <v>1.4</v>
      </c>
      <c r="AV893">
        <v>27</v>
      </c>
      <c r="AW893">
        <v>75</v>
      </c>
      <c r="AX893">
        <v>0</v>
      </c>
      <c r="AY893">
        <v>0</v>
      </c>
      <c r="AZ893">
        <v>0</v>
      </c>
      <c r="BA893">
        <v>11.7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24.1</v>
      </c>
      <c r="BI893">
        <v>31.3</v>
      </c>
      <c r="BJ893">
        <v>15.8</v>
      </c>
      <c r="BK893">
        <v>2.7</v>
      </c>
      <c r="BL893">
        <v>13</v>
      </c>
      <c r="BM893">
        <v>60</v>
      </c>
      <c r="BN893">
        <v>0</v>
      </c>
      <c r="BO893">
        <v>0</v>
      </c>
      <c r="BP893">
        <v>0</v>
      </c>
      <c r="BQ893">
        <v>14.6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22</v>
      </c>
      <c r="BY893">
        <v>27.8</v>
      </c>
      <c r="CA893">
        <v>1.2</v>
      </c>
      <c r="CB893">
        <v>33</v>
      </c>
      <c r="CC893">
        <v>68</v>
      </c>
      <c r="CD893">
        <v>0</v>
      </c>
      <c r="CE893">
        <v>0</v>
      </c>
      <c r="CF893">
        <v>0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24</v>
      </c>
      <c r="CO893">
        <v>29.2</v>
      </c>
      <c r="CP893">
        <v>12.5</v>
      </c>
      <c r="CQ893">
        <v>0.8</v>
      </c>
      <c r="CR893">
        <v>23</v>
      </c>
      <c r="CS893">
        <v>64</v>
      </c>
      <c r="CT893">
        <v>0</v>
      </c>
      <c r="CU893">
        <v>0</v>
      </c>
      <c r="CV893">
        <v>0</v>
      </c>
      <c r="CW893">
        <v>11.1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23.3</v>
      </c>
      <c r="DE893">
        <v>28.3</v>
      </c>
      <c r="DF893">
        <v>12.2</v>
      </c>
      <c r="DG893">
        <v>1.4</v>
      </c>
      <c r="DH893">
        <v>33</v>
      </c>
      <c r="DI893">
        <v>63</v>
      </c>
      <c r="DJ893">
        <v>0</v>
      </c>
      <c r="DK893">
        <v>0</v>
      </c>
      <c r="DL893">
        <v>0</v>
      </c>
      <c r="DM893">
        <v>13.1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22.9</v>
      </c>
      <c r="DU893">
        <v>28.9</v>
      </c>
      <c r="DV893">
        <v>11.9</v>
      </c>
      <c r="DW893">
        <v>0.9</v>
      </c>
      <c r="DX893">
        <v>13</v>
      </c>
      <c r="DY893">
        <v>64</v>
      </c>
      <c r="DZ893">
        <v>0</v>
      </c>
      <c r="EA893">
        <v>0</v>
      </c>
      <c r="EB893" s="26">
        <v>0</v>
      </c>
      <c r="EC893">
        <v>13.5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22.8</v>
      </c>
      <c r="EK893">
        <v>30.6</v>
      </c>
      <c r="EL893">
        <v>15</v>
      </c>
      <c r="EM893">
        <v>1.1000000000000001</v>
      </c>
      <c r="EN893">
        <v>23</v>
      </c>
      <c r="EO893">
        <v>70</v>
      </c>
      <c r="EP893">
        <v>0</v>
      </c>
      <c r="EQ893">
        <v>0</v>
      </c>
      <c r="ER893">
        <v>0</v>
      </c>
      <c r="ES893">
        <v>12.4</v>
      </c>
      <c r="ET893">
        <v>1</v>
      </c>
      <c r="EU893">
        <v>0</v>
      </c>
      <c r="EV893">
        <v>1</v>
      </c>
      <c r="EW893">
        <v>0</v>
      </c>
      <c r="EX893">
        <v>0</v>
      </c>
      <c r="EY893">
        <v>0</v>
      </c>
      <c r="EZ893">
        <v>22.8</v>
      </c>
      <c r="FA893">
        <v>28.8</v>
      </c>
      <c r="FB893">
        <v>13.2</v>
      </c>
      <c r="FC893">
        <v>0.4</v>
      </c>
      <c r="FD893">
        <v>7</v>
      </c>
      <c r="FE893">
        <v>73</v>
      </c>
      <c r="FF893">
        <v>0</v>
      </c>
      <c r="FG893">
        <v>0</v>
      </c>
      <c r="FH893">
        <v>0</v>
      </c>
      <c r="FI893">
        <v>8.3000000000000007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20.8</v>
      </c>
      <c r="FQ893">
        <v>27.5</v>
      </c>
      <c r="FR893">
        <v>12</v>
      </c>
      <c r="FS893">
        <v>2.1</v>
      </c>
      <c r="FT893">
        <v>30</v>
      </c>
      <c r="FU893">
        <v>72</v>
      </c>
      <c r="FV893">
        <v>0</v>
      </c>
      <c r="FW893">
        <v>0</v>
      </c>
      <c r="FX893">
        <v>0</v>
      </c>
      <c r="FY893">
        <v>9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 s="38">
        <v>2.7</v>
      </c>
      <c r="GG893" s="39">
        <v>12</v>
      </c>
    </row>
    <row r="894" spans="1:189" ht="15.75" thickBot="1">
      <c r="A894">
        <f t="shared" si="58"/>
        <v>893</v>
      </c>
      <c r="B894" s="16">
        <f t="shared" si="60"/>
        <v>163</v>
      </c>
      <c r="C894">
        <v>2015</v>
      </c>
      <c r="D894">
        <v>6</v>
      </c>
      <c r="E894">
        <f t="shared" si="61"/>
        <v>12</v>
      </c>
      <c r="F894" s="16">
        <v>5</v>
      </c>
      <c r="G894" s="16">
        <v>1</v>
      </c>
      <c r="H894" s="20">
        <v>1771</v>
      </c>
      <c r="I894" s="21">
        <v>642</v>
      </c>
      <c r="J894" s="57">
        <v>161</v>
      </c>
      <c r="K894" s="59">
        <v>258</v>
      </c>
      <c r="L894" s="59">
        <v>3</v>
      </c>
      <c r="M894" s="59">
        <v>13</v>
      </c>
      <c r="N894" s="59">
        <v>12</v>
      </c>
      <c r="O894" s="59">
        <v>35</v>
      </c>
      <c r="P894" s="59">
        <v>67</v>
      </c>
      <c r="Q894" s="59">
        <v>126</v>
      </c>
      <c r="R894" s="59">
        <v>7</v>
      </c>
      <c r="S894" s="59">
        <v>14</v>
      </c>
      <c r="T894" s="59">
        <v>12</v>
      </c>
      <c r="U894" s="59">
        <v>11</v>
      </c>
      <c r="V894" s="59">
        <v>20</v>
      </c>
      <c r="W894" s="59">
        <v>2</v>
      </c>
      <c r="X894" s="59">
        <v>1</v>
      </c>
      <c r="Y894" s="59">
        <v>1</v>
      </c>
      <c r="Z894">
        <v>68</v>
      </c>
      <c r="AA894">
        <v>124</v>
      </c>
      <c r="AB894">
        <v>23.1</v>
      </c>
      <c r="AC894">
        <v>31</v>
      </c>
      <c r="AE894">
        <v>1.4</v>
      </c>
      <c r="AF894">
        <v>10</v>
      </c>
      <c r="AG894">
        <v>66</v>
      </c>
      <c r="AH894">
        <v>0</v>
      </c>
      <c r="AI894">
        <v>0</v>
      </c>
      <c r="AJ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24.4</v>
      </c>
      <c r="AS894">
        <v>30.2</v>
      </c>
      <c r="AT894">
        <v>13.5</v>
      </c>
      <c r="AU894">
        <v>2.4</v>
      </c>
      <c r="AV894">
        <v>23</v>
      </c>
      <c r="AW894">
        <v>57</v>
      </c>
      <c r="AX894">
        <v>0</v>
      </c>
      <c r="AY894">
        <v>0</v>
      </c>
      <c r="AZ894">
        <v>0</v>
      </c>
      <c r="BA894">
        <v>13.1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23.8</v>
      </c>
      <c r="BI894">
        <v>30.6</v>
      </c>
      <c r="BJ894">
        <v>16.399999999999999</v>
      </c>
      <c r="BK894">
        <v>2.4</v>
      </c>
      <c r="BL894">
        <v>37</v>
      </c>
      <c r="BM894">
        <v>60</v>
      </c>
      <c r="BN894">
        <v>0</v>
      </c>
      <c r="BO894">
        <v>0</v>
      </c>
      <c r="BP894">
        <v>0</v>
      </c>
      <c r="BQ894">
        <v>11.9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22.2</v>
      </c>
      <c r="BY894">
        <v>29.7</v>
      </c>
      <c r="CA894">
        <v>1.4</v>
      </c>
      <c r="CB894">
        <v>23</v>
      </c>
      <c r="CC894">
        <v>61</v>
      </c>
      <c r="CD894">
        <v>0</v>
      </c>
      <c r="CE894">
        <v>0</v>
      </c>
      <c r="CF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24.7</v>
      </c>
      <c r="CO894">
        <v>32.200000000000003</v>
      </c>
      <c r="CP894">
        <v>12.2</v>
      </c>
      <c r="CQ894">
        <v>2</v>
      </c>
      <c r="CR894">
        <v>17</v>
      </c>
      <c r="CS894">
        <v>57</v>
      </c>
      <c r="CT894">
        <v>0</v>
      </c>
      <c r="CU894">
        <v>0</v>
      </c>
      <c r="CV894">
        <v>0</v>
      </c>
      <c r="CW894">
        <v>12</v>
      </c>
      <c r="CX894">
        <v>1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24.5</v>
      </c>
      <c r="DE894">
        <v>30.6</v>
      </c>
      <c r="DF894">
        <v>13.4</v>
      </c>
      <c r="DG894">
        <v>2</v>
      </c>
      <c r="DH894">
        <v>10</v>
      </c>
      <c r="DI894">
        <v>56</v>
      </c>
      <c r="DJ894">
        <v>0</v>
      </c>
      <c r="DK894">
        <v>0</v>
      </c>
      <c r="DL894">
        <v>0</v>
      </c>
      <c r="DM894">
        <v>13.7</v>
      </c>
      <c r="DN894">
        <v>1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25</v>
      </c>
      <c r="DU894">
        <v>30.9</v>
      </c>
      <c r="DV894">
        <v>13.8</v>
      </c>
      <c r="DW894">
        <v>2.2000000000000002</v>
      </c>
      <c r="DX894">
        <v>7</v>
      </c>
      <c r="DY894">
        <v>58</v>
      </c>
      <c r="DZ894">
        <v>0</v>
      </c>
      <c r="EA894">
        <v>0</v>
      </c>
      <c r="EB894" s="26">
        <v>0</v>
      </c>
      <c r="EC894">
        <v>14.1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23.8</v>
      </c>
      <c r="EK894">
        <v>30.6</v>
      </c>
      <c r="EL894">
        <v>14.9</v>
      </c>
      <c r="EM894">
        <v>1.6</v>
      </c>
      <c r="EN894">
        <v>40</v>
      </c>
      <c r="EO894">
        <v>64</v>
      </c>
      <c r="EP894">
        <v>4</v>
      </c>
      <c r="EQ894">
        <v>0</v>
      </c>
      <c r="ER894">
        <v>0</v>
      </c>
      <c r="ES894">
        <v>13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24.8</v>
      </c>
      <c r="FA894">
        <v>31.5</v>
      </c>
      <c r="FB894">
        <v>13.8</v>
      </c>
      <c r="FC894">
        <v>1</v>
      </c>
      <c r="FD894">
        <v>17</v>
      </c>
      <c r="FE894">
        <v>56</v>
      </c>
      <c r="FF894">
        <v>0</v>
      </c>
      <c r="FG894">
        <v>0</v>
      </c>
      <c r="FH894">
        <v>0</v>
      </c>
      <c r="FI894">
        <v>11.3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20.5</v>
      </c>
      <c r="FQ894">
        <v>27.6</v>
      </c>
      <c r="FR894">
        <v>9.8000000000000007</v>
      </c>
      <c r="FS894">
        <v>1.8</v>
      </c>
      <c r="FT894">
        <v>20</v>
      </c>
      <c r="FU894">
        <v>63</v>
      </c>
      <c r="FV894">
        <v>0</v>
      </c>
      <c r="FW894">
        <v>0</v>
      </c>
      <c r="FX894">
        <v>0</v>
      </c>
      <c r="FY894">
        <v>11.6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 s="38">
        <v>2.7</v>
      </c>
      <c r="GG894" s="39">
        <v>12</v>
      </c>
    </row>
    <row r="895" spans="1:189" ht="15.75" thickBot="1">
      <c r="A895">
        <f t="shared" si="58"/>
        <v>894</v>
      </c>
      <c r="B895" s="16">
        <f t="shared" si="60"/>
        <v>164</v>
      </c>
      <c r="C895">
        <v>2015</v>
      </c>
      <c r="D895">
        <v>6</v>
      </c>
      <c r="E895">
        <f t="shared" si="61"/>
        <v>13</v>
      </c>
      <c r="F895" s="16">
        <v>6</v>
      </c>
      <c r="G895" s="16">
        <v>2</v>
      </c>
      <c r="H895" s="18">
        <v>1583</v>
      </c>
      <c r="I895" s="19">
        <v>728</v>
      </c>
      <c r="J895" s="57">
        <v>161</v>
      </c>
      <c r="K895" s="59">
        <v>258</v>
      </c>
      <c r="L895" s="59">
        <v>3</v>
      </c>
      <c r="M895" s="59">
        <v>13</v>
      </c>
      <c r="N895" s="59">
        <v>12</v>
      </c>
      <c r="O895" s="59">
        <v>35</v>
      </c>
      <c r="P895" s="59">
        <v>67</v>
      </c>
      <c r="Q895" s="59">
        <v>126</v>
      </c>
      <c r="R895" s="59">
        <v>7</v>
      </c>
      <c r="S895" s="59">
        <v>14</v>
      </c>
      <c r="T895" s="59">
        <v>12</v>
      </c>
      <c r="U895" s="59">
        <v>11</v>
      </c>
      <c r="V895" s="59">
        <v>20</v>
      </c>
      <c r="W895" s="59">
        <v>2</v>
      </c>
      <c r="X895" s="59">
        <v>1</v>
      </c>
      <c r="Y895" s="59">
        <v>1</v>
      </c>
      <c r="Z895" s="26">
        <v>54</v>
      </c>
      <c r="AA895">
        <v>99</v>
      </c>
      <c r="AB895">
        <v>24.3</v>
      </c>
      <c r="AC895">
        <v>31.5</v>
      </c>
      <c r="AE895">
        <v>2.5</v>
      </c>
      <c r="AF895">
        <v>30</v>
      </c>
      <c r="AG895">
        <v>52</v>
      </c>
      <c r="AH895">
        <v>0</v>
      </c>
      <c r="AI895">
        <v>0</v>
      </c>
      <c r="AJ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25.6</v>
      </c>
      <c r="AS895">
        <v>29.4</v>
      </c>
      <c r="AT895">
        <v>14.9</v>
      </c>
      <c r="AU895">
        <v>5</v>
      </c>
      <c r="AV895">
        <v>33</v>
      </c>
      <c r="AW895">
        <v>51</v>
      </c>
      <c r="AX895">
        <v>0</v>
      </c>
      <c r="AY895">
        <v>0</v>
      </c>
      <c r="AZ895">
        <v>0</v>
      </c>
      <c r="BA895">
        <v>10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25.1</v>
      </c>
      <c r="BI895">
        <v>30.6</v>
      </c>
      <c r="BJ895">
        <v>19</v>
      </c>
      <c r="BK895">
        <v>3.6</v>
      </c>
      <c r="BL895">
        <v>37</v>
      </c>
      <c r="BM895">
        <v>62</v>
      </c>
      <c r="BN895">
        <v>0</v>
      </c>
      <c r="BO895">
        <v>0</v>
      </c>
      <c r="BP895">
        <v>0</v>
      </c>
      <c r="BQ895">
        <v>10.5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23</v>
      </c>
      <c r="BY895">
        <v>28.4</v>
      </c>
      <c r="CA895">
        <v>3.6</v>
      </c>
      <c r="CB895">
        <v>37</v>
      </c>
      <c r="CC895">
        <v>57</v>
      </c>
      <c r="CD895">
        <v>0</v>
      </c>
      <c r="CE895">
        <v>0</v>
      </c>
      <c r="CF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25.3</v>
      </c>
      <c r="CO895">
        <v>30</v>
      </c>
      <c r="CP895">
        <v>15.2</v>
      </c>
      <c r="CQ895">
        <v>3.3</v>
      </c>
      <c r="CR895">
        <v>50</v>
      </c>
      <c r="CS895">
        <v>50</v>
      </c>
      <c r="CT895">
        <v>0</v>
      </c>
      <c r="CU895">
        <v>0</v>
      </c>
      <c r="CV895">
        <v>0</v>
      </c>
      <c r="CW895">
        <v>12.8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25.5</v>
      </c>
      <c r="DE895">
        <v>30.4</v>
      </c>
      <c r="DF895">
        <v>16.399999999999999</v>
      </c>
      <c r="DG895">
        <v>5.8</v>
      </c>
      <c r="DH895">
        <v>37</v>
      </c>
      <c r="DI895">
        <v>46</v>
      </c>
      <c r="DJ895">
        <v>0</v>
      </c>
      <c r="DK895">
        <v>0</v>
      </c>
      <c r="DL895">
        <v>0</v>
      </c>
      <c r="DM895">
        <v>11</v>
      </c>
      <c r="DN895">
        <v>1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26.7</v>
      </c>
      <c r="DU895">
        <v>31</v>
      </c>
      <c r="DV895">
        <v>17.7</v>
      </c>
      <c r="DW895">
        <v>6.2</v>
      </c>
      <c r="DX895">
        <v>20</v>
      </c>
      <c r="DY895">
        <v>46</v>
      </c>
      <c r="DZ895">
        <v>0</v>
      </c>
      <c r="EA895">
        <v>0</v>
      </c>
      <c r="EB895" s="26">
        <v>0</v>
      </c>
      <c r="EC895">
        <v>13.2</v>
      </c>
      <c r="ED895">
        <v>1</v>
      </c>
      <c r="EE895">
        <v>1</v>
      </c>
      <c r="EF895">
        <v>0</v>
      </c>
      <c r="EG895">
        <v>0</v>
      </c>
      <c r="EH895">
        <v>0</v>
      </c>
      <c r="EI895">
        <v>0</v>
      </c>
      <c r="EJ895">
        <v>24</v>
      </c>
      <c r="EK895">
        <v>30.5</v>
      </c>
      <c r="EL895">
        <v>17.5</v>
      </c>
      <c r="EM895">
        <v>1.3</v>
      </c>
      <c r="EN895">
        <v>63</v>
      </c>
      <c r="EO895">
        <v>62</v>
      </c>
      <c r="EP895">
        <v>0</v>
      </c>
      <c r="EQ895">
        <v>0</v>
      </c>
      <c r="ER895">
        <v>0</v>
      </c>
      <c r="ES895">
        <v>10.9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25.1</v>
      </c>
      <c r="FA895">
        <v>31.2</v>
      </c>
      <c r="FB895">
        <v>16</v>
      </c>
      <c r="FC895">
        <v>1.3</v>
      </c>
      <c r="FD895">
        <v>37</v>
      </c>
      <c r="FE895">
        <v>50</v>
      </c>
      <c r="FF895">
        <v>0</v>
      </c>
      <c r="FG895">
        <v>0</v>
      </c>
      <c r="FH895">
        <v>0</v>
      </c>
      <c r="FI895">
        <v>10.199999999999999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21.6</v>
      </c>
      <c r="FQ895">
        <v>27.2</v>
      </c>
      <c r="FR895">
        <v>12.4</v>
      </c>
      <c r="FS895">
        <v>3.9</v>
      </c>
      <c r="FT895">
        <v>37</v>
      </c>
      <c r="FU895">
        <v>67</v>
      </c>
      <c r="FV895">
        <v>0</v>
      </c>
      <c r="FW895">
        <v>0</v>
      </c>
      <c r="FX895">
        <v>0</v>
      </c>
      <c r="FY895">
        <v>12</v>
      </c>
      <c r="FZ895">
        <v>1</v>
      </c>
      <c r="GA895">
        <v>0</v>
      </c>
      <c r="GB895">
        <v>0</v>
      </c>
      <c r="GC895">
        <v>0</v>
      </c>
      <c r="GD895">
        <v>0</v>
      </c>
      <c r="GE895">
        <v>0</v>
      </c>
      <c r="GF895" s="38">
        <v>2.7</v>
      </c>
      <c r="GG895" s="39">
        <v>12</v>
      </c>
    </row>
    <row r="896" spans="1:189" ht="15.75" thickBot="1">
      <c r="A896">
        <f t="shared" si="58"/>
        <v>895</v>
      </c>
      <c r="B896" s="16">
        <f t="shared" si="60"/>
        <v>165</v>
      </c>
      <c r="C896">
        <v>2015</v>
      </c>
      <c r="D896">
        <v>6</v>
      </c>
      <c r="E896">
        <f t="shared" si="61"/>
        <v>14</v>
      </c>
      <c r="F896" s="16">
        <v>7</v>
      </c>
      <c r="G896" s="16">
        <v>3</v>
      </c>
      <c r="H896" s="20">
        <v>1596</v>
      </c>
      <c r="I896" s="21">
        <v>690</v>
      </c>
      <c r="J896" s="57">
        <v>161</v>
      </c>
      <c r="K896" s="59">
        <v>258</v>
      </c>
      <c r="L896" s="59">
        <v>3</v>
      </c>
      <c r="M896" s="59">
        <v>13</v>
      </c>
      <c r="N896" s="59">
        <v>12</v>
      </c>
      <c r="O896" s="59">
        <v>35</v>
      </c>
      <c r="P896" s="59">
        <v>67</v>
      </c>
      <c r="Q896" s="59">
        <v>126</v>
      </c>
      <c r="R896" s="59">
        <v>7</v>
      </c>
      <c r="S896" s="59">
        <v>14</v>
      </c>
      <c r="T896" s="59">
        <v>12</v>
      </c>
      <c r="U896" s="59">
        <v>11</v>
      </c>
      <c r="V896" s="59">
        <v>20</v>
      </c>
      <c r="W896" s="59">
        <v>2</v>
      </c>
      <c r="X896" s="59">
        <v>1</v>
      </c>
      <c r="Y896" s="59">
        <v>1</v>
      </c>
      <c r="Z896" s="26">
        <v>41</v>
      </c>
      <c r="AA896">
        <v>74</v>
      </c>
      <c r="AB896">
        <v>21.4</v>
      </c>
      <c r="AC896">
        <v>31.1</v>
      </c>
      <c r="AE896">
        <v>1.4</v>
      </c>
      <c r="AF896">
        <v>67</v>
      </c>
      <c r="AG896">
        <v>69</v>
      </c>
      <c r="AH896">
        <v>0</v>
      </c>
      <c r="AI896">
        <v>0</v>
      </c>
      <c r="AJ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20.8</v>
      </c>
      <c r="AS896">
        <v>29.2</v>
      </c>
      <c r="AT896">
        <v>13.5</v>
      </c>
      <c r="AU896">
        <v>1.1000000000000001</v>
      </c>
      <c r="AV896">
        <v>73</v>
      </c>
      <c r="AW896">
        <v>71</v>
      </c>
      <c r="AX896">
        <v>0</v>
      </c>
      <c r="AY896">
        <v>0</v>
      </c>
      <c r="AZ896">
        <v>0</v>
      </c>
      <c r="BA896">
        <v>7.3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21.2</v>
      </c>
      <c r="BI896">
        <v>28.5</v>
      </c>
      <c r="BJ896">
        <v>16.5</v>
      </c>
      <c r="BK896">
        <v>3.9</v>
      </c>
      <c r="BL896">
        <v>57</v>
      </c>
      <c r="BM896">
        <v>67</v>
      </c>
      <c r="BN896">
        <v>0</v>
      </c>
      <c r="BO896">
        <v>0</v>
      </c>
      <c r="BP896">
        <v>0</v>
      </c>
      <c r="BQ896">
        <v>3.8</v>
      </c>
      <c r="BR896">
        <v>1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19.5</v>
      </c>
      <c r="BY896">
        <v>28.5</v>
      </c>
      <c r="CA896">
        <v>1.4</v>
      </c>
      <c r="CB896">
        <v>70</v>
      </c>
      <c r="CC896">
        <v>68</v>
      </c>
      <c r="CD896">
        <v>0</v>
      </c>
      <c r="CE896">
        <v>0</v>
      </c>
      <c r="CF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20.399999999999999</v>
      </c>
      <c r="CO896">
        <v>29.1</v>
      </c>
      <c r="CP896">
        <v>12.8</v>
      </c>
      <c r="CQ896">
        <v>2.6</v>
      </c>
      <c r="CR896">
        <v>77</v>
      </c>
      <c r="CS896">
        <v>66</v>
      </c>
      <c r="CT896">
        <v>0</v>
      </c>
      <c r="CU896">
        <v>0</v>
      </c>
      <c r="CV896">
        <v>0</v>
      </c>
      <c r="CW896">
        <v>5.4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22.3</v>
      </c>
      <c r="DE896">
        <v>30.6</v>
      </c>
      <c r="DF896">
        <v>15.5</v>
      </c>
      <c r="DG896">
        <v>3.2</v>
      </c>
      <c r="DH896">
        <v>67</v>
      </c>
      <c r="DI896">
        <v>59</v>
      </c>
      <c r="DJ896">
        <v>0</v>
      </c>
      <c r="DK896">
        <v>0</v>
      </c>
      <c r="DL896">
        <v>0</v>
      </c>
      <c r="DM896">
        <v>6.9</v>
      </c>
      <c r="DN896">
        <v>1</v>
      </c>
      <c r="DO896">
        <v>1</v>
      </c>
      <c r="DP896">
        <v>1</v>
      </c>
      <c r="DQ896">
        <v>0</v>
      </c>
      <c r="DR896">
        <v>0</v>
      </c>
      <c r="DS896">
        <v>0</v>
      </c>
      <c r="DT896">
        <v>23.7</v>
      </c>
      <c r="DU896">
        <v>31.7</v>
      </c>
      <c r="DV896">
        <v>13</v>
      </c>
      <c r="DW896">
        <v>2.5</v>
      </c>
      <c r="DX896">
        <v>73</v>
      </c>
      <c r="DY896">
        <v>57</v>
      </c>
      <c r="DZ896">
        <v>0</v>
      </c>
      <c r="EA896">
        <v>0</v>
      </c>
      <c r="EB896" s="26">
        <v>0</v>
      </c>
      <c r="EC896">
        <v>7.8</v>
      </c>
      <c r="ED896">
        <v>1</v>
      </c>
      <c r="EE896">
        <v>1</v>
      </c>
      <c r="EF896">
        <v>1</v>
      </c>
      <c r="EG896">
        <v>0</v>
      </c>
      <c r="EH896">
        <v>0</v>
      </c>
      <c r="EI896">
        <v>0</v>
      </c>
      <c r="EJ896">
        <v>19.399999999999999</v>
      </c>
      <c r="EK896">
        <v>27.2</v>
      </c>
      <c r="EL896">
        <v>16.399999999999999</v>
      </c>
      <c r="EM896">
        <v>1.4</v>
      </c>
      <c r="EN896">
        <v>77</v>
      </c>
      <c r="EO896">
        <v>75</v>
      </c>
      <c r="EP896">
        <v>0.2</v>
      </c>
      <c r="EQ896">
        <v>0</v>
      </c>
      <c r="ER896">
        <v>0</v>
      </c>
      <c r="ES896">
        <v>3.1</v>
      </c>
      <c r="ET896">
        <v>0</v>
      </c>
      <c r="EU896">
        <v>0</v>
      </c>
      <c r="EV896">
        <v>1</v>
      </c>
      <c r="EW896">
        <v>0</v>
      </c>
      <c r="EX896">
        <v>0</v>
      </c>
      <c r="EY896">
        <v>0</v>
      </c>
      <c r="EZ896">
        <v>21.2</v>
      </c>
      <c r="FA896">
        <v>29.6</v>
      </c>
      <c r="FB896">
        <v>16</v>
      </c>
      <c r="FC896">
        <v>0.7</v>
      </c>
      <c r="FD896">
        <v>83</v>
      </c>
      <c r="FE896">
        <v>74</v>
      </c>
      <c r="FF896">
        <v>0</v>
      </c>
      <c r="FG896">
        <v>0</v>
      </c>
      <c r="FH896">
        <v>0</v>
      </c>
      <c r="FI896">
        <v>6.4</v>
      </c>
      <c r="FJ896">
        <v>1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18.3</v>
      </c>
      <c r="FQ896">
        <v>26.6</v>
      </c>
      <c r="FR896">
        <v>11.7</v>
      </c>
      <c r="FS896">
        <v>1.9</v>
      </c>
      <c r="FT896">
        <v>83</v>
      </c>
      <c r="FU896">
        <v>78</v>
      </c>
      <c r="FV896">
        <v>0</v>
      </c>
      <c r="FW896">
        <v>0</v>
      </c>
      <c r="FX896">
        <v>0</v>
      </c>
      <c r="FY896">
        <v>4.9000000000000004</v>
      </c>
      <c r="FZ896">
        <v>1</v>
      </c>
      <c r="GA896">
        <v>1</v>
      </c>
      <c r="GB896">
        <v>1</v>
      </c>
      <c r="GC896">
        <v>0</v>
      </c>
      <c r="GD896">
        <v>0</v>
      </c>
      <c r="GE896">
        <v>0</v>
      </c>
      <c r="GF896" s="38">
        <v>2.7</v>
      </c>
      <c r="GG896" s="39">
        <v>12</v>
      </c>
    </row>
    <row r="897" spans="1:189" ht="15.75" thickBot="1">
      <c r="A897">
        <f t="shared" si="58"/>
        <v>896</v>
      </c>
      <c r="B897" s="16">
        <f t="shared" si="60"/>
        <v>166</v>
      </c>
      <c r="C897">
        <v>2015</v>
      </c>
      <c r="D897">
        <v>6</v>
      </c>
      <c r="E897">
        <f t="shared" si="61"/>
        <v>15</v>
      </c>
      <c r="F897" s="16">
        <v>1</v>
      </c>
      <c r="G897" s="16">
        <v>1</v>
      </c>
      <c r="H897" s="18">
        <v>1425</v>
      </c>
      <c r="I897" s="19">
        <v>496</v>
      </c>
      <c r="J897" s="57">
        <v>161</v>
      </c>
      <c r="K897" s="59">
        <v>258</v>
      </c>
      <c r="L897" s="59">
        <v>3</v>
      </c>
      <c r="M897" s="59">
        <v>13</v>
      </c>
      <c r="N897" s="59">
        <v>12</v>
      </c>
      <c r="O897" s="59">
        <v>35</v>
      </c>
      <c r="P897" s="59">
        <v>67</v>
      </c>
      <c r="Q897" s="59">
        <v>126</v>
      </c>
      <c r="R897" s="59">
        <v>7</v>
      </c>
      <c r="S897" s="59">
        <v>14</v>
      </c>
      <c r="T897" s="59">
        <v>12</v>
      </c>
      <c r="U897" s="59">
        <v>11</v>
      </c>
      <c r="V897" s="59">
        <v>20</v>
      </c>
      <c r="W897" s="59">
        <v>2</v>
      </c>
      <c r="X897" s="59">
        <v>1</v>
      </c>
      <c r="Y897" s="59">
        <v>1</v>
      </c>
      <c r="Z897" s="8">
        <v>61</v>
      </c>
      <c r="AA897">
        <v>111</v>
      </c>
      <c r="AB897">
        <v>21</v>
      </c>
      <c r="AC897">
        <v>28.4</v>
      </c>
      <c r="AE897">
        <v>2.2999999999999998</v>
      </c>
      <c r="AF897">
        <v>43</v>
      </c>
      <c r="AG897">
        <v>69</v>
      </c>
      <c r="AH897">
        <v>4.8</v>
      </c>
      <c r="AI897">
        <v>0</v>
      </c>
      <c r="AJ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20.5</v>
      </c>
      <c r="AS897">
        <v>26.7</v>
      </c>
      <c r="AT897">
        <v>12.5</v>
      </c>
      <c r="AU897">
        <v>2</v>
      </c>
      <c r="AV897">
        <v>67</v>
      </c>
      <c r="AW897">
        <v>77</v>
      </c>
      <c r="AX897">
        <v>4.0999999999999996</v>
      </c>
      <c r="AY897">
        <v>0</v>
      </c>
      <c r="AZ897">
        <v>0</v>
      </c>
      <c r="BA897">
        <v>7.9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23.6</v>
      </c>
      <c r="BI897">
        <v>27.8</v>
      </c>
      <c r="BJ897">
        <v>15.6</v>
      </c>
      <c r="BK897">
        <v>2.7</v>
      </c>
      <c r="BL897">
        <v>40</v>
      </c>
      <c r="BM897">
        <v>70</v>
      </c>
      <c r="BN897">
        <v>10.199999999999999</v>
      </c>
      <c r="BO897">
        <v>0</v>
      </c>
      <c r="BP897">
        <v>0</v>
      </c>
      <c r="BQ897">
        <v>10.5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19.5</v>
      </c>
      <c r="BY897">
        <v>24.9</v>
      </c>
      <c r="CA897">
        <v>1.8</v>
      </c>
      <c r="CB897">
        <v>77</v>
      </c>
      <c r="CC897">
        <v>77</v>
      </c>
      <c r="CD897">
        <v>2.9</v>
      </c>
      <c r="CE897">
        <v>0</v>
      </c>
      <c r="CF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21.8</v>
      </c>
      <c r="CO897">
        <v>26.6</v>
      </c>
      <c r="CP897">
        <v>13.4</v>
      </c>
      <c r="CQ897">
        <v>1.8</v>
      </c>
      <c r="CR897">
        <v>80</v>
      </c>
      <c r="CS897">
        <v>68</v>
      </c>
      <c r="CT897">
        <v>1.7</v>
      </c>
      <c r="CU897">
        <v>0</v>
      </c>
      <c r="CV897">
        <v>0</v>
      </c>
      <c r="CW897">
        <v>7.9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19.2</v>
      </c>
      <c r="DE897">
        <v>26.2</v>
      </c>
      <c r="DF897">
        <v>14.7</v>
      </c>
      <c r="DG897">
        <v>2.2999999999999998</v>
      </c>
      <c r="DH897">
        <v>80</v>
      </c>
      <c r="DI897">
        <v>82</v>
      </c>
      <c r="DJ897">
        <v>2.4</v>
      </c>
      <c r="DK897">
        <v>0</v>
      </c>
      <c r="DL897">
        <v>0</v>
      </c>
      <c r="DM897">
        <v>3.4</v>
      </c>
      <c r="DN897">
        <v>1</v>
      </c>
      <c r="DO897">
        <v>1</v>
      </c>
      <c r="DP897">
        <v>1</v>
      </c>
      <c r="DQ897">
        <v>0</v>
      </c>
      <c r="DR897">
        <v>0</v>
      </c>
      <c r="DS897">
        <v>0</v>
      </c>
      <c r="DT897">
        <v>21.6</v>
      </c>
      <c r="DU897">
        <v>27.7</v>
      </c>
      <c r="DV897">
        <v>13.7</v>
      </c>
      <c r="DW897">
        <v>2.2999999999999998</v>
      </c>
      <c r="DX897">
        <v>73</v>
      </c>
      <c r="DY897">
        <v>70</v>
      </c>
      <c r="DZ897">
        <v>0.3</v>
      </c>
      <c r="EA897">
        <v>0</v>
      </c>
      <c r="EB897" s="26">
        <v>0</v>
      </c>
      <c r="EC897">
        <v>6.3</v>
      </c>
      <c r="ED897">
        <v>0</v>
      </c>
      <c r="EE897">
        <v>0</v>
      </c>
      <c r="EF897">
        <v>1</v>
      </c>
      <c r="EG897">
        <v>0</v>
      </c>
      <c r="EH897">
        <v>0</v>
      </c>
      <c r="EI897">
        <v>0</v>
      </c>
      <c r="EJ897">
        <v>19.899999999999999</v>
      </c>
      <c r="EK897">
        <v>26.3</v>
      </c>
      <c r="EL897">
        <v>16</v>
      </c>
      <c r="EM897">
        <v>2.2000000000000002</v>
      </c>
      <c r="EN897">
        <v>60</v>
      </c>
      <c r="EO897">
        <v>81</v>
      </c>
      <c r="EP897">
        <v>5.4</v>
      </c>
      <c r="EQ897">
        <v>0</v>
      </c>
      <c r="ER897">
        <v>0</v>
      </c>
      <c r="ES897">
        <v>8.1</v>
      </c>
      <c r="ET897">
        <v>1</v>
      </c>
      <c r="EU897">
        <v>0</v>
      </c>
      <c r="EV897">
        <v>1</v>
      </c>
      <c r="EW897">
        <v>0</v>
      </c>
      <c r="EX897">
        <v>0</v>
      </c>
      <c r="EY897">
        <v>0</v>
      </c>
      <c r="EZ897">
        <v>21.8</v>
      </c>
      <c r="FA897">
        <v>27.6</v>
      </c>
      <c r="FB897">
        <v>13.3</v>
      </c>
      <c r="FC897">
        <v>1.7</v>
      </c>
      <c r="FD897">
        <v>40</v>
      </c>
      <c r="FE897">
        <v>65</v>
      </c>
      <c r="FF897">
        <v>1.1000000000000001</v>
      </c>
      <c r="FG897">
        <v>0</v>
      </c>
      <c r="FH897">
        <v>0</v>
      </c>
      <c r="FI897">
        <v>7.4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19.100000000000001</v>
      </c>
      <c r="FQ897">
        <v>23.5</v>
      </c>
      <c r="FR897">
        <v>13</v>
      </c>
      <c r="FS897">
        <v>6.4</v>
      </c>
      <c r="FT897">
        <v>67</v>
      </c>
      <c r="FU897">
        <v>75</v>
      </c>
      <c r="FV897">
        <v>5.9</v>
      </c>
      <c r="FW897">
        <v>0</v>
      </c>
      <c r="FX897">
        <v>0</v>
      </c>
      <c r="FY897">
        <v>7.8</v>
      </c>
      <c r="FZ897">
        <v>1</v>
      </c>
      <c r="GA897">
        <v>0</v>
      </c>
      <c r="GB897">
        <v>0</v>
      </c>
      <c r="GC897">
        <v>0</v>
      </c>
      <c r="GD897">
        <v>0</v>
      </c>
      <c r="GE897">
        <v>0</v>
      </c>
      <c r="GF897" s="38">
        <v>2.7</v>
      </c>
      <c r="GG897" s="39">
        <v>12</v>
      </c>
    </row>
    <row r="898" spans="1:189" ht="15.75" thickBot="1">
      <c r="A898">
        <f t="shared" si="58"/>
        <v>897</v>
      </c>
      <c r="B898" s="16">
        <f t="shared" si="60"/>
        <v>167</v>
      </c>
      <c r="C898">
        <v>2015</v>
      </c>
      <c r="D898">
        <v>6</v>
      </c>
      <c r="E898">
        <f t="shared" si="61"/>
        <v>16</v>
      </c>
      <c r="F898" s="16">
        <v>2</v>
      </c>
      <c r="G898" s="16">
        <v>1</v>
      </c>
      <c r="H898" s="20">
        <v>1400</v>
      </c>
      <c r="I898" s="21">
        <v>509</v>
      </c>
      <c r="J898" s="57">
        <v>161</v>
      </c>
      <c r="K898" s="59">
        <v>258</v>
      </c>
      <c r="L898" s="59">
        <v>3</v>
      </c>
      <c r="M898" s="59">
        <v>13</v>
      </c>
      <c r="N898" s="59">
        <v>12</v>
      </c>
      <c r="O898" s="59">
        <v>35</v>
      </c>
      <c r="P898" s="59">
        <v>67</v>
      </c>
      <c r="Q898" s="59">
        <v>126</v>
      </c>
      <c r="R898" s="59">
        <v>7</v>
      </c>
      <c r="S898" s="59">
        <v>14</v>
      </c>
      <c r="T898" s="59">
        <v>12</v>
      </c>
      <c r="U898" s="59">
        <v>11</v>
      </c>
      <c r="V898" s="59">
        <v>20</v>
      </c>
      <c r="W898" s="59">
        <v>2</v>
      </c>
      <c r="X898" s="59">
        <v>1</v>
      </c>
      <c r="Y898" s="59">
        <v>1</v>
      </c>
      <c r="Z898">
        <v>61</v>
      </c>
      <c r="AA898">
        <v>110</v>
      </c>
      <c r="AB898">
        <v>19.2</v>
      </c>
      <c r="AC898">
        <v>23</v>
      </c>
      <c r="AE898">
        <v>0.9</v>
      </c>
      <c r="AF898">
        <v>97</v>
      </c>
      <c r="AG898">
        <v>68</v>
      </c>
      <c r="AH898">
        <v>1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17.2</v>
      </c>
      <c r="AS898">
        <v>19.7</v>
      </c>
      <c r="AT898">
        <v>15.6</v>
      </c>
      <c r="AU898">
        <v>1.9</v>
      </c>
      <c r="AV898">
        <v>100</v>
      </c>
      <c r="AW898">
        <v>88</v>
      </c>
      <c r="AX898">
        <v>0.2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22.7</v>
      </c>
      <c r="BI898">
        <v>26.9</v>
      </c>
      <c r="BJ898">
        <v>16.5</v>
      </c>
      <c r="BK898">
        <v>2.4</v>
      </c>
      <c r="BL898">
        <v>47</v>
      </c>
      <c r="BM898">
        <v>75</v>
      </c>
      <c r="BN898">
        <v>4.3</v>
      </c>
      <c r="BO898">
        <v>0</v>
      </c>
      <c r="BP898">
        <v>0</v>
      </c>
      <c r="BQ898">
        <v>7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16.600000000000001</v>
      </c>
      <c r="BY898">
        <v>18.8</v>
      </c>
      <c r="CA898">
        <v>1.8</v>
      </c>
      <c r="CB898">
        <v>100</v>
      </c>
      <c r="CC898">
        <v>88</v>
      </c>
      <c r="CD898">
        <v>0</v>
      </c>
      <c r="CE898">
        <v>0</v>
      </c>
      <c r="CF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17.5</v>
      </c>
      <c r="CO898">
        <v>22</v>
      </c>
      <c r="CP898">
        <v>15.7</v>
      </c>
      <c r="CQ898">
        <v>1.7</v>
      </c>
      <c r="CR898">
        <v>100</v>
      </c>
      <c r="CS898">
        <v>83</v>
      </c>
      <c r="CT898">
        <v>0.7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15.7</v>
      </c>
      <c r="DE898">
        <v>18.7</v>
      </c>
      <c r="DF898">
        <v>15</v>
      </c>
      <c r="DG898">
        <v>2</v>
      </c>
      <c r="DH898">
        <v>100</v>
      </c>
      <c r="DI898">
        <v>86</v>
      </c>
      <c r="DJ898">
        <v>43.4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18</v>
      </c>
      <c r="DU898">
        <v>21.8</v>
      </c>
      <c r="DV898">
        <v>15.3</v>
      </c>
      <c r="DW898">
        <v>2.4</v>
      </c>
      <c r="DX898">
        <v>100</v>
      </c>
      <c r="DY898">
        <v>72</v>
      </c>
      <c r="DZ898">
        <v>8</v>
      </c>
      <c r="EA898">
        <v>0</v>
      </c>
      <c r="EB898" s="26">
        <v>0</v>
      </c>
      <c r="EC898">
        <v>0.1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19.7</v>
      </c>
      <c r="EK898">
        <v>24.4</v>
      </c>
      <c r="EL898">
        <v>15.8</v>
      </c>
      <c r="EM898">
        <v>1.7</v>
      </c>
      <c r="EN898">
        <v>90</v>
      </c>
      <c r="EO898">
        <v>76</v>
      </c>
      <c r="EP898">
        <v>46.3</v>
      </c>
      <c r="EQ898">
        <v>0</v>
      </c>
      <c r="ER898">
        <v>0</v>
      </c>
      <c r="ES898">
        <v>2</v>
      </c>
      <c r="ET898">
        <v>0</v>
      </c>
      <c r="EU898">
        <v>0</v>
      </c>
      <c r="EV898">
        <v>1</v>
      </c>
      <c r="EW898">
        <v>0</v>
      </c>
      <c r="EX898">
        <v>0</v>
      </c>
      <c r="EY898">
        <v>0</v>
      </c>
      <c r="EZ898">
        <v>18.2</v>
      </c>
      <c r="FA898">
        <v>21.8</v>
      </c>
      <c r="FB898">
        <v>15.4</v>
      </c>
      <c r="FC898">
        <v>1.7</v>
      </c>
      <c r="FD898">
        <v>100</v>
      </c>
      <c r="FE898">
        <v>79</v>
      </c>
      <c r="FF898">
        <v>2</v>
      </c>
      <c r="FG898">
        <v>0</v>
      </c>
      <c r="FH898">
        <v>0</v>
      </c>
      <c r="FI898">
        <v>0.8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17.5</v>
      </c>
      <c r="FQ898">
        <v>22.1</v>
      </c>
      <c r="FR898">
        <v>13.4</v>
      </c>
      <c r="FS898">
        <v>2.4</v>
      </c>
      <c r="FT898">
        <v>70</v>
      </c>
      <c r="FU898">
        <v>87</v>
      </c>
      <c r="FV898">
        <v>5</v>
      </c>
      <c r="FW898">
        <v>0</v>
      </c>
      <c r="FX898">
        <v>0</v>
      </c>
      <c r="FY898">
        <v>4.7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 s="38">
        <v>2.7</v>
      </c>
      <c r="GG898" s="39">
        <v>12</v>
      </c>
    </row>
    <row r="899" spans="1:189" ht="15.75" thickBot="1">
      <c r="A899">
        <f t="shared" si="58"/>
        <v>898</v>
      </c>
      <c r="B899" s="16">
        <f t="shared" si="60"/>
        <v>168</v>
      </c>
      <c r="C899">
        <v>2015</v>
      </c>
      <c r="D899">
        <v>6</v>
      </c>
      <c r="E899">
        <f t="shared" si="61"/>
        <v>17</v>
      </c>
      <c r="F899" s="16">
        <v>3</v>
      </c>
      <c r="G899" s="16">
        <v>1</v>
      </c>
      <c r="H899" s="18">
        <v>1262</v>
      </c>
      <c r="I899" s="19">
        <v>470</v>
      </c>
      <c r="J899" s="59">
        <v>115</v>
      </c>
      <c r="K899" s="59">
        <v>258</v>
      </c>
      <c r="L899" s="59">
        <v>3</v>
      </c>
      <c r="M899" s="59">
        <v>13</v>
      </c>
      <c r="N899" s="59">
        <v>12</v>
      </c>
      <c r="O899" s="59">
        <v>35</v>
      </c>
      <c r="P899" s="59">
        <v>67</v>
      </c>
      <c r="Q899" s="59">
        <v>126</v>
      </c>
      <c r="R899" s="59">
        <v>7</v>
      </c>
      <c r="S899" s="59">
        <v>14</v>
      </c>
      <c r="T899" s="59">
        <v>12</v>
      </c>
      <c r="U899" s="59">
        <v>11</v>
      </c>
      <c r="V899" s="59">
        <v>20</v>
      </c>
      <c r="W899" s="59">
        <v>2</v>
      </c>
      <c r="X899" s="59">
        <v>1</v>
      </c>
      <c r="Y899" s="59">
        <v>1</v>
      </c>
      <c r="Z899">
        <v>61</v>
      </c>
      <c r="AA899">
        <v>110</v>
      </c>
      <c r="AB899">
        <v>16.399999999999999</v>
      </c>
      <c r="AC899">
        <v>21.9</v>
      </c>
      <c r="AE899">
        <v>1.7</v>
      </c>
      <c r="AF899">
        <v>70</v>
      </c>
      <c r="AG899">
        <v>59</v>
      </c>
      <c r="AH899">
        <v>0.3</v>
      </c>
      <c r="AI899">
        <v>0</v>
      </c>
      <c r="AJ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15.7</v>
      </c>
      <c r="AS899">
        <v>20.2</v>
      </c>
      <c r="AT899">
        <v>13.1</v>
      </c>
      <c r="AU899">
        <v>1.4</v>
      </c>
      <c r="AV899">
        <v>80</v>
      </c>
      <c r="AW899">
        <v>67</v>
      </c>
      <c r="AX899">
        <v>7.6</v>
      </c>
      <c r="AY899">
        <v>0</v>
      </c>
      <c r="AZ899">
        <v>0</v>
      </c>
      <c r="BA899">
        <v>1.4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21.7</v>
      </c>
      <c r="BI899">
        <v>25.4</v>
      </c>
      <c r="BJ899">
        <v>16.2</v>
      </c>
      <c r="BK899">
        <v>3.7</v>
      </c>
      <c r="BL899">
        <v>60</v>
      </c>
      <c r="BM899">
        <v>46</v>
      </c>
      <c r="BN899">
        <v>5.5</v>
      </c>
      <c r="BO899">
        <v>0</v>
      </c>
      <c r="BP899">
        <v>0</v>
      </c>
      <c r="BQ899">
        <v>9.4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15.6</v>
      </c>
      <c r="BY899">
        <v>20.7</v>
      </c>
      <c r="CA899">
        <v>2.2000000000000002</v>
      </c>
      <c r="CB899">
        <v>77</v>
      </c>
      <c r="CC899">
        <v>69</v>
      </c>
      <c r="CD899">
        <v>20.9</v>
      </c>
      <c r="CE899">
        <v>0</v>
      </c>
      <c r="CF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16.600000000000001</v>
      </c>
      <c r="CO899">
        <v>20.5</v>
      </c>
      <c r="CP899">
        <v>12.1</v>
      </c>
      <c r="CQ899">
        <v>1.5</v>
      </c>
      <c r="CR899">
        <v>80</v>
      </c>
      <c r="CS899">
        <v>66</v>
      </c>
      <c r="CT899">
        <v>13</v>
      </c>
      <c r="CU899">
        <v>0</v>
      </c>
      <c r="CV899">
        <v>0</v>
      </c>
      <c r="CW899">
        <v>3.3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15.2</v>
      </c>
      <c r="DE899">
        <v>20.100000000000001</v>
      </c>
      <c r="DF899">
        <v>13.8</v>
      </c>
      <c r="DG899">
        <v>3</v>
      </c>
      <c r="DH899">
        <v>90</v>
      </c>
      <c r="DI899">
        <v>59</v>
      </c>
      <c r="DJ899">
        <v>0.4</v>
      </c>
      <c r="DK899">
        <v>0</v>
      </c>
      <c r="DL899">
        <v>0</v>
      </c>
      <c r="DM899">
        <v>3.3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15</v>
      </c>
      <c r="DU899">
        <v>21.3</v>
      </c>
      <c r="DV899">
        <v>14.6</v>
      </c>
      <c r="DW899">
        <v>3.6</v>
      </c>
      <c r="DX899">
        <v>63</v>
      </c>
      <c r="DY899">
        <v>55</v>
      </c>
      <c r="DZ899">
        <v>0.3</v>
      </c>
      <c r="EA899">
        <v>0</v>
      </c>
      <c r="EB899" s="26">
        <v>0</v>
      </c>
      <c r="EC899">
        <v>5.9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20.2</v>
      </c>
      <c r="EK899">
        <v>25</v>
      </c>
      <c r="EL899">
        <v>13.5</v>
      </c>
      <c r="EM899">
        <v>4.7</v>
      </c>
      <c r="EN899">
        <v>57</v>
      </c>
      <c r="EO899">
        <v>43</v>
      </c>
      <c r="EP899">
        <v>8.6</v>
      </c>
      <c r="EQ899">
        <v>0</v>
      </c>
      <c r="ER899">
        <v>0</v>
      </c>
      <c r="ES899">
        <v>6.3</v>
      </c>
      <c r="ET899">
        <v>1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16.7</v>
      </c>
      <c r="FA899">
        <v>20.7</v>
      </c>
      <c r="FB899">
        <v>13.6</v>
      </c>
      <c r="FC899">
        <v>0.7</v>
      </c>
      <c r="FD899">
        <v>77</v>
      </c>
      <c r="FE899">
        <v>61</v>
      </c>
      <c r="FF899">
        <v>0.1</v>
      </c>
      <c r="FG899">
        <v>0</v>
      </c>
      <c r="FH899">
        <v>0</v>
      </c>
      <c r="FI899">
        <v>2.4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15.4</v>
      </c>
      <c r="FQ899">
        <v>20</v>
      </c>
      <c r="FR899">
        <v>11.9</v>
      </c>
      <c r="FS899">
        <v>3.1</v>
      </c>
      <c r="FT899">
        <v>63</v>
      </c>
      <c r="FU899">
        <v>57</v>
      </c>
      <c r="FV899">
        <v>3</v>
      </c>
      <c r="FW899">
        <v>0</v>
      </c>
      <c r="FX899">
        <v>0</v>
      </c>
      <c r="FY899">
        <v>8.6</v>
      </c>
      <c r="FZ899">
        <v>1</v>
      </c>
      <c r="GA899">
        <v>0</v>
      </c>
      <c r="GB899">
        <v>0</v>
      </c>
      <c r="GC899">
        <v>0</v>
      </c>
      <c r="GD899">
        <v>0</v>
      </c>
      <c r="GE899">
        <v>0</v>
      </c>
      <c r="GF899" s="38">
        <v>2.7</v>
      </c>
      <c r="GG899" s="39">
        <v>12</v>
      </c>
    </row>
    <row r="900" spans="1:189" ht="15.75" thickBot="1">
      <c r="A900">
        <f t="shared" ref="A900:A963" si="62">1+A899</f>
        <v>899</v>
      </c>
      <c r="B900" s="16">
        <f t="shared" si="60"/>
        <v>169</v>
      </c>
      <c r="C900">
        <v>2015</v>
      </c>
      <c r="D900">
        <v>6</v>
      </c>
      <c r="E900">
        <f t="shared" si="61"/>
        <v>18</v>
      </c>
      <c r="F900" s="16">
        <v>4</v>
      </c>
      <c r="G900" s="16">
        <v>1</v>
      </c>
      <c r="H900" s="20">
        <v>1410</v>
      </c>
      <c r="I900" s="21">
        <v>604</v>
      </c>
      <c r="J900" s="59">
        <v>115</v>
      </c>
      <c r="K900" s="59">
        <v>258</v>
      </c>
      <c r="L900" s="59">
        <v>3</v>
      </c>
      <c r="M900" s="59">
        <v>13</v>
      </c>
      <c r="N900" s="59">
        <v>12</v>
      </c>
      <c r="O900" s="59">
        <v>35</v>
      </c>
      <c r="P900" s="59">
        <v>67</v>
      </c>
      <c r="Q900" s="59">
        <v>126</v>
      </c>
      <c r="R900" s="59">
        <v>7</v>
      </c>
      <c r="S900" s="59">
        <v>14</v>
      </c>
      <c r="T900" s="59">
        <v>12</v>
      </c>
      <c r="U900" s="59">
        <v>11</v>
      </c>
      <c r="V900" s="59">
        <v>20</v>
      </c>
      <c r="W900" s="59">
        <v>2</v>
      </c>
      <c r="X900" s="59">
        <v>1</v>
      </c>
      <c r="Y900" s="59">
        <v>1</v>
      </c>
      <c r="Z900">
        <v>61</v>
      </c>
      <c r="AA900">
        <v>111</v>
      </c>
      <c r="AB900">
        <v>18.8</v>
      </c>
      <c r="AC900">
        <v>24.5</v>
      </c>
      <c r="AE900">
        <v>0.9</v>
      </c>
      <c r="AF900">
        <v>50</v>
      </c>
      <c r="AG900">
        <v>54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17.7</v>
      </c>
      <c r="AS900">
        <v>23.3</v>
      </c>
      <c r="AT900">
        <v>4.8</v>
      </c>
      <c r="AU900">
        <v>1.3</v>
      </c>
      <c r="AV900">
        <v>60</v>
      </c>
      <c r="AW900">
        <v>68</v>
      </c>
      <c r="AX900">
        <v>0.2</v>
      </c>
      <c r="AY900">
        <v>0</v>
      </c>
      <c r="AZ900">
        <v>0</v>
      </c>
      <c r="BA900">
        <v>7.5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20.2</v>
      </c>
      <c r="BI900">
        <v>23.9</v>
      </c>
      <c r="BJ900">
        <v>11.7</v>
      </c>
      <c r="BK900">
        <v>4.5999999999999996</v>
      </c>
      <c r="BL900">
        <v>50</v>
      </c>
      <c r="BM900">
        <v>56</v>
      </c>
      <c r="BN900">
        <v>0</v>
      </c>
      <c r="BO900">
        <v>0</v>
      </c>
      <c r="BP900">
        <v>0</v>
      </c>
      <c r="BQ900">
        <v>11.4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16.7</v>
      </c>
      <c r="BY900">
        <v>22.5</v>
      </c>
      <c r="CA900">
        <v>0.9</v>
      </c>
      <c r="CB900">
        <v>43</v>
      </c>
      <c r="CC900">
        <v>67</v>
      </c>
      <c r="CD900">
        <v>0</v>
      </c>
      <c r="CE900">
        <v>0</v>
      </c>
      <c r="CF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18.399999999999999</v>
      </c>
      <c r="CO900">
        <v>23.7</v>
      </c>
      <c r="CP900">
        <v>5.5</v>
      </c>
      <c r="CQ900">
        <v>0.7</v>
      </c>
      <c r="CR900">
        <v>43</v>
      </c>
      <c r="CS900">
        <v>58</v>
      </c>
      <c r="CT900">
        <v>0</v>
      </c>
      <c r="CU900">
        <v>0</v>
      </c>
      <c r="CV900">
        <v>0</v>
      </c>
      <c r="CW900">
        <v>11.6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19</v>
      </c>
      <c r="DE900">
        <v>22.5</v>
      </c>
      <c r="DF900">
        <v>5.7</v>
      </c>
      <c r="DG900">
        <v>1.9</v>
      </c>
      <c r="DH900">
        <v>47</v>
      </c>
      <c r="DI900">
        <v>54</v>
      </c>
      <c r="DJ900">
        <v>0</v>
      </c>
      <c r="DK900">
        <v>0</v>
      </c>
      <c r="DL900">
        <v>0</v>
      </c>
      <c r="DM900">
        <v>9.4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19.100000000000001</v>
      </c>
      <c r="DU900">
        <v>24.2</v>
      </c>
      <c r="DV900">
        <v>4.5999999999999996</v>
      </c>
      <c r="DW900">
        <v>2.2000000000000002</v>
      </c>
      <c r="DX900">
        <v>53</v>
      </c>
      <c r="DY900">
        <v>62</v>
      </c>
      <c r="DZ900">
        <v>0</v>
      </c>
      <c r="EA900">
        <v>0</v>
      </c>
      <c r="EB900" s="26">
        <v>0</v>
      </c>
      <c r="EC900">
        <v>9.6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19.8</v>
      </c>
      <c r="EK900">
        <v>24.7</v>
      </c>
      <c r="EL900">
        <v>10</v>
      </c>
      <c r="EM900">
        <v>2.4</v>
      </c>
      <c r="EN900">
        <v>60</v>
      </c>
      <c r="EO900">
        <v>56</v>
      </c>
      <c r="EP900">
        <v>0</v>
      </c>
      <c r="EQ900">
        <v>0</v>
      </c>
      <c r="ER900">
        <v>0</v>
      </c>
      <c r="ES900">
        <v>12.9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18.7</v>
      </c>
      <c r="FA900">
        <v>23.6</v>
      </c>
      <c r="FB900">
        <v>6.7</v>
      </c>
      <c r="FC900">
        <v>0.8</v>
      </c>
      <c r="FD900">
        <v>23</v>
      </c>
      <c r="FE900">
        <v>52</v>
      </c>
      <c r="FF900">
        <v>0</v>
      </c>
      <c r="FG900">
        <v>0</v>
      </c>
      <c r="FH900">
        <v>0</v>
      </c>
      <c r="FI900">
        <v>9.6999999999999993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17.100000000000001</v>
      </c>
      <c r="FQ900">
        <v>22.8</v>
      </c>
      <c r="FR900">
        <v>4.5999999999999996</v>
      </c>
      <c r="FS900">
        <v>2</v>
      </c>
      <c r="FT900">
        <v>47</v>
      </c>
      <c r="FU900">
        <v>56</v>
      </c>
      <c r="FV900">
        <v>0</v>
      </c>
      <c r="FW900">
        <v>0</v>
      </c>
      <c r="FX900">
        <v>0</v>
      </c>
      <c r="FY900">
        <v>10.6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 s="38">
        <v>2.7</v>
      </c>
      <c r="GG900" s="39">
        <v>12</v>
      </c>
    </row>
    <row r="901" spans="1:189" ht="15.75" thickBot="1">
      <c r="A901">
        <f t="shared" si="62"/>
        <v>900</v>
      </c>
      <c r="B901" s="16">
        <f t="shared" si="60"/>
        <v>170</v>
      </c>
      <c r="C901">
        <v>2015</v>
      </c>
      <c r="D901">
        <v>6</v>
      </c>
      <c r="E901">
        <f t="shared" si="61"/>
        <v>19</v>
      </c>
      <c r="F901" s="16">
        <v>5</v>
      </c>
      <c r="G901" s="16">
        <v>1</v>
      </c>
      <c r="H901" s="18">
        <v>1410</v>
      </c>
      <c r="I901" s="19">
        <v>595</v>
      </c>
      <c r="J901" s="59">
        <v>115</v>
      </c>
      <c r="K901" s="59">
        <v>258</v>
      </c>
      <c r="L901" s="59">
        <v>3</v>
      </c>
      <c r="M901" s="59">
        <v>13</v>
      </c>
      <c r="N901" s="59">
        <v>12</v>
      </c>
      <c r="O901" s="59">
        <v>35</v>
      </c>
      <c r="P901" s="59">
        <v>67</v>
      </c>
      <c r="Q901" s="59">
        <v>126</v>
      </c>
      <c r="R901" s="59">
        <v>7</v>
      </c>
      <c r="S901" s="59">
        <v>14</v>
      </c>
      <c r="T901" s="59">
        <v>12</v>
      </c>
      <c r="U901" s="59">
        <v>11</v>
      </c>
      <c r="V901" s="59">
        <v>20</v>
      </c>
      <c r="W901" s="59">
        <v>2</v>
      </c>
      <c r="X901" s="59">
        <v>1</v>
      </c>
      <c r="Y901" s="59">
        <v>1</v>
      </c>
      <c r="Z901">
        <v>68</v>
      </c>
      <c r="AA901">
        <v>124</v>
      </c>
      <c r="AB901">
        <v>15.6</v>
      </c>
      <c r="AC901">
        <v>21</v>
      </c>
      <c r="AE901">
        <v>1.2</v>
      </c>
      <c r="AF901">
        <v>97</v>
      </c>
      <c r="AG901">
        <v>85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16</v>
      </c>
      <c r="AS901">
        <v>19.8</v>
      </c>
      <c r="AT901">
        <v>11.9</v>
      </c>
      <c r="AU901">
        <v>1.6</v>
      </c>
      <c r="AV901">
        <v>90</v>
      </c>
      <c r="AW901">
        <v>90</v>
      </c>
      <c r="AX901">
        <v>0</v>
      </c>
      <c r="AY901">
        <v>0</v>
      </c>
      <c r="AZ901">
        <v>0</v>
      </c>
      <c r="BA901">
        <v>0.6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19.399999999999999</v>
      </c>
      <c r="BI901">
        <v>25.8</v>
      </c>
      <c r="BJ901">
        <v>14.3</v>
      </c>
      <c r="BK901">
        <v>1.5</v>
      </c>
      <c r="BL901">
        <v>80</v>
      </c>
      <c r="BM901">
        <v>68</v>
      </c>
      <c r="BN901">
        <v>0</v>
      </c>
      <c r="BO901">
        <v>0</v>
      </c>
      <c r="BP901">
        <v>0</v>
      </c>
      <c r="BQ901">
        <v>4.4000000000000004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15.1</v>
      </c>
      <c r="BY901">
        <v>18.5</v>
      </c>
      <c r="CA901">
        <v>0.9</v>
      </c>
      <c r="CB901">
        <v>80</v>
      </c>
      <c r="CC901">
        <v>89</v>
      </c>
      <c r="CD901">
        <v>0</v>
      </c>
      <c r="CE901">
        <v>0</v>
      </c>
      <c r="CF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16.600000000000001</v>
      </c>
      <c r="CO901">
        <v>20</v>
      </c>
      <c r="CP901">
        <v>9.5</v>
      </c>
      <c r="CQ901">
        <v>1.6</v>
      </c>
      <c r="CR901">
        <v>90</v>
      </c>
      <c r="CS901">
        <v>82</v>
      </c>
      <c r="CT901">
        <v>0</v>
      </c>
      <c r="CU901">
        <v>0</v>
      </c>
      <c r="CV901">
        <v>0</v>
      </c>
      <c r="CW901">
        <v>0.7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16.600000000000001</v>
      </c>
      <c r="DE901">
        <v>20.3</v>
      </c>
      <c r="DF901">
        <v>11.7</v>
      </c>
      <c r="DG901">
        <v>2.2999999999999998</v>
      </c>
      <c r="DH901">
        <v>93</v>
      </c>
      <c r="DI901">
        <v>77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15.9</v>
      </c>
      <c r="DU901">
        <v>21</v>
      </c>
      <c r="DV901">
        <v>12.5</v>
      </c>
      <c r="DW901">
        <v>1</v>
      </c>
      <c r="DX901">
        <v>87</v>
      </c>
      <c r="DY901">
        <v>88</v>
      </c>
      <c r="DZ901">
        <v>0</v>
      </c>
      <c r="EA901">
        <v>0</v>
      </c>
      <c r="EB901" s="26">
        <v>0</v>
      </c>
      <c r="EC901">
        <v>0.3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17.7</v>
      </c>
      <c r="EK901">
        <v>25</v>
      </c>
      <c r="EL901">
        <v>13</v>
      </c>
      <c r="EM901">
        <v>1.6</v>
      </c>
      <c r="EN901">
        <v>77</v>
      </c>
      <c r="EO901">
        <v>75</v>
      </c>
      <c r="EP901">
        <v>0</v>
      </c>
      <c r="EQ901">
        <v>0</v>
      </c>
      <c r="ER901">
        <v>0</v>
      </c>
      <c r="ES901">
        <v>2.7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15.7</v>
      </c>
      <c r="FA901">
        <v>19.3</v>
      </c>
      <c r="FB901">
        <v>10.9</v>
      </c>
      <c r="FC901">
        <v>0.7</v>
      </c>
      <c r="FD901">
        <v>97</v>
      </c>
      <c r="FE901">
        <v>90</v>
      </c>
      <c r="FF901">
        <v>0</v>
      </c>
      <c r="FG901">
        <v>0</v>
      </c>
      <c r="FH901">
        <v>0</v>
      </c>
      <c r="FI901">
        <v>0.7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15.6</v>
      </c>
      <c r="FQ901">
        <v>21.8</v>
      </c>
      <c r="FR901">
        <v>9.5</v>
      </c>
      <c r="FS901">
        <v>1.2</v>
      </c>
      <c r="FT901">
        <v>57</v>
      </c>
      <c r="FU901">
        <v>78</v>
      </c>
      <c r="FV901">
        <v>0</v>
      </c>
      <c r="FW901">
        <v>0</v>
      </c>
      <c r="FX901">
        <v>0</v>
      </c>
      <c r="FY901">
        <v>3.7</v>
      </c>
      <c r="FZ901">
        <v>1</v>
      </c>
      <c r="GA901">
        <v>0</v>
      </c>
      <c r="GB901">
        <v>1</v>
      </c>
      <c r="GC901">
        <v>0</v>
      </c>
      <c r="GD901">
        <v>0</v>
      </c>
      <c r="GE901">
        <v>0</v>
      </c>
      <c r="GF901" s="38">
        <v>2.7</v>
      </c>
      <c r="GG901" s="39">
        <v>12</v>
      </c>
    </row>
    <row r="902" spans="1:189" ht="15.75" thickBot="1">
      <c r="A902">
        <f t="shared" si="62"/>
        <v>901</v>
      </c>
      <c r="B902" s="16">
        <f t="shared" si="60"/>
        <v>171</v>
      </c>
      <c r="C902">
        <v>2015</v>
      </c>
      <c r="D902">
        <v>6</v>
      </c>
      <c r="E902">
        <f t="shared" si="61"/>
        <v>20</v>
      </c>
      <c r="F902" s="16">
        <v>6</v>
      </c>
      <c r="G902" s="16">
        <v>2</v>
      </c>
      <c r="H902" s="20">
        <v>1448</v>
      </c>
      <c r="I902" s="21">
        <v>542</v>
      </c>
      <c r="J902" s="59">
        <v>115</v>
      </c>
      <c r="K902" s="59">
        <v>258</v>
      </c>
      <c r="L902" s="59">
        <v>3</v>
      </c>
      <c r="M902" s="59">
        <v>13</v>
      </c>
      <c r="N902" s="59">
        <v>12</v>
      </c>
      <c r="O902" s="59">
        <v>35</v>
      </c>
      <c r="P902" s="59">
        <v>67</v>
      </c>
      <c r="Q902" s="59">
        <v>126</v>
      </c>
      <c r="R902" s="59">
        <v>7</v>
      </c>
      <c r="S902" s="59">
        <v>14</v>
      </c>
      <c r="T902" s="59">
        <v>12</v>
      </c>
      <c r="U902" s="59">
        <v>11</v>
      </c>
      <c r="V902" s="59">
        <v>20</v>
      </c>
      <c r="W902" s="59">
        <v>2</v>
      </c>
      <c r="X902" s="59">
        <v>1</v>
      </c>
      <c r="Y902" s="59">
        <v>1</v>
      </c>
      <c r="Z902" s="26">
        <v>54</v>
      </c>
      <c r="AA902">
        <v>99</v>
      </c>
      <c r="AB902">
        <v>14.5</v>
      </c>
      <c r="AC902">
        <v>21.4</v>
      </c>
      <c r="AE902">
        <v>0.7</v>
      </c>
      <c r="AF902">
        <v>57</v>
      </c>
      <c r="AG902">
        <v>78</v>
      </c>
      <c r="AH902">
        <v>9.9</v>
      </c>
      <c r="AI902">
        <v>0</v>
      </c>
      <c r="AJ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12.3</v>
      </c>
      <c r="AS902">
        <v>19.2</v>
      </c>
      <c r="AT902">
        <v>12.4</v>
      </c>
      <c r="AU902">
        <v>2.8</v>
      </c>
      <c r="AV902">
        <v>73</v>
      </c>
      <c r="AW902">
        <v>98</v>
      </c>
      <c r="AX902">
        <v>16.600000000000001</v>
      </c>
      <c r="AY902">
        <v>0</v>
      </c>
      <c r="AZ902">
        <v>0</v>
      </c>
      <c r="BA902">
        <v>2.7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17.7</v>
      </c>
      <c r="BI902">
        <v>24</v>
      </c>
      <c r="BJ902">
        <v>11.6</v>
      </c>
      <c r="BK902">
        <v>3.7</v>
      </c>
      <c r="BL902">
        <v>63</v>
      </c>
      <c r="BM902">
        <v>66</v>
      </c>
      <c r="BN902">
        <v>0.8</v>
      </c>
      <c r="BO902">
        <v>0</v>
      </c>
      <c r="BP902">
        <v>0</v>
      </c>
      <c r="BQ902">
        <v>5.5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11.9</v>
      </c>
      <c r="BY902">
        <v>17.8</v>
      </c>
      <c r="CA902">
        <v>2.2999999999999998</v>
      </c>
      <c r="CB902">
        <v>80</v>
      </c>
      <c r="CC902">
        <v>91</v>
      </c>
      <c r="CD902">
        <v>8.4</v>
      </c>
      <c r="CE902">
        <v>0</v>
      </c>
      <c r="CF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13.2</v>
      </c>
      <c r="CO902">
        <v>19.3</v>
      </c>
      <c r="CP902">
        <v>10.6</v>
      </c>
      <c r="CQ902">
        <v>2.1</v>
      </c>
      <c r="CR902">
        <v>87</v>
      </c>
      <c r="CS902">
        <v>90</v>
      </c>
      <c r="CT902">
        <v>5.3</v>
      </c>
      <c r="CU902">
        <v>0</v>
      </c>
      <c r="CV902">
        <v>0</v>
      </c>
      <c r="CW902">
        <v>3.5</v>
      </c>
      <c r="CX902">
        <v>1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12.8</v>
      </c>
      <c r="DE902">
        <v>18.3</v>
      </c>
      <c r="DF902">
        <v>10.4</v>
      </c>
      <c r="DG902">
        <v>2.2999999999999998</v>
      </c>
      <c r="DH902">
        <v>77</v>
      </c>
      <c r="DI902">
        <v>84</v>
      </c>
      <c r="DJ902">
        <v>10.9</v>
      </c>
      <c r="DK902">
        <v>0</v>
      </c>
      <c r="DL902">
        <v>0</v>
      </c>
      <c r="DM902">
        <v>3.8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14.6</v>
      </c>
      <c r="DU902">
        <v>22</v>
      </c>
      <c r="DV902">
        <v>9</v>
      </c>
      <c r="DW902">
        <v>2.2000000000000002</v>
      </c>
      <c r="DX902">
        <v>63</v>
      </c>
      <c r="DY902">
        <v>78</v>
      </c>
      <c r="DZ902">
        <v>2.1</v>
      </c>
      <c r="EA902">
        <v>0</v>
      </c>
      <c r="EB902" s="26">
        <v>0</v>
      </c>
      <c r="EC902">
        <v>6.7</v>
      </c>
      <c r="ED902">
        <v>1</v>
      </c>
      <c r="EE902">
        <v>0</v>
      </c>
      <c r="EF902">
        <v>1</v>
      </c>
      <c r="EG902">
        <v>0</v>
      </c>
      <c r="EH902">
        <v>0</v>
      </c>
      <c r="EI902">
        <v>0</v>
      </c>
      <c r="EJ902">
        <v>15</v>
      </c>
      <c r="EK902">
        <v>20.9</v>
      </c>
      <c r="EL902">
        <v>15.1</v>
      </c>
      <c r="EM902">
        <v>1.4</v>
      </c>
      <c r="EN902">
        <v>67</v>
      </c>
      <c r="EO902">
        <v>77</v>
      </c>
      <c r="EP902">
        <v>19.8</v>
      </c>
      <c r="EQ902">
        <v>0</v>
      </c>
      <c r="ER902">
        <v>0</v>
      </c>
      <c r="ES902">
        <v>3.7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14.3</v>
      </c>
      <c r="FA902">
        <v>20.6</v>
      </c>
      <c r="FB902">
        <v>12.8</v>
      </c>
      <c r="FC902">
        <v>0.9</v>
      </c>
      <c r="FD902">
        <v>63</v>
      </c>
      <c r="FE902">
        <v>81</v>
      </c>
      <c r="FF902">
        <v>4.9000000000000004</v>
      </c>
      <c r="FG902">
        <v>0</v>
      </c>
      <c r="FH902">
        <v>0</v>
      </c>
      <c r="FI902">
        <v>2.1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12.7</v>
      </c>
      <c r="FQ902">
        <v>18.2</v>
      </c>
      <c r="FR902">
        <v>11</v>
      </c>
      <c r="FS902">
        <v>3.6</v>
      </c>
      <c r="FT902">
        <v>67</v>
      </c>
      <c r="FU902">
        <v>88</v>
      </c>
      <c r="FV902">
        <v>10.4</v>
      </c>
      <c r="FW902">
        <v>0</v>
      </c>
      <c r="FX902">
        <v>0</v>
      </c>
      <c r="FY902">
        <v>3.2</v>
      </c>
      <c r="FZ902">
        <v>1</v>
      </c>
      <c r="GA902">
        <v>0</v>
      </c>
      <c r="GB902">
        <v>0</v>
      </c>
      <c r="GC902">
        <v>0</v>
      </c>
      <c r="GD902">
        <v>0</v>
      </c>
      <c r="GE902">
        <v>0</v>
      </c>
      <c r="GF902" s="38">
        <v>2.7</v>
      </c>
      <c r="GG902" s="39">
        <v>12</v>
      </c>
    </row>
    <row r="903" spans="1:189" ht="15.75" thickBot="1">
      <c r="A903">
        <f t="shared" si="62"/>
        <v>902</v>
      </c>
      <c r="B903" s="16">
        <f t="shared" si="60"/>
        <v>172</v>
      </c>
      <c r="C903">
        <v>2015</v>
      </c>
      <c r="D903">
        <v>6</v>
      </c>
      <c r="E903">
        <f t="shared" si="61"/>
        <v>21</v>
      </c>
      <c r="F903" s="16">
        <v>7</v>
      </c>
      <c r="G903" s="16">
        <v>3</v>
      </c>
      <c r="H903" s="18">
        <v>1167</v>
      </c>
      <c r="I903" s="19">
        <v>486</v>
      </c>
      <c r="J903" s="59">
        <v>115</v>
      </c>
      <c r="K903" s="59">
        <v>258</v>
      </c>
      <c r="L903" s="59">
        <v>3</v>
      </c>
      <c r="M903" s="59">
        <v>13</v>
      </c>
      <c r="N903" s="59">
        <v>12</v>
      </c>
      <c r="O903" s="59">
        <v>35</v>
      </c>
      <c r="P903" s="59">
        <v>67</v>
      </c>
      <c r="Q903" s="59">
        <v>126</v>
      </c>
      <c r="R903" s="59">
        <v>7</v>
      </c>
      <c r="S903" s="59">
        <v>14</v>
      </c>
      <c r="T903" s="59">
        <v>12</v>
      </c>
      <c r="U903" s="59">
        <v>11</v>
      </c>
      <c r="V903" s="59">
        <v>20</v>
      </c>
      <c r="W903" s="59">
        <v>2</v>
      </c>
      <c r="X903" s="59">
        <v>1</v>
      </c>
      <c r="Y903" s="59">
        <v>1</v>
      </c>
      <c r="Z903" s="26">
        <v>41</v>
      </c>
      <c r="AA903">
        <v>74</v>
      </c>
      <c r="AB903">
        <v>14.3</v>
      </c>
      <c r="AC903">
        <v>21.6</v>
      </c>
      <c r="AE903">
        <v>1.2</v>
      </c>
      <c r="AF903">
        <v>63</v>
      </c>
      <c r="AG903">
        <v>69</v>
      </c>
      <c r="AH903">
        <v>4.0999999999999996</v>
      </c>
      <c r="AI903">
        <v>0</v>
      </c>
      <c r="AJ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13.9</v>
      </c>
      <c r="AS903">
        <v>21.2</v>
      </c>
      <c r="AT903">
        <v>6.4</v>
      </c>
      <c r="AU903">
        <v>0.6</v>
      </c>
      <c r="AV903">
        <v>57</v>
      </c>
      <c r="AW903">
        <v>79</v>
      </c>
      <c r="AX903">
        <v>6.1</v>
      </c>
      <c r="AY903">
        <v>0</v>
      </c>
      <c r="AZ903">
        <v>0</v>
      </c>
      <c r="BA903">
        <v>9.1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18.2</v>
      </c>
      <c r="BI903">
        <v>24.2</v>
      </c>
      <c r="BJ903">
        <v>9.5</v>
      </c>
      <c r="BK903">
        <v>3.1</v>
      </c>
      <c r="BL903">
        <v>47</v>
      </c>
      <c r="BM903">
        <v>55</v>
      </c>
      <c r="BN903">
        <v>0</v>
      </c>
      <c r="BO903">
        <v>0</v>
      </c>
      <c r="BP903">
        <v>0</v>
      </c>
      <c r="BQ903">
        <v>10.8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13.1</v>
      </c>
      <c r="BY903">
        <v>20.2</v>
      </c>
      <c r="CA903">
        <v>1.2</v>
      </c>
      <c r="CB903">
        <v>70</v>
      </c>
      <c r="CC903">
        <v>78</v>
      </c>
      <c r="CD903">
        <v>6.6</v>
      </c>
      <c r="CE903">
        <v>0</v>
      </c>
      <c r="CF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15.8</v>
      </c>
      <c r="CO903">
        <v>21.3</v>
      </c>
      <c r="CP903">
        <v>7.1</v>
      </c>
      <c r="CQ903">
        <v>0.4</v>
      </c>
      <c r="CR903">
        <v>63</v>
      </c>
      <c r="CS903">
        <v>62</v>
      </c>
      <c r="CT903">
        <v>5.5</v>
      </c>
      <c r="CU903">
        <v>0</v>
      </c>
      <c r="CV903">
        <v>0</v>
      </c>
      <c r="CW903">
        <v>7.4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14.8</v>
      </c>
      <c r="DE903">
        <v>19.8</v>
      </c>
      <c r="DF903">
        <v>5.6</v>
      </c>
      <c r="DG903">
        <v>1</v>
      </c>
      <c r="DH903">
        <v>63</v>
      </c>
      <c r="DI903">
        <v>71</v>
      </c>
      <c r="DJ903">
        <v>4.5</v>
      </c>
      <c r="DK903">
        <v>0</v>
      </c>
      <c r="DL903">
        <v>0</v>
      </c>
      <c r="DM903">
        <v>6.6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14.9</v>
      </c>
      <c r="DU903">
        <v>21.3</v>
      </c>
      <c r="DV903">
        <v>6.1</v>
      </c>
      <c r="DW903">
        <v>1.2</v>
      </c>
      <c r="DX903">
        <v>50</v>
      </c>
      <c r="DY903">
        <v>70</v>
      </c>
      <c r="DZ903">
        <v>22.5</v>
      </c>
      <c r="EA903">
        <v>0</v>
      </c>
      <c r="EB903" s="26">
        <v>0</v>
      </c>
      <c r="EC903">
        <v>8.9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17</v>
      </c>
      <c r="EK903">
        <v>23.2</v>
      </c>
      <c r="EL903">
        <v>9.5</v>
      </c>
      <c r="EM903">
        <v>1.3</v>
      </c>
      <c r="EN903">
        <v>73</v>
      </c>
      <c r="EO903">
        <v>67</v>
      </c>
      <c r="EP903">
        <v>2.4</v>
      </c>
      <c r="EQ903">
        <v>0</v>
      </c>
      <c r="ER903">
        <v>0</v>
      </c>
      <c r="ES903">
        <v>8.5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15.7</v>
      </c>
      <c r="FA903">
        <v>20.8</v>
      </c>
      <c r="FB903">
        <v>9.6</v>
      </c>
      <c r="FC903">
        <v>0.6</v>
      </c>
      <c r="FD903">
        <v>53</v>
      </c>
      <c r="FE903">
        <v>67</v>
      </c>
      <c r="FF903">
        <v>10.3</v>
      </c>
      <c r="FG903">
        <v>0</v>
      </c>
      <c r="FH903">
        <v>0</v>
      </c>
      <c r="FI903">
        <v>7.8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14</v>
      </c>
      <c r="FQ903">
        <v>19.7</v>
      </c>
      <c r="FR903">
        <v>6.5</v>
      </c>
      <c r="FS903">
        <v>2</v>
      </c>
      <c r="FT903">
        <v>57</v>
      </c>
      <c r="FU903">
        <v>65</v>
      </c>
      <c r="FV903">
        <v>2.2999999999999998</v>
      </c>
      <c r="FW903">
        <v>0</v>
      </c>
      <c r="FX903">
        <v>0</v>
      </c>
      <c r="FY903">
        <v>9.8000000000000007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 s="38">
        <v>2.7</v>
      </c>
      <c r="GG903" s="39">
        <v>12</v>
      </c>
    </row>
    <row r="904" spans="1:189" ht="15.75" thickBot="1">
      <c r="A904">
        <f t="shared" si="62"/>
        <v>903</v>
      </c>
      <c r="B904" s="16">
        <f t="shared" si="60"/>
        <v>173</v>
      </c>
      <c r="C904">
        <v>2015</v>
      </c>
      <c r="D904">
        <v>6</v>
      </c>
      <c r="E904">
        <f t="shared" si="61"/>
        <v>22</v>
      </c>
      <c r="F904" s="16">
        <v>1</v>
      </c>
      <c r="G904" s="16">
        <v>1</v>
      </c>
      <c r="H904" s="20">
        <v>1349</v>
      </c>
      <c r="I904" s="21">
        <v>506</v>
      </c>
      <c r="J904" s="59">
        <v>115</v>
      </c>
      <c r="K904" s="59">
        <v>258</v>
      </c>
      <c r="L904" s="57">
        <v>8</v>
      </c>
      <c r="M904" s="57">
        <v>47</v>
      </c>
      <c r="N904" s="57">
        <v>35</v>
      </c>
      <c r="O904" s="57">
        <v>69</v>
      </c>
      <c r="P904" s="57">
        <v>137</v>
      </c>
      <c r="Q904" s="59">
        <v>126</v>
      </c>
      <c r="R904" s="57">
        <v>15</v>
      </c>
      <c r="S904" s="57">
        <v>29</v>
      </c>
      <c r="T904" s="57">
        <v>19</v>
      </c>
      <c r="U904" s="59">
        <v>11</v>
      </c>
      <c r="V904" s="57">
        <v>80</v>
      </c>
      <c r="W904" s="57">
        <v>6</v>
      </c>
      <c r="X904" s="57">
        <v>2</v>
      </c>
      <c r="Y904" s="57">
        <v>3</v>
      </c>
      <c r="Z904" s="8">
        <v>61</v>
      </c>
      <c r="AA904">
        <v>111</v>
      </c>
      <c r="AB904">
        <v>18</v>
      </c>
      <c r="AC904">
        <v>26</v>
      </c>
      <c r="AE904">
        <v>1.4</v>
      </c>
      <c r="AF904">
        <v>43</v>
      </c>
      <c r="AG904">
        <v>69</v>
      </c>
      <c r="AH904">
        <v>0</v>
      </c>
      <c r="AI904">
        <v>0</v>
      </c>
      <c r="AJ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17.5</v>
      </c>
      <c r="AS904">
        <v>24.2</v>
      </c>
      <c r="AT904">
        <v>5.9</v>
      </c>
      <c r="AU904">
        <v>2.2999999999999998</v>
      </c>
      <c r="AV904">
        <v>53</v>
      </c>
      <c r="AW904">
        <v>72</v>
      </c>
      <c r="AX904">
        <v>0</v>
      </c>
      <c r="AY904">
        <v>0</v>
      </c>
      <c r="AZ904">
        <v>0</v>
      </c>
      <c r="BA904">
        <v>12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21</v>
      </c>
      <c r="BI904">
        <v>25.8</v>
      </c>
      <c r="BJ904">
        <v>12</v>
      </c>
      <c r="BK904">
        <v>2</v>
      </c>
      <c r="BL904">
        <v>70</v>
      </c>
      <c r="BM904">
        <v>57</v>
      </c>
      <c r="BN904">
        <v>0</v>
      </c>
      <c r="BO904">
        <v>0</v>
      </c>
      <c r="BP904">
        <v>0</v>
      </c>
      <c r="BQ904">
        <v>7.7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16.399999999999999</v>
      </c>
      <c r="BY904">
        <v>22.7</v>
      </c>
      <c r="CA904">
        <v>1.9</v>
      </c>
      <c r="CB904">
        <v>80</v>
      </c>
      <c r="CC904">
        <v>70</v>
      </c>
      <c r="CD904">
        <v>0</v>
      </c>
      <c r="CE904">
        <v>0</v>
      </c>
      <c r="CF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18.8</v>
      </c>
      <c r="CO904">
        <v>24.8</v>
      </c>
      <c r="CP904">
        <v>4.9000000000000004</v>
      </c>
      <c r="CQ904">
        <v>1.9</v>
      </c>
      <c r="CR904">
        <v>70</v>
      </c>
      <c r="CS904">
        <v>59</v>
      </c>
      <c r="CT904">
        <v>0</v>
      </c>
      <c r="CU904">
        <v>0</v>
      </c>
      <c r="CV904">
        <v>0</v>
      </c>
      <c r="CW904">
        <v>9.6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19.2</v>
      </c>
      <c r="DE904">
        <v>24.3</v>
      </c>
      <c r="DF904">
        <v>6.5</v>
      </c>
      <c r="DG904">
        <v>3.9</v>
      </c>
      <c r="DH904">
        <v>67</v>
      </c>
      <c r="DI904">
        <v>60</v>
      </c>
      <c r="DJ904">
        <v>0</v>
      </c>
      <c r="DK904">
        <v>0</v>
      </c>
      <c r="DL904">
        <v>0</v>
      </c>
      <c r="DM904">
        <v>11.4</v>
      </c>
      <c r="DN904">
        <v>1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19.5</v>
      </c>
      <c r="DU904">
        <v>25.3</v>
      </c>
      <c r="DV904">
        <v>7.4</v>
      </c>
      <c r="DW904">
        <v>2.1</v>
      </c>
      <c r="DX904">
        <v>60</v>
      </c>
      <c r="DY904">
        <v>65</v>
      </c>
      <c r="DZ904">
        <v>0</v>
      </c>
      <c r="EA904">
        <v>0</v>
      </c>
      <c r="EB904" s="26">
        <v>0</v>
      </c>
      <c r="EC904">
        <v>11.3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18.7</v>
      </c>
      <c r="EK904">
        <v>24.2</v>
      </c>
      <c r="EL904">
        <v>12.1</v>
      </c>
      <c r="EM904">
        <v>1.1000000000000001</v>
      </c>
      <c r="EN904">
        <v>90</v>
      </c>
      <c r="EO904">
        <v>69</v>
      </c>
      <c r="EP904">
        <v>0</v>
      </c>
      <c r="EQ904">
        <v>0</v>
      </c>
      <c r="ER904">
        <v>0</v>
      </c>
      <c r="ES904">
        <v>4.2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20.5</v>
      </c>
      <c r="FA904">
        <v>26.2</v>
      </c>
      <c r="FB904">
        <v>7.4</v>
      </c>
      <c r="FC904">
        <v>2</v>
      </c>
      <c r="FD904">
        <v>50</v>
      </c>
      <c r="FE904">
        <v>50</v>
      </c>
      <c r="FF904">
        <v>0</v>
      </c>
      <c r="FG904">
        <v>0</v>
      </c>
      <c r="FH904">
        <v>0</v>
      </c>
      <c r="FI904">
        <v>11.5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16.100000000000001</v>
      </c>
      <c r="FQ904">
        <v>21.4</v>
      </c>
      <c r="FR904">
        <v>5</v>
      </c>
      <c r="FS904">
        <v>2.8</v>
      </c>
      <c r="FT904">
        <v>87</v>
      </c>
      <c r="FU904">
        <v>71</v>
      </c>
      <c r="FV904">
        <v>0</v>
      </c>
      <c r="FW904">
        <v>0</v>
      </c>
      <c r="FX904">
        <v>0</v>
      </c>
      <c r="FY904">
        <v>6.3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 s="38">
        <v>2.7</v>
      </c>
      <c r="GG904" s="39">
        <v>12</v>
      </c>
    </row>
    <row r="905" spans="1:189" ht="15.75" thickBot="1">
      <c r="A905">
        <f t="shared" si="62"/>
        <v>904</v>
      </c>
      <c r="B905" s="16">
        <f t="shared" si="60"/>
        <v>174</v>
      </c>
      <c r="C905">
        <v>2015</v>
      </c>
      <c r="D905">
        <v>6</v>
      </c>
      <c r="E905">
        <f t="shared" si="61"/>
        <v>23</v>
      </c>
      <c r="F905" s="16">
        <v>2</v>
      </c>
      <c r="G905" s="16">
        <v>1</v>
      </c>
      <c r="H905" s="18">
        <v>1488</v>
      </c>
      <c r="I905" s="19">
        <v>698</v>
      </c>
      <c r="J905" s="59">
        <v>115</v>
      </c>
      <c r="K905" s="59">
        <v>258</v>
      </c>
      <c r="L905" s="58">
        <v>40</v>
      </c>
      <c r="M905" s="58">
        <v>450</v>
      </c>
      <c r="N905" s="58">
        <v>200</v>
      </c>
      <c r="O905" s="58">
        <v>300</v>
      </c>
      <c r="P905" s="58">
        <v>500</v>
      </c>
      <c r="Q905" s="58">
        <v>1000</v>
      </c>
      <c r="R905" s="58">
        <v>100</v>
      </c>
      <c r="S905" s="57">
        <v>29</v>
      </c>
      <c r="T905" s="57">
        <v>19</v>
      </c>
      <c r="U905" s="59">
        <v>11</v>
      </c>
      <c r="V905" s="58">
        <v>400</v>
      </c>
      <c r="W905" s="58">
        <v>50</v>
      </c>
      <c r="X905" s="58">
        <v>2</v>
      </c>
      <c r="Y905" s="58">
        <v>31</v>
      </c>
      <c r="Z905">
        <v>61</v>
      </c>
      <c r="AA905">
        <v>110</v>
      </c>
      <c r="AB905">
        <v>13.9</v>
      </c>
      <c r="AC905">
        <v>22.6</v>
      </c>
      <c r="AE905">
        <v>1.5</v>
      </c>
      <c r="AF905">
        <v>97</v>
      </c>
      <c r="AG905">
        <v>83</v>
      </c>
      <c r="AH905">
        <v>0</v>
      </c>
      <c r="AI905">
        <v>0</v>
      </c>
      <c r="AJ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13.4</v>
      </c>
      <c r="AS905">
        <v>18.8</v>
      </c>
      <c r="AT905">
        <v>12</v>
      </c>
      <c r="AU905">
        <v>1.2</v>
      </c>
      <c r="AV905">
        <v>100</v>
      </c>
      <c r="AW905">
        <v>91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19.399999999999999</v>
      </c>
      <c r="BI905">
        <v>26.1</v>
      </c>
      <c r="BJ905">
        <v>17.399999999999999</v>
      </c>
      <c r="BK905">
        <v>6</v>
      </c>
      <c r="BL905">
        <v>93</v>
      </c>
      <c r="BM905">
        <v>71</v>
      </c>
      <c r="BN905">
        <v>0</v>
      </c>
      <c r="BO905">
        <v>0</v>
      </c>
      <c r="BP905">
        <v>0</v>
      </c>
      <c r="BQ905">
        <v>2</v>
      </c>
      <c r="BR905">
        <v>1</v>
      </c>
      <c r="BS905">
        <v>1</v>
      </c>
      <c r="BT905">
        <v>1</v>
      </c>
      <c r="BU905">
        <v>0</v>
      </c>
      <c r="BV905">
        <v>0</v>
      </c>
      <c r="BW905">
        <v>0</v>
      </c>
      <c r="BX905">
        <v>12.2</v>
      </c>
      <c r="BY905">
        <v>16.600000000000001</v>
      </c>
      <c r="CA905">
        <v>1.7</v>
      </c>
      <c r="CB905">
        <v>100</v>
      </c>
      <c r="CC905">
        <v>94</v>
      </c>
      <c r="CD905">
        <v>0.3</v>
      </c>
      <c r="CE905">
        <v>0</v>
      </c>
      <c r="CF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12.9</v>
      </c>
      <c r="CO905">
        <v>19</v>
      </c>
      <c r="CP905">
        <v>12.5</v>
      </c>
      <c r="CQ905">
        <v>1.1000000000000001</v>
      </c>
      <c r="CR905">
        <v>100</v>
      </c>
      <c r="CS905">
        <v>92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13.1</v>
      </c>
      <c r="DE905">
        <v>19.7</v>
      </c>
      <c r="DF905">
        <v>15</v>
      </c>
      <c r="DG905">
        <v>2.2999999999999998</v>
      </c>
      <c r="DH905">
        <v>100</v>
      </c>
      <c r="DI905">
        <v>89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13.7</v>
      </c>
      <c r="DU905">
        <v>19.7</v>
      </c>
      <c r="DV905">
        <v>13.4</v>
      </c>
      <c r="DW905">
        <v>2.2000000000000002</v>
      </c>
      <c r="DX905">
        <v>100</v>
      </c>
      <c r="DY905">
        <v>89</v>
      </c>
      <c r="DZ905">
        <v>0</v>
      </c>
      <c r="EA905">
        <v>0</v>
      </c>
      <c r="EB905" s="26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17</v>
      </c>
      <c r="EK905">
        <v>23.3</v>
      </c>
      <c r="EL905">
        <v>16.2</v>
      </c>
      <c r="EM905">
        <v>3</v>
      </c>
      <c r="EN905">
        <v>97</v>
      </c>
      <c r="EO905">
        <v>89</v>
      </c>
      <c r="EP905">
        <v>0.1</v>
      </c>
      <c r="EQ905">
        <v>0</v>
      </c>
      <c r="ER905">
        <v>0</v>
      </c>
      <c r="ES905">
        <v>0.6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0</v>
      </c>
      <c r="EZ905">
        <v>14.2</v>
      </c>
      <c r="FA905">
        <v>22.3</v>
      </c>
      <c r="FB905">
        <v>16.2</v>
      </c>
      <c r="FC905">
        <v>1</v>
      </c>
      <c r="FD905">
        <v>97</v>
      </c>
      <c r="FE905">
        <v>85</v>
      </c>
      <c r="FF905">
        <v>0</v>
      </c>
      <c r="FG905">
        <v>0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12.5</v>
      </c>
      <c r="FQ905">
        <v>18.5</v>
      </c>
      <c r="FR905">
        <v>12</v>
      </c>
      <c r="FS905">
        <v>7.7</v>
      </c>
      <c r="FT905">
        <v>100</v>
      </c>
      <c r="FU905">
        <v>96</v>
      </c>
      <c r="FV905">
        <v>0</v>
      </c>
      <c r="FW905">
        <v>0</v>
      </c>
      <c r="FX905">
        <v>0</v>
      </c>
      <c r="FY905">
        <v>1.4</v>
      </c>
      <c r="FZ905">
        <v>1</v>
      </c>
      <c r="GA905">
        <v>0</v>
      </c>
      <c r="GB905">
        <v>1</v>
      </c>
      <c r="GC905">
        <v>0</v>
      </c>
      <c r="GD905">
        <v>0</v>
      </c>
      <c r="GE905">
        <v>0</v>
      </c>
      <c r="GF905" s="38">
        <v>2.7</v>
      </c>
      <c r="GG905" s="39">
        <v>12</v>
      </c>
    </row>
    <row r="906" spans="1:189" ht="15.75" thickBot="1">
      <c r="A906">
        <f t="shared" si="62"/>
        <v>905</v>
      </c>
      <c r="B906" s="16">
        <f t="shared" si="60"/>
        <v>175</v>
      </c>
      <c r="C906">
        <v>2015</v>
      </c>
      <c r="D906">
        <v>6</v>
      </c>
      <c r="E906">
        <f t="shared" si="61"/>
        <v>24</v>
      </c>
      <c r="F906" s="16">
        <v>3</v>
      </c>
      <c r="G906" s="16">
        <v>1</v>
      </c>
      <c r="H906" s="20">
        <v>1419</v>
      </c>
      <c r="I906" s="21">
        <v>534</v>
      </c>
      <c r="J906" s="59">
        <v>115</v>
      </c>
      <c r="K906" s="59">
        <v>258</v>
      </c>
      <c r="L906" s="58">
        <v>49</v>
      </c>
      <c r="M906" s="58">
        <v>525</v>
      </c>
      <c r="N906" s="58">
        <v>231</v>
      </c>
      <c r="O906" s="58">
        <v>498</v>
      </c>
      <c r="P906" s="58">
        <v>776</v>
      </c>
      <c r="Q906" s="58">
        <v>1312</v>
      </c>
      <c r="R906" s="58">
        <v>127</v>
      </c>
      <c r="S906" s="58">
        <v>100</v>
      </c>
      <c r="T906" s="58">
        <v>84</v>
      </c>
      <c r="U906" s="58">
        <v>167</v>
      </c>
      <c r="V906" s="58">
        <v>536</v>
      </c>
      <c r="W906" s="58">
        <v>64</v>
      </c>
      <c r="X906" s="58">
        <v>2</v>
      </c>
      <c r="Y906" s="58">
        <v>31</v>
      </c>
      <c r="Z906">
        <v>61</v>
      </c>
      <c r="AA906">
        <v>110</v>
      </c>
      <c r="AB906">
        <v>14.4</v>
      </c>
      <c r="AC906">
        <v>22.7</v>
      </c>
      <c r="AE906">
        <v>1.2</v>
      </c>
      <c r="AF906">
        <v>47</v>
      </c>
      <c r="AG906">
        <v>79</v>
      </c>
      <c r="AH906">
        <v>40.700000000000003</v>
      </c>
      <c r="AI906">
        <v>0</v>
      </c>
      <c r="AJ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14.1</v>
      </c>
      <c r="AS906">
        <v>20</v>
      </c>
      <c r="AT906">
        <v>10.5</v>
      </c>
      <c r="AU906">
        <v>1.8</v>
      </c>
      <c r="AV906">
        <v>53</v>
      </c>
      <c r="AW906">
        <v>82</v>
      </c>
      <c r="AX906">
        <v>80.3</v>
      </c>
      <c r="AY906">
        <v>0</v>
      </c>
      <c r="AZ906">
        <v>0</v>
      </c>
      <c r="BA906">
        <v>7.4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19.3</v>
      </c>
      <c r="BI906">
        <v>25.7</v>
      </c>
      <c r="BJ906">
        <v>13</v>
      </c>
      <c r="BK906">
        <v>2.4</v>
      </c>
      <c r="BL906">
        <v>23</v>
      </c>
      <c r="BM906">
        <v>57</v>
      </c>
      <c r="BN906">
        <v>48</v>
      </c>
      <c r="BO906">
        <v>0</v>
      </c>
      <c r="BP906">
        <v>0</v>
      </c>
      <c r="BQ906">
        <v>13.4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14.6</v>
      </c>
      <c r="BY906">
        <v>20.6</v>
      </c>
      <c r="CA906">
        <v>1.1000000000000001</v>
      </c>
      <c r="CB906">
        <v>57</v>
      </c>
      <c r="CC906">
        <v>78</v>
      </c>
      <c r="CD906">
        <v>103.2</v>
      </c>
      <c r="CE906">
        <v>0</v>
      </c>
      <c r="CF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16.2</v>
      </c>
      <c r="CO906">
        <v>21</v>
      </c>
      <c r="CP906">
        <v>10.7</v>
      </c>
      <c r="CQ906">
        <v>1.2</v>
      </c>
      <c r="CR906">
        <v>53</v>
      </c>
      <c r="CS906">
        <v>71</v>
      </c>
      <c r="CT906">
        <v>90.4</v>
      </c>
      <c r="CU906">
        <v>0</v>
      </c>
      <c r="CV906">
        <v>0</v>
      </c>
      <c r="CW906">
        <v>10.6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14.3</v>
      </c>
      <c r="DE906">
        <v>19.600000000000001</v>
      </c>
      <c r="DF906">
        <v>10.5</v>
      </c>
      <c r="DG906">
        <v>0.8</v>
      </c>
      <c r="DH906">
        <v>60</v>
      </c>
      <c r="DI906">
        <v>75</v>
      </c>
      <c r="DJ906">
        <v>42.9</v>
      </c>
      <c r="DK906">
        <v>0</v>
      </c>
      <c r="DL906">
        <v>0</v>
      </c>
      <c r="DM906">
        <v>7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14.5</v>
      </c>
      <c r="DU906">
        <v>20</v>
      </c>
      <c r="DV906">
        <v>11.3</v>
      </c>
      <c r="DW906">
        <v>0.7</v>
      </c>
      <c r="DX906">
        <v>60</v>
      </c>
      <c r="DY906">
        <v>87</v>
      </c>
      <c r="DZ906">
        <v>27.6</v>
      </c>
      <c r="EA906">
        <v>0</v>
      </c>
      <c r="EB906" s="26">
        <v>0</v>
      </c>
      <c r="EC906">
        <v>5.2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20.3</v>
      </c>
      <c r="EK906">
        <v>25.1</v>
      </c>
      <c r="EL906">
        <v>12</v>
      </c>
      <c r="EM906">
        <v>1.7</v>
      </c>
      <c r="EN906">
        <v>50</v>
      </c>
      <c r="EO906">
        <v>50</v>
      </c>
      <c r="EP906">
        <v>88.4</v>
      </c>
      <c r="EQ906">
        <v>0</v>
      </c>
      <c r="ER906">
        <v>0</v>
      </c>
      <c r="ES906">
        <v>13.6</v>
      </c>
      <c r="ET906">
        <v>1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15.2</v>
      </c>
      <c r="FA906">
        <v>20.2</v>
      </c>
      <c r="FB906">
        <v>11.1</v>
      </c>
      <c r="FC906">
        <v>0.7</v>
      </c>
      <c r="FD906">
        <v>47</v>
      </c>
      <c r="FE906">
        <v>80</v>
      </c>
      <c r="FF906">
        <v>53.3</v>
      </c>
      <c r="FG906">
        <v>0</v>
      </c>
      <c r="FH906">
        <v>0</v>
      </c>
      <c r="FI906">
        <v>8.1999999999999993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14.6</v>
      </c>
      <c r="FQ906">
        <v>20.100000000000001</v>
      </c>
      <c r="FR906">
        <v>8.9</v>
      </c>
      <c r="FS906">
        <v>2.2999999999999998</v>
      </c>
      <c r="FT906">
        <v>33</v>
      </c>
      <c r="FU906">
        <v>66</v>
      </c>
      <c r="FV906">
        <v>65</v>
      </c>
      <c r="FW906">
        <v>0</v>
      </c>
      <c r="FX906">
        <v>0</v>
      </c>
      <c r="FY906">
        <v>11.4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 s="38">
        <v>2.7</v>
      </c>
      <c r="GG906" s="39">
        <v>12</v>
      </c>
    </row>
    <row r="907" spans="1:189" ht="15.75" thickBot="1">
      <c r="A907">
        <f t="shared" si="62"/>
        <v>906</v>
      </c>
      <c r="B907" s="16">
        <f t="shared" si="60"/>
        <v>176</v>
      </c>
      <c r="C907">
        <v>2015</v>
      </c>
      <c r="D907">
        <v>6</v>
      </c>
      <c r="E907">
        <f t="shared" si="61"/>
        <v>25</v>
      </c>
      <c r="F907" s="16">
        <v>4</v>
      </c>
      <c r="G907" s="16">
        <v>1</v>
      </c>
      <c r="H907" s="18">
        <v>1413</v>
      </c>
      <c r="I907" s="19">
        <v>588</v>
      </c>
      <c r="J907" s="59">
        <v>115</v>
      </c>
      <c r="K907" s="59">
        <v>258</v>
      </c>
      <c r="L907" s="58">
        <v>40</v>
      </c>
      <c r="M907" s="58">
        <v>450</v>
      </c>
      <c r="N907" s="58">
        <v>200</v>
      </c>
      <c r="O907" s="58">
        <v>300</v>
      </c>
      <c r="P907" s="58">
        <v>500</v>
      </c>
      <c r="Q907" s="58">
        <v>1000</v>
      </c>
      <c r="R907" s="58">
        <v>100</v>
      </c>
      <c r="S907" s="58">
        <v>100</v>
      </c>
      <c r="T907" s="58">
        <v>84</v>
      </c>
      <c r="U907" s="58">
        <v>150</v>
      </c>
      <c r="V907" s="58">
        <v>400</v>
      </c>
      <c r="W907" s="58">
        <v>50</v>
      </c>
      <c r="X907" s="58">
        <v>2</v>
      </c>
      <c r="Y907" s="58">
        <v>31</v>
      </c>
      <c r="Z907">
        <v>61</v>
      </c>
      <c r="AA907">
        <v>111</v>
      </c>
      <c r="AB907">
        <v>18.100000000000001</v>
      </c>
      <c r="AC907">
        <v>24.4</v>
      </c>
      <c r="AE907">
        <v>1.3</v>
      </c>
      <c r="AF907">
        <v>40</v>
      </c>
      <c r="AG907">
        <v>67</v>
      </c>
      <c r="AH907">
        <v>3.2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17.5</v>
      </c>
      <c r="AS907">
        <v>24.7</v>
      </c>
      <c r="AT907">
        <v>4.9000000000000004</v>
      </c>
      <c r="AU907">
        <v>1</v>
      </c>
      <c r="AV907">
        <v>40</v>
      </c>
      <c r="AW907">
        <v>73</v>
      </c>
      <c r="AX907">
        <v>0.1</v>
      </c>
      <c r="AY907">
        <v>0</v>
      </c>
      <c r="AZ907">
        <v>0</v>
      </c>
      <c r="BA907">
        <v>10.9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18.899999999999999</v>
      </c>
      <c r="BI907">
        <v>24.5</v>
      </c>
      <c r="BJ907">
        <v>10.6</v>
      </c>
      <c r="BK907">
        <v>3.2</v>
      </c>
      <c r="BL907">
        <v>33</v>
      </c>
      <c r="BM907">
        <v>67</v>
      </c>
      <c r="BN907">
        <v>0</v>
      </c>
      <c r="BO907">
        <v>0</v>
      </c>
      <c r="BP907">
        <v>0</v>
      </c>
      <c r="BQ907">
        <v>12.6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17</v>
      </c>
      <c r="BY907">
        <v>23.4</v>
      </c>
      <c r="CA907">
        <v>0.8</v>
      </c>
      <c r="CB907">
        <v>40</v>
      </c>
      <c r="CC907">
        <v>72</v>
      </c>
      <c r="CD907">
        <v>0</v>
      </c>
      <c r="CE907">
        <v>0</v>
      </c>
      <c r="CF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18.899999999999999</v>
      </c>
      <c r="CO907">
        <v>25</v>
      </c>
      <c r="CP907">
        <v>6.8</v>
      </c>
      <c r="CQ907">
        <v>1.1000000000000001</v>
      </c>
      <c r="CR907">
        <v>53</v>
      </c>
      <c r="CS907">
        <v>65</v>
      </c>
      <c r="CT907">
        <v>0</v>
      </c>
      <c r="CU907">
        <v>0</v>
      </c>
      <c r="CV907">
        <v>0</v>
      </c>
      <c r="CW907">
        <v>8.9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17.600000000000001</v>
      </c>
      <c r="DE907">
        <v>23</v>
      </c>
      <c r="DF907">
        <v>5.3</v>
      </c>
      <c r="DG907">
        <v>1.1000000000000001</v>
      </c>
      <c r="DH907">
        <v>30</v>
      </c>
      <c r="DI907">
        <v>68</v>
      </c>
      <c r="DJ907">
        <v>0</v>
      </c>
      <c r="DK907">
        <v>0</v>
      </c>
      <c r="DL907">
        <v>0</v>
      </c>
      <c r="DM907">
        <v>11.3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17</v>
      </c>
      <c r="DU907">
        <v>24.5</v>
      </c>
      <c r="DV907">
        <v>7.5</v>
      </c>
      <c r="DW907">
        <v>1.1000000000000001</v>
      </c>
      <c r="DX907">
        <v>27</v>
      </c>
      <c r="DY907">
        <v>73</v>
      </c>
      <c r="DZ907">
        <v>0.7</v>
      </c>
      <c r="EA907">
        <v>0</v>
      </c>
      <c r="EB907" s="26">
        <v>0</v>
      </c>
      <c r="EC907">
        <v>10.4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19.8</v>
      </c>
      <c r="EK907">
        <v>25.2</v>
      </c>
      <c r="EL907">
        <v>10.8</v>
      </c>
      <c r="EM907">
        <v>1.9</v>
      </c>
      <c r="EN907">
        <v>23</v>
      </c>
      <c r="EO907">
        <v>63</v>
      </c>
      <c r="EP907">
        <v>0</v>
      </c>
      <c r="EQ907">
        <v>0</v>
      </c>
      <c r="ER907">
        <v>0</v>
      </c>
      <c r="ES907">
        <v>12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18.600000000000001</v>
      </c>
      <c r="FA907">
        <v>24</v>
      </c>
      <c r="FB907">
        <v>6.6</v>
      </c>
      <c r="FC907">
        <v>0.5</v>
      </c>
      <c r="FD907">
        <v>40</v>
      </c>
      <c r="FE907">
        <v>60</v>
      </c>
      <c r="FF907">
        <v>0</v>
      </c>
      <c r="FG907">
        <v>0</v>
      </c>
      <c r="FH907">
        <v>0</v>
      </c>
      <c r="FI907">
        <v>11.6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16.600000000000001</v>
      </c>
      <c r="FQ907">
        <v>23.3</v>
      </c>
      <c r="FR907">
        <v>5.2</v>
      </c>
      <c r="FS907">
        <v>0.7</v>
      </c>
      <c r="FT907">
        <v>50</v>
      </c>
      <c r="FU907">
        <v>74</v>
      </c>
      <c r="FV907">
        <v>0</v>
      </c>
      <c r="FW907">
        <v>0</v>
      </c>
      <c r="FX907">
        <v>0</v>
      </c>
      <c r="FY907">
        <v>10.5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 s="38">
        <v>2.7</v>
      </c>
      <c r="GG907" s="39">
        <v>12</v>
      </c>
    </row>
    <row r="908" spans="1:189" ht="15.75" thickBot="1">
      <c r="A908">
        <f t="shared" si="62"/>
        <v>907</v>
      </c>
      <c r="B908" s="16">
        <f t="shared" si="60"/>
        <v>177</v>
      </c>
      <c r="C908">
        <v>2015</v>
      </c>
      <c r="D908">
        <v>6</v>
      </c>
      <c r="E908">
        <f t="shared" si="61"/>
        <v>26</v>
      </c>
      <c r="F908" s="16">
        <v>5</v>
      </c>
      <c r="G908" s="16">
        <v>1</v>
      </c>
      <c r="H908" s="20">
        <v>1379</v>
      </c>
      <c r="I908" s="21">
        <v>532</v>
      </c>
      <c r="J908" s="59">
        <v>115</v>
      </c>
      <c r="K908" s="59">
        <v>258</v>
      </c>
      <c r="L908" s="57">
        <v>8</v>
      </c>
      <c r="M908" s="57">
        <v>47</v>
      </c>
      <c r="N908" s="57">
        <v>35</v>
      </c>
      <c r="O908" s="57">
        <v>69</v>
      </c>
      <c r="P908" s="57">
        <v>137</v>
      </c>
      <c r="Q908" s="58">
        <v>700</v>
      </c>
      <c r="R908" s="57">
        <v>15</v>
      </c>
      <c r="S908" s="58">
        <v>100</v>
      </c>
      <c r="T908" s="58">
        <v>84</v>
      </c>
      <c r="U908" s="57">
        <v>26</v>
      </c>
      <c r="V908" s="57">
        <v>80</v>
      </c>
      <c r="W908" s="57">
        <v>6</v>
      </c>
      <c r="X908" s="57">
        <v>2</v>
      </c>
      <c r="Y908" s="57">
        <v>3</v>
      </c>
      <c r="Z908">
        <v>68</v>
      </c>
      <c r="AA908">
        <v>124</v>
      </c>
      <c r="AB908">
        <v>18.899999999999999</v>
      </c>
      <c r="AC908">
        <v>26.1</v>
      </c>
      <c r="AE908">
        <v>1.6</v>
      </c>
      <c r="AF908">
        <v>13</v>
      </c>
      <c r="AG908">
        <v>65</v>
      </c>
      <c r="AH908">
        <v>0</v>
      </c>
      <c r="AI908">
        <v>0</v>
      </c>
      <c r="AJ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18</v>
      </c>
      <c r="AS908">
        <v>25.3</v>
      </c>
      <c r="AT908">
        <v>9.1</v>
      </c>
      <c r="AU908">
        <v>1.4</v>
      </c>
      <c r="AV908">
        <v>27</v>
      </c>
      <c r="AW908">
        <v>73</v>
      </c>
      <c r="AX908">
        <v>0</v>
      </c>
      <c r="AY908">
        <v>0</v>
      </c>
      <c r="AZ908">
        <v>0</v>
      </c>
      <c r="BA908">
        <v>13.3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20.7</v>
      </c>
      <c r="BI908">
        <v>26.7</v>
      </c>
      <c r="BJ908">
        <v>12.2</v>
      </c>
      <c r="BK908">
        <v>3.1</v>
      </c>
      <c r="BL908">
        <v>7</v>
      </c>
      <c r="BM908">
        <v>60</v>
      </c>
      <c r="BN908">
        <v>0</v>
      </c>
      <c r="BO908">
        <v>0</v>
      </c>
      <c r="BP908">
        <v>0</v>
      </c>
      <c r="BQ908">
        <v>14.6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19.5</v>
      </c>
      <c r="BY908">
        <v>25.1</v>
      </c>
      <c r="CA908">
        <v>1.5</v>
      </c>
      <c r="CB908">
        <v>40</v>
      </c>
      <c r="CC908">
        <v>67</v>
      </c>
      <c r="CD908">
        <v>0.2</v>
      </c>
      <c r="CE908">
        <v>0</v>
      </c>
      <c r="CF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20.8</v>
      </c>
      <c r="CO908">
        <v>26</v>
      </c>
      <c r="CP908">
        <v>9.6999999999999993</v>
      </c>
      <c r="CQ908">
        <v>1.3</v>
      </c>
      <c r="CR908">
        <v>30</v>
      </c>
      <c r="CS908">
        <v>58</v>
      </c>
      <c r="CT908">
        <v>0</v>
      </c>
      <c r="CU908">
        <v>0</v>
      </c>
      <c r="CV908">
        <v>0</v>
      </c>
      <c r="CW908">
        <v>14.1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19.3</v>
      </c>
      <c r="DE908">
        <v>24.8</v>
      </c>
      <c r="DF908">
        <v>12.4</v>
      </c>
      <c r="DG908">
        <v>1.9</v>
      </c>
      <c r="DH908">
        <v>47</v>
      </c>
      <c r="DI908">
        <v>56</v>
      </c>
      <c r="DJ908">
        <v>0</v>
      </c>
      <c r="DK908">
        <v>0</v>
      </c>
      <c r="DL908">
        <v>0</v>
      </c>
      <c r="DM908">
        <v>13.9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19</v>
      </c>
      <c r="DU908">
        <v>25.6</v>
      </c>
      <c r="DV908">
        <v>9.5</v>
      </c>
      <c r="DW908">
        <v>1.7</v>
      </c>
      <c r="DX908">
        <v>33</v>
      </c>
      <c r="DY908">
        <v>60</v>
      </c>
      <c r="DZ908">
        <v>0</v>
      </c>
      <c r="EA908">
        <v>0</v>
      </c>
      <c r="EB908" s="26">
        <v>0</v>
      </c>
      <c r="EC908">
        <v>13.4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21</v>
      </c>
      <c r="EK908">
        <v>27.1</v>
      </c>
      <c r="EL908">
        <v>11.8</v>
      </c>
      <c r="EM908">
        <v>1.5</v>
      </c>
      <c r="EN908">
        <v>37</v>
      </c>
      <c r="EO908">
        <v>65</v>
      </c>
      <c r="EP908">
        <v>0</v>
      </c>
      <c r="EQ908">
        <v>0</v>
      </c>
      <c r="ER908">
        <v>0</v>
      </c>
      <c r="ES908">
        <v>14.4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19.5</v>
      </c>
      <c r="FA908">
        <v>25.2</v>
      </c>
      <c r="FB908">
        <v>10</v>
      </c>
      <c r="FC908">
        <v>0.1</v>
      </c>
      <c r="FD908">
        <v>17</v>
      </c>
      <c r="FE908">
        <v>62</v>
      </c>
      <c r="FF908">
        <v>0</v>
      </c>
      <c r="FG908">
        <v>0</v>
      </c>
      <c r="FH908">
        <v>0</v>
      </c>
      <c r="FI908">
        <v>13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17.899999999999999</v>
      </c>
      <c r="FQ908">
        <v>24.7</v>
      </c>
      <c r="FR908">
        <v>8.3000000000000007</v>
      </c>
      <c r="FS908">
        <v>0.8</v>
      </c>
      <c r="FT908">
        <v>20</v>
      </c>
      <c r="FU908">
        <v>68</v>
      </c>
      <c r="FV908">
        <v>0</v>
      </c>
      <c r="FW908">
        <v>0</v>
      </c>
      <c r="FX908">
        <v>0</v>
      </c>
      <c r="FY908">
        <v>12.2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 s="38">
        <v>2.7</v>
      </c>
      <c r="GG908" s="39">
        <v>12</v>
      </c>
    </row>
    <row r="909" spans="1:189" ht="15.75" thickBot="1">
      <c r="A909">
        <f t="shared" si="62"/>
        <v>908</v>
      </c>
      <c r="B909" s="16">
        <f t="shared" si="60"/>
        <v>178</v>
      </c>
      <c r="C909">
        <v>2015</v>
      </c>
      <c r="D909">
        <v>6</v>
      </c>
      <c r="E909">
        <f t="shared" si="61"/>
        <v>27</v>
      </c>
      <c r="F909" s="16">
        <v>6</v>
      </c>
      <c r="G909" s="16">
        <v>2</v>
      </c>
      <c r="H909" s="18">
        <v>1506</v>
      </c>
      <c r="I909" s="19">
        <v>677</v>
      </c>
      <c r="J909" s="59">
        <v>115</v>
      </c>
      <c r="K909" s="59">
        <v>258</v>
      </c>
      <c r="L909" s="57">
        <v>8</v>
      </c>
      <c r="M909" s="57">
        <v>47</v>
      </c>
      <c r="N909" s="57">
        <v>35</v>
      </c>
      <c r="O909" s="57">
        <v>69</v>
      </c>
      <c r="P909" s="57">
        <v>137</v>
      </c>
      <c r="Q909" s="57">
        <v>218</v>
      </c>
      <c r="R909" s="57">
        <v>15</v>
      </c>
      <c r="S909" s="57">
        <v>29</v>
      </c>
      <c r="T909" s="57">
        <v>19</v>
      </c>
      <c r="U909" s="57">
        <v>26</v>
      </c>
      <c r="V909" s="57">
        <v>80</v>
      </c>
      <c r="W909" s="57">
        <v>6</v>
      </c>
      <c r="X909" s="57">
        <v>2</v>
      </c>
      <c r="Y909" s="57">
        <v>3</v>
      </c>
      <c r="Z909" s="26">
        <v>54</v>
      </c>
      <c r="AA909">
        <v>99</v>
      </c>
      <c r="AB909">
        <v>19.2</v>
      </c>
      <c r="AC909">
        <v>27.4</v>
      </c>
      <c r="AE909">
        <v>1.4</v>
      </c>
      <c r="AF909">
        <v>67</v>
      </c>
      <c r="AG909">
        <v>73</v>
      </c>
      <c r="AH909">
        <v>0</v>
      </c>
      <c r="AI909">
        <v>0</v>
      </c>
      <c r="AJ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18.600000000000001</v>
      </c>
      <c r="AS909">
        <v>26.6</v>
      </c>
      <c r="AT909">
        <v>9.6</v>
      </c>
      <c r="AU909">
        <v>1.3</v>
      </c>
      <c r="AV909">
        <v>80</v>
      </c>
      <c r="AW909">
        <v>74</v>
      </c>
      <c r="AX909">
        <v>0</v>
      </c>
      <c r="AY909">
        <v>0</v>
      </c>
      <c r="AZ909">
        <v>0</v>
      </c>
      <c r="BA909">
        <v>1.5</v>
      </c>
      <c r="BB909">
        <v>1</v>
      </c>
      <c r="BC909">
        <v>1</v>
      </c>
      <c r="BD909">
        <v>1</v>
      </c>
      <c r="BE909">
        <v>0</v>
      </c>
      <c r="BF909">
        <v>0</v>
      </c>
      <c r="BG909">
        <v>0</v>
      </c>
      <c r="BH909">
        <v>22</v>
      </c>
      <c r="BI909">
        <v>27.6</v>
      </c>
      <c r="BJ909">
        <v>14</v>
      </c>
      <c r="BK909">
        <v>3</v>
      </c>
      <c r="BL909">
        <v>57</v>
      </c>
      <c r="BM909">
        <v>68</v>
      </c>
      <c r="BN909">
        <v>0</v>
      </c>
      <c r="BO909">
        <v>0</v>
      </c>
      <c r="BP909">
        <v>0</v>
      </c>
      <c r="BQ909">
        <v>8.4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17.5</v>
      </c>
      <c r="BY909">
        <v>24.8</v>
      </c>
      <c r="CA909">
        <v>1</v>
      </c>
      <c r="CB909">
        <v>90</v>
      </c>
      <c r="CC909">
        <v>79</v>
      </c>
      <c r="CD909">
        <v>0</v>
      </c>
      <c r="CE909">
        <v>0</v>
      </c>
      <c r="CF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18.399999999999999</v>
      </c>
      <c r="CO909">
        <v>26.3</v>
      </c>
      <c r="CP909">
        <v>11.5</v>
      </c>
      <c r="CQ909">
        <v>1</v>
      </c>
      <c r="CR909">
        <v>67</v>
      </c>
      <c r="CS909">
        <v>78</v>
      </c>
      <c r="CT909">
        <v>0</v>
      </c>
      <c r="CU909">
        <v>0</v>
      </c>
      <c r="CV909">
        <v>0</v>
      </c>
      <c r="CW909">
        <v>4.0999999999999996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18.7</v>
      </c>
      <c r="DE909">
        <v>25.2</v>
      </c>
      <c r="DF909">
        <v>11</v>
      </c>
      <c r="DG909">
        <v>0.5</v>
      </c>
      <c r="DH909">
        <v>80</v>
      </c>
      <c r="DI909">
        <v>71</v>
      </c>
      <c r="DJ909">
        <v>0</v>
      </c>
      <c r="DK909">
        <v>0</v>
      </c>
      <c r="DL909">
        <v>0</v>
      </c>
      <c r="DM909">
        <v>1.8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19.2</v>
      </c>
      <c r="DU909">
        <v>26.3</v>
      </c>
      <c r="DV909">
        <v>11</v>
      </c>
      <c r="DW909">
        <v>1.6</v>
      </c>
      <c r="DX909">
        <v>93</v>
      </c>
      <c r="DY909">
        <v>77</v>
      </c>
      <c r="DZ909">
        <v>0</v>
      </c>
      <c r="EA909">
        <v>0</v>
      </c>
      <c r="EB909" s="26">
        <v>0</v>
      </c>
      <c r="EC909">
        <v>0.9</v>
      </c>
      <c r="ED909">
        <v>1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20.7</v>
      </c>
      <c r="EK909">
        <v>27.2</v>
      </c>
      <c r="EL909">
        <v>14.8</v>
      </c>
      <c r="EM909">
        <v>2.8</v>
      </c>
      <c r="EN909">
        <v>70</v>
      </c>
      <c r="EO909">
        <v>71</v>
      </c>
      <c r="EP909">
        <v>0</v>
      </c>
      <c r="EQ909">
        <v>0</v>
      </c>
      <c r="ER909">
        <v>0</v>
      </c>
      <c r="ES909">
        <v>5.4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19.100000000000001</v>
      </c>
      <c r="FA909">
        <v>27.6</v>
      </c>
      <c r="FB909">
        <v>10.6</v>
      </c>
      <c r="FC909">
        <v>1.3</v>
      </c>
      <c r="FD909">
        <v>70</v>
      </c>
      <c r="FE909">
        <v>70</v>
      </c>
      <c r="FF909">
        <v>0</v>
      </c>
      <c r="FG909">
        <v>0</v>
      </c>
      <c r="FH909">
        <v>0</v>
      </c>
      <c r="FI909">
        <v>6.5</v>
      </c>
      <c r="FJ909">
        <v>1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17.8</v>
      </c>
      <c r="FQ909">
        <v>24.4</v>
      </c>
      <c r="FR909">
        <v>9.5</v>
      </c>
      <c r="FS909">
        <v>1.7</v>
      </c>
      <c r="FT909">
        <v>83</v>
      </c>
      <c r="FU909">
        <v>79</v>
      </c>
      <c r="FV909">
        <v>0</v>
      </c>
      <c r="FW909">
        <v>0</v>
      </c>
      <c r="FX909">
        <v>0</v>
      </c>
      <c r="FY909">
        <v>6.8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 s="38">
        <v>2.7</v>
      </c>
      <c r="GG909" s="39">
        <v>12</v>
      </c>
    </row>
    <row r="910" spans="1:189" ht="15.75" thickBot="1">
      <c r="A910">
        <f t="shared" si="62"/>
        <v>909</v>
      </c>
      <c r="B910" s="16">
        <f t="shared" si="60"/>
        <v>179</v>
      </c>
      <c r="C910">
        <v>2015</v>
      </c>
      <c r="D910">
        <v>6</v>
      </c>
      <c r="E910">
        <f t="shared" si="61"/>
        <v>28</v>
      </c>
      <c r="F910" s="16">
        <v>7</v>
      </c>
      <c r="G910" s="16">
        <v>3</v>
      </c>
      <c r="H910" s="20">
        <v>1265</v>
      </c>
      <c r="I910" s="21">
        <v>545</v>
      </c>
      <c r="J910" s="59">
        <v>115</v>
      </c>
      <c r="K910" s="59">
        <v>258</v>
      </c>
      <c r="L910" s="57">
        <v>8</v>
      </c>
      <c r="M910" s="57">
        <v>47</v>
      </c>
      <c r="N910" s="57">
        <v>35</v>
      </c>
      <c r="O910" s="57">
        <v>69</v>
      </c>
      <c r="P910" s="57">
        <v>137</v>
      </c>
      <c r="Q910" s="57">
        <v>218</v>
      </c>
      <c r="R910" s="57">
        <v>15</v>
      </c>
      <c r="S910" s="57">
        <v>29</v>
      </c>
      <c r="T910" s="57">
        <v>19</v>
      </c>
      <c r="U910" s="57">
        <v>26</v>
      </c>
      <c r="V910" s="57">
        <v>80</v>
      </c>
      <c r="W910" s="57">
        <v>6</v>
      </c>
      <c r="X910" s="57">
        <v>2</v>
      </c>
      <c r="Y910" s="57">
        <v>3</v>
      </c>
      <c r="Z910" s="26">
        <v>41</v>
      </c>
      <c r="AA910">
        <v>74</v>
      </c>
      <c r="AB910">
        <v>18.600000000000001</v>
      </c>
      <c r="AC910">
        <v>26.2</v>
      </c>
      <c r="AE910">
        <v>2.4</v>
      </c>
      <c r="AF910">
        <v>57</v>
      </c>
      <c r="AG910">
        <v>74</v>
      </c>
      <c r="AH910">
        <v>6.4</v>
      </c>
      <c r="AI910">
        <v>0</v>
      </c>
      <c r="AJ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18.3</v>
      </c>
      <c r="AS910">
        <v>26.4</v>
      </c>
      <c r="AT910">
        <v>11.9</v>
      </c>
      <c r="AU910">
        <v>1.1000000000000001</v>
      </c>
      <c r="AV910">
        <v>70</v>
      </c>
      <c r="AW910">
        <v>80</v>
      </c>
      <c r="AX910">
        <v>10.1</v>
      </c>
      <c r="AY910">
        <v>0</v>
      </c>
      <c r="AZ910">
        <v>0</v>
      </c>
      <c r="BA910">
        <v>5.8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21.8</v>
      </c>
      <c r="BI910">
        <v>27.7</v>
      </c>
      <c r="BJ910">
        <v>14.5</v>
      </c>
      <c r="BK910">
        <v>2.6</v>
      </c>
      <c r="BL910">
        <v>20</v>
      </c>
      <c r="BM910">
        <v>68</v>
      </c>
      <c r="BN910">
        <v>2.8</v>
      </c>
      <c r="BO910">
        <v>0</v>
      </c>
      <c r="BP910">
        <v>0</v>
      </c>
      <c r="BQ910">
        <v>13.7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19.2</v>
      </c>
      <c r="BY910">
        <v>25.3</v>
      </c>
      <c r="CA910">
        <v>3</v>
      </c>
      <c r="CB910">
        <v>73</v>
      </c>
      <c r="CC910">
        <v>70</v>
      </c>
      <c r="CD910">
        <v>6.1</v>
      </c>
      <c r="CE910">
        <v>0</v>
      </c>
      <c r="CF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20.5</v>
      </c>
      <c r="CO910">
        <v>26.7</v>
      </c>
      <c r="CP910">
        <v>13</v>
      </c>
      <c r="CQ910">
        <v>2.1</v>
      </c>
      <c r="CR910">
        <v>70</v>
      </c>
      <c r="CS910">
        <v>65</v>
      </c>
      <c r="CT910">
        <v>33.299999999999997</v>
      </c>
      <c r="CU910">
        <v>0</v>
      </c>
      <c r="CV910">
        <v>0</v>
      </c>
      <c r="CW910">
        <v>9.5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18.5</v>
      </c>
      <c r="DE910">
        <v>24.9</v>
      </c>
      <c r="DF910">
        <v>13.9</v>
      </c>
      <c r="DG910">
        <v>2</v>
      </c>
      <c r="DH910">
        <v>67</v>
      </c>
      <c r="DI910">
        <v>74</v>
      </c>
      <c r="DJ910">
        <v>5.7</v>
      </c>
      <c r="DK910">
        <v>0</v>
      </c>
      <c r="DL910">
        <v>0</v>
      </c>
      <c r="DM910">
        <v>7.7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18.3</v>
      </c>
      <c r="DU910">
        <v>25.5</v>
      </c>
      <c r="DV910">
        <v>14.4</v>
      </c>
      <c r="DW910">
        <v>1.9</v>
      </c>
      <c r="DX910">
        <v>53</v>
      </c>
      <c r="DY910">
        <v>79</v>
      </c>
      <c r="DZ910">
        <v>10.1</v>
      </c>
      <c r="EA910">
        <v>0</v>
      </c>
      <c r="EB910" s="26">
        <v>0</v>
      </c>
      <c r="EC910">
        <v>7.3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21.3</v>
      </c>
      <c r="EK910">
        <v>29.2</v>
      </c>
      <c r="EL910">
        <v>13.7</v>
      </c>
      <c r="EM910">
        <v>2</v>
      </c>
      <c r="EN910">
        <v>43</v>
      </c>
      <c r="EO910">
        <v>70</v>
      </c>
      <c r="EP910">
        <v>1.5</v>
      </c>
      <c r="EQ910">
        <v>0</v>
      </c>
      <c r="ER910">
        <v>0</v>
      </c>
      <c r="ES910">
        <v>12.4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18.8</v>
      </c>
      <c r="FA910">
        <v>26</v>
      </c>
      <c r="FB910">
        <v>13.6</v>
      </c>
      <c r="FC910">
        <v>1</v>
      </c>
      <c r="FD910">
        <v>50</v>
      </c>
      <c r="FE910">
        <v>77</v>
      </c>
      <c r="FF910">
        <v>7.4</v>
      </c>
      <c r="FG910">
        <v>0</v>
      </c>
      <c r="FH910">
        <v>0</v>
      </c>
      <c r="FI910">
        <v>7.2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18.600000000000001</v>
      </c>
      <c r="FQ910">
        <v>25.9</v>
      </c>
      <c r="FR910">
        <v>12.1</v>
      </c>
      <c r="FS910">
        <v>1.8</v>
      </c>
      <c r="FT910">
        <v>40</v>
      </c>
      <c r="FU910">
        <v>68</v>
      </c>
      <c r="FV910">
        <v>0.1</v>
      </c>
      <c r="FW910">
        <v>0</v>
      </c>
      <c r="FX910">
        <v>0</v>
      </c>
      <c r="FY910">
        <v>9.1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 s="38">
        <v>2.7</v>
      </c>
      <c r="GG910" s="39">
        <v>12</v>
      </c>
    </row>
    <row r="911" spans="1:189" ht="15.75" thickBot="1">
      <c r="A911">
        <f t="shared" si="62"/>
        <v>910</v>
      </c>
      <c r="B911" s="16">
        <f t="shared" si="60"/>
        <v>180</v>
      </c>
      <c r="C911">
        <v>2015</v>
      </c>
      <c r="D911">
        <v>6</v>
      </c>
      <c r="E911">
        <f t="shared" si="61"/>
        <v>29</v>
      </c>
      <c r="F911" s="16">
        <v>1</v>
      </c>
      <c r="G911" s="16">
        <v>1</v>
      </c>
      <c r="H911" s="18">
        <v>1258</v>
      </c>
      <c r="I911" s="19">
        <v>524</v>
      </c>
      <c r="J911" s="59">
        <v>115</v>
      </c>
      <c r="K911" s="57">
        <v>347</v>
      </c>
      <c r="L911" s="57">
        <v>8</v>
      </c>
      <c r="M911" s="57">
        <v>47</v>
      </c>
      <c r="N911" s="57">
        <v>35</v>
      </c>
      <c r="O911" s="57">
        <v>69</v>
      </c>
      <c r="P911" s="57">
        <v>137</v>
      </c>
      <c r="Q911" s="57">
        <v>218</v>
      </c>
      <c r="R911" s="57">
        <v>15</v>
      </c>
      <c r="S911" s="57">
        <v>29</v>
      </c>
      <c r="T911" s="57">
        <v>19</v>
      </c>
      <c r="U911" s="57">
        <v>26</v>
      </c>
      <c r="V911" s="57">
        <v>80</v>
      </c>
      <c r="W911" s="57">
        <v>6</v>
      </c>
      <c r="X911" s="57">
        <v>2</v>
      </c>
      <c r="Y911" s="57">
        <v>3</v>
      </c>
      <c r="Z911">
        <v>61</v>
      </c>
      <c r="AA911">
        <v>111</v>
      </c>
      <c r="AB911">
        <v>18.5</v>
      </c>
      <c r="AC911">
        <v>24.7</v>
      </c>
      <c r="AE911">
        <v>0.6</v>
      </c>
      <c r="AF911">
        <v>73</v>
      </c>
      <c r="AG911">
        <v>75</v>
      </c>
      <c r="AH911">
        <v>6.4</v>
      </c>
      <c r="AI911">
        <v>0</v>
      </c>
      <c r="AJ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17.8</v>
      </c>
      <c r="AS911">
        <v>24.5</v>
      </c>
      <c r="AT911">
        <v>8</v>
      </c>
      <c r="AU911">
        <v>0.8</v>
      </c>
      <c r="AV911">
        <v>70</v>
      </c>
      <c r="AW911">
        <v>82</v>
      </c>
      <c r="AX911">
        <v>0.1</v>
      </c>
      <c r="AY911">
        <v>0</v>
      </c>
      <c r="AZ911">
        <v>0</v>
      </c>
      <c r="BA911">
        <v>7.1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21.5</v>
      </c>
      <c r="BI911">
        <v>27.3</v>
      </c>
      <c r="BJ911">
        <v>15.1</v>
      </c>
      <c r="BK911">
        <v>3</v>
      </c>
      <c r="BL911">
        <v>43</v>
      </c>
      <c r="BM911">
        <v>63</v>
      </c>
      <c r="BN911">
        <v>0.2</v>
      </c>
      <c r="BO911">
        <v>0</v>
      </c>
      <c r="BP911">
        <v>0</v>
      </c>
      <c r="BQ911">
        <v>10.5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18.7</v>
      </c>
      <c r="BY911">
        <v>23.8</v>
      </c>
      <c r="CA911">
        <v>0.5</v>
      </c>
      <c r="CB911">
        <v>60</v>
      </c>
      <c r="CC911">
        <v>73</v>
      </c>
      <c r="CD911">
        <v>0</v>
      </c>
      <c r="CE911">
        <v>0</v>
      </c>
      <c r="CF911">
        <v>0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20.5</v>
      </c>
      <c r="CO911">
        <v>25.2</v>
      </c>
      <c r="CP911">
        <v>11.3</v>
      </c>
      <c r="CQ911">
        <v>1.3</v>
      </c>
      <c r="CR911">
        <v>60</v>
      </c>
      <c r="CS911">
        <v>65</v>
      </c>
      <c r="CT911">
        <v>0.1</v>
      </c>
      <c r="CU911">
        <v>0</v>
      </c>
      <c r="CV911">
        <v>0</v>
      </c>
      <c r="CW911">
        <v>7.7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18.8</v>
      </c>
      <c r="DE911">
        <v>23.9</v>
      </c>
      <c r="DF911">
        <v>8.5</v>
      </c>
      <c r="DG911">
        <v>0.8</v>
      </c>
      <c r="DH911">
        <v>73</v>
      </c>
      <c r="DI911">
        <v>71</v>
      </c>
      <c r="DJ911">
        <v>0.4</v>
      </c>
      <c r="DK911">
        <v>0</v>
      </c>
      <c r="DL911">
        <v>0</v>
      </c>
      <c r="DM911">
        <v>8.1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18.7</v>
      </c>
      <c r="DU911">
        <v>25.5</v>
      </c>
      <c r="DV911">
        <v>8.5</v>
      </c>
      <c r="DW911">
        <v>1.1000000000000001</v>
      </c>
      <c r="DX911">
        <v>63</v>
      </c>
      <c r="DY911">
        <v>67</v>
      </c>
      <c r="DZ911">
        <v>0</v>
      </c>
      <c r="EA911">
        <v>0</v>
      </c>
      <c r="EB911" s="26">
        <v>0</v>
      </c>
      <c r="EC911">
        <v>7.1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21.1</v>
      </c>
      <c r="EK911">
        <v>27.8</v>
      </c>
      <c r="EL911">
        <v>14.4</v>
      </c>
      <c r="EM911">
        <v>1.4</v>
      </c>
      <c r="EN911">
        <v>50</v>
      </c>
      <c r="EO911">
        <v>67</v>
      </c>
      <c r="EP911">
        <v>3.5</v>
      </c>
      <c r="EQ911">
        <v>0</v>
      </c>
      <c r="ER911">
        <v>0</v>
      </c>
      <c r="ES911">
        <v>7.5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19.399999999999999</v>
      </c>
      <c r="FA911">
        <v>24.5</v>
      </c>
      <c r="FB911">
        <v>11.5</v>
      </c>
      <c r="FC911">
        <v>1.3</v>
      </c>
      <c r="FD911">
        <v>60</v>
      </c>
      <c r="FE911">
        <v>77</v>
      </c>
      <c r="FF911">
        <v>0.4</v>
      </c>
      <c r="FG911">
        <v>0</v>
      </c>
      <c r="FH911">
        <v>0</v>
      </c>
      <c r="FI911">
        <v>5.9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19</v>
      </c>
      <c r="FQ911">
        <v>24.4</v>
      </c>
      <c r="FR911">
        <v>10.5</v>
      </c>
      <c r="FS911">
        <v>0.9</v>
      </c>
      <c r="FT911">
        <v>53</v>
      </c>
      <c r="FU911">
        <v>72</v>
      </c>
      <c r="FV911">
        <v>0.5</v>
      </c>
      <c r="FW911">
        <v>0</v>
      </c>
      <c r="FX911">
        <v>0</v>
      </c>
      <c r="FY911">
        <v>7.8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 s="38">
        <v>2.7</v>
      </c>
      <c r="GG911" s="39">
        <v>12</v>
      </c>
    </row>
    <row r="912" spans="1:189" ht="15.75" thickBot="1">
      <c r="A912">
        <f t="shared" si="62"/>
        <v>911</v>
      </c>
      <c r="B912" s="16">
        <f t="shared" si="60"/>
        <v>181</v>
      </c>
      <c r="C912">
        <v>2015</v>
      </c>
      <c r="D912">
        <v>6</v>
      </c>
      <c r="E912">
        <f t="shared" si="61"/>
        <v>30</v>
      </c>
      <c r="F912" s="16">
        <v>2</v>
      </c>
      <c r="G912" s="16">
        <v>1</v>
      </c>
      <c r="H912" s="20">
        <v>1352</v>
      </c>
      <c r="I912" s="21">
        <v>500</v>
      </c>
      <c r="J912" s="59">
        <v>115</v>
      </c>
      <c r="K912" s="57">
        <v>347</v>
      </c>
      <c r="L912" s="57">
        <v>8</v>
      </c>
      <c r="M912" s="57">
        <v>47</v>
      </c>
      <c r="N912" s="57">
        <v>35</v>
      </c>
      <c r="O912" s="57">
        <v>69</v>
      </c>
      <c r="P912" s="57">
        <v>137</v>
      </c>
      <c r="Q912" s="57">
        <v>218</v>
      </c>
      <c r="R912" s="57">
        <v>15</v>
      </c>
      <c r="S912" s="57">
        <v>29</v>
      </c>
      <c r="T912" s="57">
        <v>19</v>
      </c>
      <c r="U912" s="58">
        <v>26</v>
      </c>
      <c r="V912" s="57">
        <v>80</v>
      </c>
      <c r="W912" s="57">
        <v>6</v>
      </c>
      <c r="X912" s="57">
        <v>2</v>
      </c>
      <c r="Y912" s="57">
        <v>3</v>
      </c>
      <c r="Z912">
        <v>61</v>
      </c>
      <c r="AA912">
        <v>111</v>
      </c>
      <c r="AB912">
        <v>21.4</v>
      </c>
      <c r="AC912">
        <v>27.6</v>
      </c>
      <c r="AE912">
        <v>0.9</v>
      </c>
      <c r="AF912">
        <v>60</v>
      </c>
      <c r="AG912">
        <v>69</v>
      </c>
      <c r="AH912">
        <v>0.9</v>
      </c>
      <c r="AI912">
        <v>0</v>
      </c>
      <c r="AJ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21.3</v>
      </c>
      <c r="AS912">
        <v>27.8</v>
      </c>
      <c r="AT912">
        <v>10.4</v>
      </c>
      <c r="AU912">
        <v>1</v>
      </c>
      <c r="AV912">
        <v>73</v>
      </c>
      <c r="AW912">
        <v>76</v>
      </c>
      <c r="AX912">
        <v>0</v>
      </c>
      <c r="AY912">
        <v>0</v>
      </c>
      <c r="AZ912">
        <v>0</v>
      </c>
      <c r="BA912">
        <v>10.3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22.3</v>
      </c>
      <c r="BI912">
        <v>28.9</v>
      </c>
      <c r="BJ912">
        <v>15.7</v>
      </c>
      <c r="BK912">
        <v>2.7</v>
      </c>
      <c r="BL912">
        <v>27</v>
      </c>
      <c r="BM912">
        <v>68</v>
      </c>
      <c r="BN912">
        <v>0</v>
      </c>
      <c r="BO912">
        <v>0</v>
      </c>
      <c r="BP912">
        <v>0</v>
      </c>
      <c r="BQ912">
        <v>13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20.9</v>
      </c>
      <c r="BY912">
        <v>27.4</v>
      </c>
      <c r="CA912">
        <v>1.1000000000000001</v>
      </c>
      <c r="CB912">
        <v>43</v>
      </c>
      <c r="CC912">
        <v>70</v>
      </c>
      <c r="CD912">
        <v>2.5</v>
      </c>
      <c r="CE912">
        <v>0</v>
      </c>
      <c r="CF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23.4</v>
      </c>
      <c r="CO912">
        <v>29</v>
      </c>
      <c r="CP912">
        <v>12.8</v>
      </c>
      <c r="CQ912">
        <v>0.9</v>
      </c>
      <c r="CR912">
        <v>43</v>
      </c>
      <c r="CS912">
        <v>61</v>
      </c>
      <c r="CT912">
        <v>0.2</v>
      </c>
      <c r="CU912">
        <v>0</v>
      </c>
      <c r="CV912">
        <v>0</v>
      </c>
      <c r="CW912">
        <v>13.2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21.1</v>
      </c>
      <c r="DE912">
        <v>27</v>
      </c>
      <c r="DF912">
        <v>11.7</v>
      </c>
      <c r="DG912">
        <v>1.1000000000000001</v>
      </c>
      <c r="DH912">
        <v>83</v>
      </c>
      <c r="DI912">
        <v>71</v>
      </c>
      <c r="DJ912">
        <v>1.5</v>
      </c>
      <c r="DK912">
        <v>0</v>
      </c>
      <c r="DL912">
        <v>0</v>
      </c>
      <c r="DM912">
        <v>9.4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21.5</v>
      </c>
      <c r="DU912">
        <v>27.6</v>
      </c>
      <c r="DV912">
        <v>10.5</v>
      </c>
      <c r="DW912">
        <v>1.2</v>
      </c>
      <c r="DX912">
        <v>70</v>
      </c>
      <c r="DY912">
        <v>69</v>
      </c>
      <c r="DZ912">
        <v>0</v>
      </c>
      <c r="EA912">
        <v>0</v>
      </c>
      <c r="EB912" s="26">
        <v>0</v>
      </c>
      <c r="EC912">
        <v>9.1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23.6</v>
      </c>
      <c r="EK912">
        <v>30.3</v>
      </c>
      <c r="EL912">
        <v>15.4</v>
      </c>
      <c r="EM912">
        <v>1.4</v>
      </c>
      <c r="EN912">
        <v>23</v>
      </c>
      <c r="EO912">
        <v>63</v>
      </c>
      <c r="EP912">
        <v>0</v>
      </c>
      <c r="EQ912">
        <v>0</v>
      </c>
      <c r="ER912">
        <v>0</v>
      </c>
      <c r="ES912">
        <v>13.1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22.8</v>
      </c>
      <c r="FA912">
        <v>28.2</v>
      </c>
      <c r="FB912">
        <v>12.5</v>
      </c>
      <c r="FC912">
        <v>1</v>
      </c>
      <c r="FD912">
        <v>67</v>
      </c>
      <c r="FE912">
        <v>59</v>
      </c>
      <c r="FF912">
        <v>0</v>
      </c>
      <c r="FG912">
        <v>0</v>
      </c>
      <c r="FH912">
        <v>0</v>
      </c>
      <c r="FI912">
        <v>12.1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20.7</v>
      </c>
      <c r="FQ912">
        <v>27.4</v>
      </c>
      <c r="FR912">
        <v>11.9</v>
      </c>
      <c r="FS912">
        <v>2.2000000000000002</v>
      </c>
      <c r="FT912">
        <v>30</v>
      </c>
      <c r="FU912">
        <v>62</v>
      </c>
      <c r="FV912">
        <v>0</v>
      </c>
      <c r="FW912">
        <v>0</v>
      </c>
      <c r="FX912">
        <v>0</v>
      </c>
      <c r="FY912">
        <v>12.4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 s="38">
        <v>2.7</v>
      </c>
      <c r="GG912" s="39">
        <v>12</v>
      </c>
    </row>
    <row r="913" spans="1:189" s="8" customFormat="1" ht="15.75" thickBot="1">
      <c r="A913" s="8">
        <f t="shared" si="62"/>
        <v>912</v>
      </c>
      <c r="B913" s="17">
        <f t="shared" si="60"/>
        <v>182</v>
      </c>
      <c r="C913" s="8">
        <v>2015</v>
      </c>
      <c r="D913" s="8">
        <v>7</v>
      </c>
      <c r="E913" s="8">
        <v>1</v>
      </c>
      <c r="F913" s="17">
        <v>3</v>
      </c>
      <c r="G913" s="17">
        <v>1</v>
      </c>
      <c r="H913" s="28">
        <v>1476</v>
      </c>
      <c r="I913" s="29">
        <v>552</v>
      </c>
      <c r="J913" s="8">
        <v>125</v>
      </c>
      <c r="K913" s="8">
        <v>296</v>
      </c>
      <c r="L913" s="8">
        <v>5</v>
      </c>
      <c r="M913" s="8">
        <v>20</v>
      </c>
      <c r="N913" s="8">
        <v>16</v>
      </c>
      <c r="O913" s="8">
        <v>44</v>
      </c>
      <c r="P913" s="8">
        <v>83</v>
      </c>
      <c r="Q913" s="8">
        <v>141</v>
      </c>
      <c r="R913" s="8">
        <v>9</v>
      </c>
      <c r="S913" s="58">
        <v>26</v>
      </c>
      <c r="T913" s="8">
        <v>10</v>
      </c>
      <c r="U913" s="58">
        <v>25</v>
      </c>
      <c r="V913" s="8">
        <v>46</v>
      </c>
      <c r="W913" s="8">
        <v>3</v>
      </c>
      <c r="X913" s="8">
        <v>2</v>
      </c>
      <c r="Y913" s="8">
        <v>1</v>
      </c>
      <c r="Z913">
        <v>50</v>
      </c>
      <c r="AA913">
        <v>91</v>
      </c>
      <c r="AB913">
        <v>23.6</v>
      </c>
      <c r="AC913">
        <v>29.6</v>
      </c>
      <c r="AD913"/>
      <c r="AE913">
        <v>1.8</v>
      </c>
      <c r="AF913">
        <v>17</v>
      </c>
      <c r="AG913">
        <v>65</v>
      </c>
      <c r="AH913">
        <v>0</v>
      </c>
      <c r="AI913">
        <v>0</v>
      </c>
      <c r="AJ913">
        <v>0</v>
      </c>
      <c r="AK913"/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22.8</v>
      </c>
      <c r="AS913">
        <v>29.3</v>
      </c>
      <c r="AT913">
        <v>13.5</v>
      </c>
      <c r="AU913">
        <v>1.7</v>
      </c>
      <c r="AV913">
        <v>27</v>
      </c>
      <c r="AW913">
        <v>73</v>
      </c>
      <c r="AX913">
        <v>0</v>
      </c>
      <c r="AY913">
        <v>0</v>
      </c>
      <c r="AZ913">
        <v>0</v>
      </c>
      <c r="BA913">
        <v>12.4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22.7</v>
      </c>
      <c r="BI913">
        <v>29.2</v>
      </c>
      <c r="BJ913">
        <v>14.2</v>
      </c>
      <c r="BK913">
        <v>3</v>
      </c>
      <c r="BL913">
        <v>20</v>
      </c>
      <c r="BM913">
        <v>58</v>
      </c>
      <c r="BN913">
        <v>0</v>
      </c>
      <c r="BO913">
        <v>0</v>
      </c>
      <c r="BP913">
        <v>0</v>
      </c>
      <c r="BQ913">
        <v>12.1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22.4</v>
      </c>
      <c r="BY913">
        <v>29</v>
      </c>
      <c r="BZ913"/>
      <c r="CA913">
        <v>1.1000000000000001</v>
      </c>
      <c r="CB913">
        <v>30</v>
      </c>
      <c r="CC913">
        <v>69</v>
      </c>
      <c r="CD913">
        <v>0</v>
      </c>
      <c r="CE913">
        <v>0</v>
      </c>
      <c r="CF913">
        <v>0</v>
      </c>
      <c r="CG913"/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23.9</v>
      </c>
      <c r="CO913">
        <v>30.2</v>
      </c>
      <c r="CP913">
        <v>13.6</v>
      </c>
      <c r="CQ913">
        <v>0.3</v>
      </c>
      <c r="CR913">
        <v>27</v>
      </c>
      <c r="CS913">
        <v>64</v>
      </c>
      <c r="CT913">
        <v>0</v>
      </c>
      <c r="CU913">
        <v>0</v>
      </c>
      <c r="CV913">
        <v>0</v>
      </c>
      <c r="CW913">
        <v>10.199999999999999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23.3</v>
      </c>
      <c r="DE913">
        <v>28.9</v>
      </c>
      <c r="DF913">
        <v>13.2</v>
      </c>
      <c r="DG913">
        <v>1.6</v>
      </c>
      <c r="DH913">
        <v>7</v>
      </c>
      <c r="DI913">
        <v>63</v>
      </c>
      <c r="DJ913">
        <v>0</v>
      </c>
      <c r="DK913">
        <v>0</v>
      </c>
      <c r="DL913">
        <v>0</v>
      </c>
      <c r="DM913">
        <v>11.6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23.6</v>
      </c>
      <c r="DU913">
        <v>29.4</v>
      </c>
      <c r="DV913">
        <v>14.2</v>
      </c>
      <c r="DW913">
        <v>1.5</v>
      </c>
      <c r="DX913">
        <v>17</v>
      </c>
      <c r="DY913">
        <v>65</v>
      </c>
      <c r="DZ913">
        <v>0</v>
      </c>
      <c r="EA913">
        <v>0</v>
      </c>
      <c r="EB913" s="26">
        <v>0</v>
      </c>
      <c r="EC913">
        <v>12.5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23.4</v>
      </c>
      <c r="EK913">
        <v>30.3</v>
      </c>
      <c r="EL913">
        <v>14.6</v>
      </c>
      <c r="EM913">
        <v>1.7</v>
      </c>
      <c r="EN913">
        <v>27</v>
      </c>
      <c r="EO913">
        <v>60</v>
      </c>
      <c r="EP913">
        <v>0</v>
      </c>
      <c r="EQ913">
        <v>0</v>
      </c>
      <c r="ER913">
        <v>0</v>
      </c>
      <c r="ES913">
        <v>12.7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24.1</v>
      </c>
      <c r="FA913">
        <v>30</v>
      </c>
      <c r="FB913">
        <v>15.1</v>
      </c>
      <c r="FC913">
        <v>0</v>
      </c>
      <c r="FD913">
        <v>20</v>
      </c>
      <c r="FE913">
        <v>59</v>
      </c>
      <c r="FF913">
        <v>0</v>
      </c>
      <c r="FG913">
        <v>0</v>
      </c>
      <c r="FH913">
        <v>0</v>
      </c>
      <c r="FI913">
        <v>12.8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20.8</v>
      </c>
      <c r="FQ913">
        <v>27.9</v>
      </c>
      <c r="FR913">
        <v>9.5</v>
      </c>
      <c r="FS913">
        <v>2</v>
      </c>
      <c r="FT913">
        <v>23</v>
      </c>
      <c r="FU913">
        <v>63</v>
      </c>
      <c r="FV913">
        <v>0</v>
      </c>
      <c r="FW913">
        <v>0</v>
      </c>
      <c r="FX913">
        <v>0</v>
      </c>
      <c r="FY913">
        <v>9.6999999999999993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 s="38">
        <v>2.6</v>
      </c>
      <c r="GG913" s="37">
        <v>12</v>
      </c>
    </row>
    <row r="914" spans="1:189" ht="15.75" thickBot="1">
      <c r="A914">
        <f t="shared" si="62"/>
        <v>913</v>
      </c>
      <c r="B914" s="16">
        <f t="shared" si="60"/>
        <v>183</v>
      </c>
      <c r="C914">
        <v>2015</v>
      </c>
      <c r="D914">
        <v>7</v>
      </c>
      <c r="E914">
        <f>1+E913</f>
        <v>2</v>
      </c>
      <c r="F914" s="16">
        <v>4</v>
      </c>
      <c r="G914" s="16">
        <v>1</v>
      </c>
      <c r="H914" s="20">
        <v>1388</v>
      </c>
      <c r="I914" s="21">
        <v>441</v>
      </c>
      <c r="J914" s="57">
        <v>125</v>
      </c>
      <c r="K914" s="57">
        <v>296</v>
      </c>
      <c r="L914" s="57">
        <v>5</v>
      </c>
      <c r="M914" s="57">
        <v>20</v>
      </c>
      <c r="N914" s="57">
        <v>16</v>
      </c>
      <c r="O914" s="57">
        <v>44</v>
      </c>
      <c r="P914" s="57">
        <v>83</v>
      </c>
      <c r="Q914" s="57">
        <v>141</v>
      </c>
      <c r="R914" s="57">
        <v>9</v>
      </c>
      <c r="S914" s="58">
        <v>26</v>
      </c>
      <c r="T914" s="57">
        <v>10</v>
      </c>
      <c r="U914" s="58">
        <v>25</v>
      </c>
      <c r="V914" s="57">
        <v>46</v>
      </c>
      <c r="W914" s="57">
        <v>3</v>
      </c>
      <c r="X914" s="57">
        <v>2</v>
      </c>
      <c r="Y914" s="57">
        <v>1</v>
      </c>
      <c r="Z914">
        <v>50</v>
      </c>
      <c r="AA914">
        <v>91</v>
      </c>
      <c r="AB914">
        <v>24.5</v>
      </c>
      <c r="AC914">
        <v>31</v>
      </c>
      <c r="AE914">
        <v>2</v>
      </c>
      <c r="AF914">
        <v>27</v>
      </c>
      <c r="AG914">
        <v>65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23.1</v>
      </c>
      <c r="AS914">
        <v>31.4</v>
      </c>
      <c r="AT914">
        <v>14.4</v>
      </c>
      <c r="AU914">
        <v>1.2</v>
      </c>
      <c r="AV914">
        <v>30</v>
      </c>
      <c r="AW914">
        <v>74</v>
      </c>
      <c r="AX914">
        <v>0</v>
      </c>
      <c r="AY914">
        <v>0</v>
      </c>
      <c r="AZ914">
        <v>0</v>
      </c>
      <c r="BA914">
        <v>11.6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24.5</v>
      </c>
      <c r="BI914">
        <v>30.8</v>
      </c>
      <c r="BJ914">
        <v>14.6</v>
      </c>
      <c r="BK914">
        <v>3.1</v>
      </c>
      <c r="BL914">
        <v>23</v>
      </c>
      <c r="BM914">
        <v>59</v>
      </c>
      <c r="BN914">
        <v>0</v>
      </c>
      <c r="BO914">
        <v>0</v>
      </c>
      <c r="BP914">
        <v>0</v>
      </c>
      <c r="BQ914">
        <v>13.5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24.5</v>
      </c>
      <c r="BY914">
        <v>30.7</v>
      </c>
      <c r="CA914">
        <v>1.1000000000000001</v>
      </c>
      <c r="CB914">
        <v>33</v>
      </c>
      <c r="CC914">
        <v>67</v>
      </c>
      <c r="CD914">
        <v>0</v>
      </c>
      <c r="CE914">
        <v>0</v>
      </c>
      <c r="CF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26.1</v>
      </c>
      <c r="CO914">
        <v>32.4</v>
      </c>
      <c r="CP914">
        <v>14</v>
      </c>
      <c r="CQ914">
        <v>0.6</v>
      </c>
      <c r="CR914">
        <v>33</v>
      </c>
      <c r="CS914">
        <v>58</v>
      </c>
      <c r="CT914">
        <v>0</v>
      </c>
      <c r="CU914">
        <v>0</v>
      </c>
      <c r="CV914">
        <v>0</v>
      </c>
      <c r="CW914">
        <v>12.6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23.8</v>
      </c>
      <c r="DE914">
        <v>30.1</v>
      </c>
      <c r="DF914">
        <v>15.5</v>
      </c>
      <c r="DG914">
        <v>0.8</v>
      </c>
      <c r="DH914">
        <v>33</v>
      </c>
      <c r="DI914">
        <v>66</v>
      </c>
      <c r="DJ914">
        <v>0</v>
      </c>
      <c r="DK914">
        <v>0</v>
      </c>
      <c r="DL914">
        <v>0</v>
      </c>
      <c r="DM914">
        <v>10.9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23.7</v>
      </c>
      <c r="DU914">
        <v>30.7</v>
      </c>
      <c r="DV914">
        <v>15.6</v>
      </c>
      <c r="DW914">
        <v>1.6</v>
      </c>
      <c r="DX914">
        <v>17</v>
      </c>
      <c r="DY914">
        <v>65</v>
      </c>
      <c r="DZ914">
        <v>0</v>
      </c>
      <c r="EA914">
        <v>0</v>
      </c>
      <c r="EB914" s="26">
        <v>0</v>
      </c>
      <c r="EC914">
        <v>12.3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25</v>
      </c>
      <c r="EK914">
        <v>31.7</v>
      </c>
      <c r="EL914">
        <v>16.100000000000001</v>
      </c>
      <c r="EM914">
        <v>2.1</v>
      </c>
      <c r="EN914">
        <v>30</v>
      </c>
      <c r="EO914">
        <v>61</v>
      </c>
      <c r="EP914">
        <v>0</v>
      </c>
      <c r="EQ914">
        <v>0</v>
      </c>
      <c r="ER914">
        <v>0</v>
      </c>
      <c r="ES914">
        <v>11.9</v>
      </c>
      <c r="ET914">
        <v>0</v>
      </c>
      <c r="EU914">
        <v>0</v>
      </c>
      <c r="EV914">
        <v>1</v>
      </c>
      <c r="EW914">
        <v>0</v>
      </c>
      <c r="EX914">
        <v>0</v>
      </c>
      <c r="EY914">
        <v>0</v>
      </c>
      <c r="EZ914">
        <v>25.1</v>
      </c>
      <c r="FA914">
        <v>31.6</v>
      </c>
      <c r="FB914">
        <v>15.1</v>
      </c>
      <c r="FC914">
        <v>1</v>
      </c>
      <c r="FD914">
        <v>30</v>
      </c>
      <c r="FE914">
        <v>59</v>
      </c>
      <c r="FF914">
        <v>0</v>
      </c>
      <c r="FG914">
        <v>0</v>
      </c>
      <c r="FH914">
        <v>0</v>
      </c>
      <c r="FI914">
        <v>12.8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22.6</v>
      </c>
      <c r="FQ914">
        <v>29.5</v>
      </c>
      <c r="FR914">
        <v>10</v>
      </c>
      <c r="FS914">
        <v>1.4</v>
      </c>
      <c r="FT914">
        <v>37</v>
      </c>
      <c r="FU914">
        <v>68</v>
      </c>
      <c r="FV914">
        <v>0</v>
      </c>
      <c r="FW914">
        <v>0</v>
      </c>
      <c r="FX914">
        <v>0</v>
      </c>
      <c r="FY914">
        <v>12.2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 s="38">
        <v>2.6</v>
      </c>
      <c r="GG914" s="39">
        <v>12</v>
      </c>
    </row>
    <row r="915" spans="1:189" ht="15.75" thickBot="1">
      <c r="A915">
        <f t="shared" si="62"/>
        <v>914</v>
      </c>
      <c r="B915" s="16">
        <f t="shared" si="60"/>
        <v>184</v>
      </c>
      <c r="C915">
        <v>2015</v>
      </c>
      <c r="D915">
        <v>7</v>
      </c>
      <c r="E915">
        <f t="shared" ref="E915:E943" si="63">1+E914</f>
        <v>3</v>
      </c>
      <c r="F915" s="16">
        <v>5</v>
      </c>
      <c r="G915" s="16">
        <v>1</v>
      </c>
      <c r="H915" s="18">
        <v>1593</v>
      </c>
      <c r="I915" s="19">
        <v>709</v>
      </c>
      <c r="J915" s="57">
        <v>125</v>
      </c>
      <c r="K915" s="57">
        <v>296</v>
      </c>
      <c r="L915" s="57">
        <v>5</v>
      </c>
      <c r="M915" s="57">
        <v>20</v>
      </c>
      <c r="N915" s="57">
        <v>16</v>
      </c>
      <c r="O915" s="57">
        <v>44</v>
      </c>
      <c r="P915" s="57">
        <v>83</v>
      </c>
      <c r="Q915" s="57">
        <v>141</v>
      </c>
      <c r="R915" s="57">
        <v>9</v>
      </c>
      <c r="S915" s="58">
        <v>26</v>
      </c>
      <c r="T915" s="57">
        <v>10</v>
      </c>
      <c r="U915" s="57">
        <v>16</v>
      </c>
      <c r="V915" s="57">
        <v>46</v>
      </c>
      <c r="W915" s="57">
        <v>3</v>
      </c>
      <c r="X915" s="57">
        <v>2</v>
      </c>
      <c r="Y915" s="57">
        <v>1</v>
      </c>
      <c r="Z915">
        <v>57</v>
      </c>
      <c r="AA915">
        <v>102</v>
      </c>
      <c r="AB915">
        <v>25.3</v>
      </c>
      <c r="AC915">
        <v>31.6</v>
      </c>
      <c r="AE915">
        <v>1</v>
      </c>
      <c r="AF915">
        <v>20</v>
      </c>
      <c r="AG915">
        <v>66</v>
      </c>
      <c r="AH915">
        <v>0</v>
      </c>
      <c r="AI915">
        <v>0</v>
      </c>
      <c r="AJ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23.8</v>
      </c>
      <c r="AS915">
        <v>30.8</v>
      </c>
      <c r="AT915">
        <v>15</v>
      </c>
      <c r="AU915">
        <v>1.3</v>
      </c>
      <c r="AV915">
        <v>30</v>
      </c>
      <c r="AW915">
        <v>74</v>
      </c>
      <c r="AX915">
        <v>0</v>
      </c>
      <c r="AY915">
        <v>0</v>
      </c>
      <c r="AZ915">
        <v>0</v>
      </c>
      <c r="BA915">
        <v>11.8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26.4</v>
      </c>
      <c r="BI915">
        <v>32.6</v>
      </c>
      <c r="BJ915">
        <v>17.8</v>
      </c>
      <c r="BK915">
        <v>2.7</v>
      </c>
      <c r="BL915">
        <v>33</v>
      </c>
      <c r="BM915">
        <v>61</v>
      </c>
      <c r="BN915">
        <v>0</v>
      </c>
      <c r="BO915">
        <v>0</v>
      </c>
      <c r="BP915">
        <v>0</v>
      </c>
      <c r="BQ915">
        <v>11.6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24.2</v>
      </c>
      <c r="BY915">
        <v>30.7</v>
      </c>
      <c r="CA915">
        <v>0.9</v>
      </c>
      <c r="CB915">
        <v>33</v>
      </c>
      <c r="CC915">
        <v>68</v>
      </c>
      <c r="CD915">
        <v>0</v>
      </c>
      <c r="CE915">
        <v>0</v>
      </c>
      <c r="CF915">
        <v>0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25.9</v>
      </c>
      <c r="CO915">
        <v>32</v>
      </c>
      <c r="CP915">
        <v>16.600000000000001</v>
      </c>
      <c r="CQ915">
        <v>0.9</v>
      </c>
      <c r="CR915">
        <v>37</v>
      </c>
      <c r="CS915">
        <v>67</v>
      </c>
      <c r="CT915">
        <v>0</v>
      </c>
      <c r="CU915">
        <v>0</v>
      </c>
      <c r="CV915">
        <v>0</v>
      </c>
      <c r="CW915">
        <v>11.8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23.7</v>
      </c>
      <c r="DE915">
        <v>29.7</v>
      </c>
      <c r="DF915">
        <v>15.3</v>
      </c>
      <c r="DG915">
        <v>1.4</v>
      </c>
      <c r="DH915">
        <v>20</v>
      </c>
      <c r="DI915">
        <v>68</v>
      </c>
      <c r="DJ915">
        <v>0</v>
      </c>
      <c r="DK915">
        <v>0</v>
      </c>
      <c r="DL915">
        <v>0</v>
      </c>
      <c r="DM915">
        <v>12.8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23.5</v>
      </c>
      <c r="DU915">
        <v>29.8</v>
      </c>
      <c r="DV915">
        <v>14.8</v>
      </c>
      <c r="DW915">
        <v>1.2</v>
      </c>
      <c r="DX915">
        <v>20</v>
      </c>
      <c r="DY915">
        <v>66</v>
      </c>
      <c r="DZ915">
        <v>0</v>
      </c>
      <c r="EA915">
        <v>0</v>
      </c>
      <c r="EB915" s="26">
        <v>0</v>
      </c>
      <c r="EC915">
        <v>12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24.7</v>
      </c>
      <c r="EK915">
        <v>33.9</v>
      </c>
      <c r="EL915">
        <v>17.5</v>
      </c>
      <c r="EM915">
        <v>1.6</v>
      </c>
      <c r="EN915">
        <v>37</v>
      </c>
      <c r="EO915">
        <v>71</v>
      </c>
      <c r="EP915">
        <v>0</v>
      </c>
      <c r="EQ915">
        <v>0</v>
      </c>
      <c r="ER915">
        <v>0</v>
      </c>
      <c r="ES915">
        <v>10.8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25.3</v>
      </c>
      <c r="FA915">
        <v>31.3</v>
      </c>
      <c r="FB915">
        <v>16</v>
      </c>
      <c r="FC915">
        <v>1</v>
      </c>
      <c r="FD915">
        <v>40</v>
      </c>
      <c r="FE915">
        <v>65</v>
      </c>
      <c r="FF915">
        <v>0</v>
      </c>
      <c r="FG915">
        <v>0</v>
      </c>
      <c r="FH915">
        <v>0</v>
      </c>
      <c r="FI915">
        <v>11.2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23.8</v>
      </c>
      <c r="FQ915">
        <v>30.8</v>
      </c>
      <c r="FR915">
        <v>15.5</v>
      </c>
      <c r="FS915">
        <v>1.6</v>
      </c>
      <c r="FT915">
        <v>43</v>
      </c>
      <c r="FU915">
        <v>64</v>
      </c>
      <c r="FV915">
        <v>0</v>
      </c>
      <c r="FW915">
        <v>0</v>
      </c>
      <c r="FX915">
        <v>0</v>
      </c>
      <c r="FY915">
        <v>10.8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 s="38">
        <v>2.6</v>
      </c>
      <c r="GG915" s="39">
        <v>12</v>
      </c>
    </row>
    <row r="916" spans="1:189" ht="15.75" thickBot="1">
      <c r="A916">
        <f t="shared" si="62"/>
        <v>915</v>
      </c>
      <c r="B916" s="16">
        <f t="shared" si="60"/>
        <v>185</v>
      </c>
      <c r="C916">
        <v>2015</v>
      </c>
      <c r="D916">
        <v>7</v>
      </c>
      <c r="E916">
        <f t="shared" si="63"/>
        <v>4</v>
      </c>
      <c r="F916" s="16">
        <v>6</v>
      </c>
      <c r="G916" s="16">
        <v>2</v>
      </c>
      <c r="H916" s="20">
        <v>1784</v>
      </c>
      <c r="I916" s="21">
        <v>772</v>
      </c>
      <c r="J916" s="57">
        <v>125</v>
      </c>
      <c r="K916" s="57">
        <v>296</v>
      </c>
      <c r="L916" s="57">
        <v>5</v>
      </c>
      <c r="M916" s="57">
        <v>20</v>
      </c>
      <c r="N916" s="57">
        <v>16</v>
      </c>
      <c r="O916" s="57">
        <v>44</v>
      </c>
      <c r="P916" s="57">
        <v>83</v>
      </c>
      <c r="Q916" s="57">
        <v>141</v>
      </c>
      <c r="R916" s="57">
        <v>9</v>
      </c>
      <c r="S916" s="57">
        <v>18</v>
      </c>
      <c r="T916" s="57">
        <v>10</v>
      </c>
      <c r="U916" s="57">
        <v>16</v>
      </c>
      <c r="V916" s="57">
        <v>46</v>
      </c>
      <c r="W916" s="57">
        <v>3</v>
      </c>
      <c r="X916" s="57">
        <v>2</v>
      </c>
      <c r="Y916" s="57">
        <v>1</v>
      </c>
      <c r="Z916" s="26">
        <v>45</v>
      </c>
      <c r="AA916">
        <v>81</v>
      </c>
      <c r="AB916">
        <v>24.8</v>
      </c>
      <c r="AC916">
        <v>30.8</v>
      </c>
      <c r="AE916">
        <v>1.7</v>
      </c>
      <c r="AF916">
        <v>27</v>
      </c>
      <c r="AG916">
        <v>63</v>
      </c>
      <c r="AH916">
        <v>0</v>
      </c>
      <c r="AI916">
        <v>0</v>
      </c>
      <c r="AJ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23.2</v>
      </c>
      <c r="AS916">
        <v>30</v>
      </c>
      <c r="AT916">
        <v>15.5</v>
      </c>
      <c r="AU916">
        <v>1.1000000000000001</v>
      </c>
      <c r="AV916">
        <v>33</v>
      </c>
      <c r="AW916">
        <v>77</v>
      </c>
      <c r="AX916">
        <v>0</v>
      </c>
      <c r="AY916">
        <v>0</v>
      </c>
      <c r="AZ916">
        <v>0</v>
      </c>
      <c r="BA916">
        <v>11.4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25.7</v>
      </c>
      <c r="BI916">
        <v>31.8</v>
      </c>
      <c r="BJ916">
        <v>19.600000000000001</v>
      </c>
      <c r="BK916">
        <v>3</v>
      </c>
      <c r="BL916">
        <v>10</v>
      </c>
      <c r="BM916">
        <v>65</v>
      </c>
      <c r="BN916">
        <v>0</v>
      </c>
      <c r="BO916">
        <v>0</v>
      </c>
      <c r="BP916">
        <v>0</v>
      </c>
      <c r="BQ916">
        <v>14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24.9</v>
      </c>
      <c r="BY916">
        <v>29.8</v>
      </c>
      <c r="CA916">
        <v>0.3</v>
      </c>
      <c r="CB916">
        <v>47</v>
      </c>
      <c r="CC916">
        <v>69</v>
      </c>
      <c r="CD916">
        <v>0</v>
      </c>
      <c r="CE916">
        <v>0</v>
      </c>
      <c r="CF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26.3</v>
      </c>
      <c r="CO916">
        <v>32.1</v>
      </c>
      <c r="CP916">
        <v>17.2</v>
      </c>
      <c r="CQ916">
        <v>0.6</v>
      </c>
      <c r="CR916">
        <v>20</v>
      </c>
      <c r="CS916">
        <v>64</v>
      </c>
      <c r="CT916">
        <v>0</v>
      </c>
      <c r="CU916">
        <v>0</v>
      </c>
      <c r="CV916">
        <v>0</v>
      </c>
      <c r="CW916">
        <v>12.7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23.2</v>
      </c>
      <c r="DE916">
        <v>29.7</v>
      </c>
      <c r="DF916">
        <v>15.3</v>
      </c>
      <c r="DG916">
        <v>1.3</v>
      </c>
      <c r="DH916">
        <v>53</v>
      </c>
      <c r="DI916">
        <v>65</v>
      </c>
      <c r="DJ916">
        <v>0</v>
      </c>
      <c r="DK916">
        <v>0</v>
      </c>
      <c r="DL916">
        <v>0</v>
      </c>
      <c r="DM916">
        <v>12.2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23.2</v>
      </c>
      <c r="DU916">
        <v>30.5</v>
      </c>
      <c r="DV916">
        <v>14.5</v>
      </c>
      <c r="DW916">
        <v>0.8</v>
      </c>
      <c r="DX916">
        <v>40</v>
      </c>
      <c r="DY916">
        <v>62</v>
      </c>
      <c r="DZ916">
        <v>0</v>
      </c>
      <c r="EA916">
        <v>0</v>
      </c>
      <c r="EB916" s="26">
        <v>0</v>
      </c>
      <c r="EC916">
        <v>13.8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25.7</v>
      </c>
      <c r="EK916">
        <v>32.200000000000003</v>
      </c>
      <c r="EL916">
        <v>18.600000000000001</v>
      </c>
      <c r="EM916">
        <v>1.6</v>
      </c>
      <c r="EN916">
        <v>13</v>
      </c>
      <c r="EO916">
        <v>73</v>
      </c>
      <c r="EP916">
        <v>7.2</v>
      </c>
      <c r="EQ916">
        <v>0</v>
      </c>
      <c r="ER916">
        <v>0</v>
      </c>
      <c r="ES916">
        <v>12.5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25.3</v>
      </c>
      <c r="FA916">
        <v>30.5</v>
      </c>
      <c r="FB916">
        <v>16.100000000000001</v>
      </c>
      <c r="FC916">
        <v>0.7</v>
      </c>
      <c r="FD916">
        <v>30</v>
      </c>
      <c r="FE916">
        <v>66</v>
      </c>
      <c r="FF916">
        <v>0</v>
      </c>
      <c r="FG916">
        <v>0</v>
      </c>
      <c r="FH916">
        <v>0</v>
      </c>
      <c r="FI916">
        <v>11.9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24.3</v>
      </c>
      <c r="FQ916">
        <v>30.6</v>
      </c>
      <c r="FR916">
        <v>14.9</v>
      </c>
      <c r="FS916">
        <v>0.9</v>
      </c>
      <c r="FT916">
        <v>33</v>
      </c>
      <c r="FU916">
        <v>67</v>
      </c>
      <c r="FV916">
        <v>0</v>
      </c>
      <c r="FW916">
        <v>0</v>
      </c>
      <c r="FX916">
        <v>0</v>
      </c>
      <c r="FY916">
        <v>12.1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 s="38">
        <v>2.6</v>
      </c>
      <c r="GG916" s="39">
        <v>12</v>
      </c>
    </row>
    <row r="917" spans="1:189" ht="15.75" thickBot="1">
      <c r="A917">
        <f t="shared" si="62"/>
        <v>916</v>
      </c>
      <c r="B917" s="16">
        <f t="shared" si="60"/>
        <v>186</v>
      </c>
      <c r="C917">
        <v>2015</v>
      </c>
      <c r="D917">
        <v>7</v>
      </c>
      <c r="E917">
        <f t="shared" si="63"/>
        <v>5</v>
      </c>
      <c r="F917" s="16">
        <v>7</v>
      </c>
      <c r="G917" s="16">
        <v>3</v>
      </c>
      <c r="H917" s="18">
        <v>1614</v>
      </c>
      <c r="I917" s="19">
        <v>709</v>
      </c>
      <c r="J917" s="57">
        <v>125</v>
      </c>
      <c r="K917" s="57">
        <v>296</v>
      </c>
      <c r="L917" s="57">
        <v>5</v>
      </c>
      <c r="M917" s="57">
        <v>20</v>
      </c>
      <c r="N917" s="57">
        <v>16</v>
      </c>
      <c r="O917" s="57">
        <v>44</v>
      </c>
      <c r="P917" s="57">
        <v>83</v>
      </c>
      <c r="Q917" s="57">
        <v>141</v>
      </c>
      <c r="R917" s="57">
        <v>9</v>
      </c>
      <c r="S917" s="57">
        <v>18</v>
      </c>
      <c r="T917" s="57">
        <v>10</v>
      </c>
      <c r="U917" s="57">
        <v>16</v>
      </c>
      <c r="V917" s="57">
        <v>46</v>
      </c>
      <c r="W917" s="57">
        <v>3</v>
      </c>
      <c r="X917" s="57">
        <v>2</v>
      </c>
      <c r="Y917" s="57">
        <v>1</v>
      </c>
      <c r="Z917" s="26">
        <v>34</v>
      </c>
      <c r="AA917">
        <v>61</v>
      </c>
      <c r="AB917">
        <v>24.9</v>
      </c>
      <c r="AC917">
        <v>31.4</v>
      </c>
      <c r="AE917">
        <v>1.2</v>
      </c>
      <c r="AF917">
        <v>17</v>
      </c>
      <c r="AG917">
        <v>66</v>
      </c>
      <c r="AH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23.9</v>
      </c>
      <c r="AS917">
        <v>31.8</v>
      </c>
      <c r="AT917">
        <v>13.8</v>
      </c>
      <c r="AU917">
        <v>0.4</v>
      </c>
      <c r="AV917">
        <v>17</v>
      </c>
      <c r="AW917">
        <v>75</v>
      </c>
      <c r="AX917">
        <v>0</v>
      </c>
      <c r="AY917">
        <v>0</v>
      </c>
      <c r="AZ917">
        <v>0</v>
      </c>
      <c r="BA917">
        <v>13.6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26.4</v>
      </c>
      <c r="BI917">
        <v>32.799999999999997</v>
      </c>
      <c r="BJ917">
        <v>19.600000000000001</v>
      </c>
      <c r="BK917">
        <v>2.5</v>
      </c>
      <c r="BL917">
        <v>10</v>
      </c>
      <c r="BM917">
        <v>70</v>
      </c>
      <c r="BN917">
        <v>0</v>
      </c>
      <c r="BO917">
        <v>0</v>
      </c>
      <c r="BP917">
        <v>0</v>
      </c>
      <c r="BQ917">
        <v>13.9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25.3</v>
      </c>
      <c r="BY917">
        <v>31.3</v>
      </c>
      <c r="CA917">
        <v>0.6</v>
      </c>
      <c r="CB917">
        <v>13</v>
      </c>
      <c r="CC917">
        <v>70</v>
      </c>
      <c r="CD917">
        <v>0</v>
      </c>
      <c r="CE917">
        <v>0</v>
      </c>
      <c r="CF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26.9</v>
      </c>
      <c r="CO917">
        <v>32.5</v>
      </c>
      <c r="CP917">
        <v>15.6</v>
      </c>
      <c r="CQ917">
        <v>0.6</v>
      </c>
      <c r="CR917">
        <v>17</v>
      </c>
      <c r="CS917">
        <v>61</v>
      </c>
      <c r="CT917">
        <v>0</v>
      </c>
      <c r="CU917">
        <v>0</v>
      </c>
      <c r="CV917">
        <v>0</v>
      </c>
      <c r="CW917">
        <v>13.7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25</v>
      </c>
      <c r="DE917">
        <v>31.1</v>
      </c>
      <c r="DF917">
        <v>13.5</v>
      </c>
      <c r="DG917">
        <v>1.4</v>
      </c>
      <c r="DH917">
        <v>13</v>
      </c>
      <c r="DI917">
        <v>60</v>
      </c>
      <c r="DJ917">
        <v>0</v>
      </c>
      <c r="DK917">
        <v>0</v>
      </c>
      <c r="DL917">
        <v>0</v>
      </c>
      <c r="DM917">
        <v>14.2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23.3</v>
      </c>
      <c r="DU917">
        <v>31.5</v>
      </c>
      <c r="DV917">
        <v>12.2</v>
      </c>
      <c r="DW917">
        <v>1.4</v>
      </c>
      <c r="DX917">
        <v>17</v>
      </c>
      <c r="DY917">
        <v>68</v>
      </c>
      <c r="DZ917">
        <v>0</v>
      </c>
      <c r="EA917">
        <v>0</v>
      </c>
      <c r="EB917" s="26">
        <v>0</v>
      </c>
      <c r="EC917">
        <v>13.4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27</v>
      </c>
      <c r="EK917">
        <v>33.5</v>
      </c>
      <c r="EL917">
        <v>19.100000000000001</v>
      </c>
      <c r="EM917">
        <v>1.5</v>
      </c>
      <c r="EN917">
        <v>43</v>
      </c>
      <c r="EO917">
        <v>73</v>
      </c>
      <c r="EP917">
        <v>0</v>
      </c>
      <c r="EQ917">
        <v>0</v>
      </c>
      <c r="ER917">
        <v>0</v>
      </c>
      <c r="ES917">
        <v>13.4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25.7</v>
      </c>
      <c r="FA917">
        <v>32</v>
      </c>
      <c r="FB917">
        <v>15.1</v>
      </c>
      <c r="FC917">
        <v>1</v>
      </c>
      <c r="FD917">
        <v>13</v>
      </c>
      <c r="FE917">
        <v>63</v>
      </c>
      <c r="FF917">
        <v>0</v>
      </c>
      <c r="FG917">
        <v>0</v>
      </c>
      <c r="FH917">
        <v>0</v>
      </c>
      <c r="FI917">
        <v>14.1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25.3</v>
      </c>
      <c r="FQ917">
        <v>32.6</v>
      </c>
      <c r="FR917">
        <v>15.8</v>
      </c>
      <c r="FS917">
        <v>1.5</v>
      </c>
      <c r="FT917">
        <v>13</v>
      </c>
      <c r="FU917">
        <v>63</v>
      </c>
      <c r="FV917">
        <v>0</v>
      </c>
      <c r="FW917">
        <v>0</v>
      </c>
      <c r="FX917">
        <v>0</v>
      </c>
      <c r="FY917">
        <v>12.3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 s="38">
        <v>2.6</v>
      </c>
      <c r="GG917" s="39">
        <v>12</v>
      </c>
    </row>
    <row r="918" spans="1:189" ht="15.75" thickBot="1">
      <c r="A918">
        <f t="shared" si="62"/>
        <v>917</v>
      </c>
      <c r="B918" s="16">
        <f t="shared" si="60"/>
        <v>187</v>
      </c>
      <c r="C918">
        <v>2015</v>
      </c>
      <c r="D918">
        <v>7</v>
      </c>
      <c r="E918">
        <f t="shared" si="63"/>
        <v>6</v>
      </c>
      <c r="F918" s="16">
        <v>1</v>
      </c>
      <c r="G918" s="16">
        <v>1</v>
      </c>
      <c r="H918" s="20">
        <v>1669</v>
      </c>
      <c r="I918" s="21">
        <v>624</v>
      </c>
      <c r="J918" s="57">
        <v>125</v>
      </c>
      <c r="K918" s="57">
        <v>296</v>
      </c>
      <c r="L918" s="57">
        <v>5</v>
      </c>
      <c r="M918" s="57">
        <v>20</v>
      </c>
      <c r="N918" s="57">
        <v>16</v>
      </c>
      <c r="O918" s="57">
        <v>44</v>
      </c>
      <c r="P918" s="57">
        <v>83</v>
      </c>
      <c r="Q918" s="57">
        <v>141</v>
      </c>
      <c r="R918" s="57">
        <v>9</v>
      </c>
      <c r="S918" s="57">
        <v>18</v>
      </c>
      <c r="T918" s="57">
        <v>10</v>
      </c>
      <c r="U918" s="57">
        <v>16</v>
      </c>
      <c r="V918" s="57">
        <v>46</v>
      </c>
      <c r="W918" s="57">
        <v>3</v>
      </c>
      <c r="X918" s="57">
        <v>2</v>
      </c>
      <c r="Y918" s="57">
        <v>1</v>
      </c>
      <c r="Z918">
        <v>50</v>
      </c>
      <c r="AA918">
        <v>91</v>
      </c>
      <c r="AB918">
        <v>27.8</v>
      </c>
      <c r="AC918">
        <v>34.5</v>
      </c>
      <c r="AE918">
        <v>1.3</v>
      </c>
      <c r="AF918">
        <v>27</v>
      </c>
      <c r="AG918">
        <v>70</v>
      </c>
      <c r="AH918">
        <v>0</v>
      </c>
      <c r="AI918">
        <v>0</v>
      </c>
      <c r="AJ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27</v>
      </c>
      <c r="AS918">
        <v>34.6</v>
      </c>
      <c r="AT918">
        <v>15.5</v>
      </c>
      <c r="AU918">
        <v>1</v>
      </c>
      <c r="AV918">
        <v>40</v>
      </c>
      <c r="AW918">
        <v>74</v>
      </c>
      <c r="AX918">
        <v>0</v>
      </c>
      <c r="AY918">
        <v>0</v>
      </c>
      <c r="AZ918">
        <v>0</v>
      </c>
      <c r="BA918">
        <v>10.5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26.7</v>
      </c>
      <c r="BI918">
        <v>32.1</v>
      </c>
      <c r="BJ918">
        <v>20</v>
      </c>
      <c r="BK918">
        <v>2.6</v>
      </c>
      <c r="BL918">
        <v>23</v>
      </c>
      <c r="BM918">
        <v>68</v>
      </c>
      <c r="BN918">
        <v>0</v>
      </c>
      <c r="BO918">
        <v>0</v>
      </c>
      <c r="BP918">
        <v>0</v>
      </c>
      <c r="BQ918">
        <v>12.3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26.1</v>
      </c>
      <c r="BY918">
        <v>34.200000000000003</v>
      </c>
      <c r="CA918">
        <v>1.2</v>
      </c>
      <c r="CB918">
        <v>30</v>
      </c>
      <c r="CC918">
        <v>68</v>
      </c>
      <c r="CD918">
        <v>0</v>
      </c>
      <c r="CE918">
        <v>0</v>
      </c>
      <c r="CF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28</v>
      </c>
      <c r="CO918">
        <v>35.799999999999997</v>
      </c>
      <c r="CP918">
        <v>18</v>
      </c>
      <c r="CQ918">
        <v>1.1000000000000001</v>
      </c>
      <c r="CR918">
        <v>33</v>
      </c>
      <c r="CS918">
        <v>61</v>
      </c>
      <c r="CT918">
        <v>0</v>
      </c>
      <c r="CU918">
        <v>0</v>
      </c>
      <c r="CV918">
        <v>0</v>
      </c>
      <c r="CW918">
        <v>11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27.5</v>
      </c>
      <c r="DE918">
        <v>34.1</v>
      </c>
      <c r="DF918">
        <v>15</v>
      </c>
      <c r="DG918">
        <v>1.2</v>
      </c>
      <c r="DH918">
        <v>23</v>
      </c>
      <c r="DI918">
        <v>61</v>
      </c>
      <c r="DJ918">
        <v>0</v>
      </c>
      <c r="DK918">
        <v>0</v>
      </c>
      <c r="DL918">
        <v>0</v>
      </c>
      <c r="DM918">
        <v>12.7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27.4</v>
      </c>
      <c r="DU918">
        <v>35.1</v>
      </c>
      <c r="DV918">
        <v>14.5</v>
      </c>
      <c r="DW918">
        <v>1.3</v>
      </c>
      <c r="DX918">
        <v>23</v>
      </c>
      <c r="DY918">
        <v>64</v>
      </c>
      <c r="DZ918">
        <v>0</v>
      </c>
      <c r="EA918">
        <v>0</v>
      </c>
      <c r="EB918" s="26">
        <v>0</v>
      </c>
      <c r="EC918">
        <v>12.1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27</v>
      </c>
      <c r="EK918">
        <v>33.299999999999997</v>
      </c>
      <c r="EL918">
        <v>19.8</v>
      </c>
      <c r="EM918">
        <v>1</v>
      </c>
      <c r="EN918">
        <v>57</v>
      </c>
      <c r="EO918">
        <v>73</v>
      </c>
      <c r="EP918">
        <v>0</v>
      </c>
      <c r="EQ918">
        <v>0</v>
      </c>
      <c r="ER918">
        <v>0</v>
      </c>
      <c r="ES918">
        <v>9.1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28</v>
      </c>
      <c r="FA918">
        <v>35</v>
      </c>
      <c r="FB918">
        <v>16.5</v>
      </c>
      <c r="FC918">
        <v>0.7</v>
      </c>
      <c r="FD918">
        <v>23</v>
      </c>
      <c r="FE918">
        <v>70</v>
      </c>
      <c r="FF918">
        <v>0</v>
      </c>
      <c r="FG918">
        <v>0</v>
      </c>
      <c r="FH918">
        <v>0</v>
      </c>
      <c r="FI918">
        <v>11.3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26.2</v>
      </c>
      <c r="FQ918">
        <v>32</v>
      </c>
      <c r="FR918">
        <v>15.8</v>
      </c>
      <c r="FS918">
        <v>1.7</v>
      </c>
      <c r="FT918">
        <v>30</v>
      </c>
      <c r="FU918">
        <v>70</v>
      </c>
      <c r="FV918">
        <v>0</v>
      </c>
      <c r="FW918">
        <v>0</v>
      </c>
      <c r="FX918">
        <v>0</v>
      </c>
      <c r="FY918">
        <v>11.2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 s="38">
        <v>2.6</v>
      </c>
      <c r="GG918" s="39">
        <v>12</v>
      </c>
    </row>
    <row r="919" spans="1:189" ht="15.75" thickBot="1">
      <c r="A919">
        <f t="shared" si="62"/>
        <v>918</v>
      </c>
      <c r="B919" s="16">
        <f t="shared" si="60"/>
        <v>188</v>
      </c>
      <c r="C919">
        <v>2015</v>
      </c>
      <c r="D919">
        <v>7</v>
      </c>
      <c r="E919">
        <f t="shared" si="63"/>
        <v>7</v>
      </c>
      <c r="F919" s="16">
        <v>2</v>
      </c>
      <c r="G919" s="16">
        <v>1</v>
      </c>
      <c r="H919" s="18">
        <v>1559</v>
      </c>
      <c r="I919" s="19">
        <v>649</v>
      </c>
      <c r="J919" s="57">
        <v>125</v>
      </c>
      <c r="K919" s="58">
        <v>500</v>
      </c>
      <c r="L919" s="57">
        <v>5</v>
      </c>
      <c r="M919" s="57">
        <v>20</v>
      </c>
      <c r="N919" s="57">
        <v>16</v>
      </c>
      <c r="O919" s="57">
        <v>44</v>
      </c>
      <c r="P919" s="57">
        <v>83</v>
      </c>
      <c r="Q919" s="57">
        <v>141</v>
      </c>
      <c r="R919" s="57">
        <v>9</v>
      </c>
      <c r="S919" s="57">
        <v>18</v>
      </c>
      <c r="T919" s="57">
        <v>10</v>
      </c>
      <c r="U919" s="57">
        <v>16</v>
      </c>
      <c r="V919" s="57">
        <v>46</v>
      </c>
      <c r="W919" s="57">
        <v>3</v>
      </c>
      <c r="X919" s="57">
        <v>2</v>
      </c>
      <c r="Y919" s="57">
        <v>1</v>
      </c>
      <c r="Z919">
        <v>50</v>
      </c>
      <c r="AA919">
        <v>91</v>
      </c>
      <c r="AB919">
        <v>28.4</v>
      </c>
      <c r="AC919">
        <v>35.799999999999997</v>
      </c>
      <c r="AE919">
        <v>1.1000000000000001</v>
      </c>
      <c r="AF919">
        <v>10</v>
      </c>
      <c r="AG919">
        <v>71</v>
      </c>
      <c r="AH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27</v>
      </c>
      <c r="AS919">
        <v>34.9</v>
      </c>
      <c r="AT919">
        <v>18.399999999999999</v>
      </c>
      <c r="AU919">
        <v>1.2</v>
      </c>
      <c r="AV919">
        <v>13</v>
      </c>
      <c r="AW919">
        <v>73</v>
      </c>
      <c r="AX919">
        <v>0</v>
      </c>
      <c r="AY919">
        <v>0</v>
      </c>
      <c r="AZ919">
        <v>0</v>
      </c>
      <c r="BA919">
        <v>12.6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27.5</v>
      </c>
      <c r="BI919">
        <v>33.5</v>
      </c>
      <c r="BJ919">
        <v>19.899999999999999</v>
      </c>
      <c r="BK919">
        <v>2.6</v>
      </c>
      <c r="BL919">
        <v>3</v>
      </c>
      <c r="BM919">
        <v>70</v>
      </c>
      <c r="BN919">
        <v>0</v>
      </c>
      <c r="BO919">
        <v>0</v>
      </c>
      <c r="BP919">
        <v>0</v>
      </c>
      <c r="BQ919">
        <v>13.5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28.1</v>
      </c>
      <c r="BY919">
        <v>34.9</v>
      </c>
      <c r="CA919">
        <v>0.9</v>
      </c>
      <c r="CB919">
        <v>10</v>
      </c>
      <c r="CC919">
        <v>63</v>
      </c>
      <c r="CD919">
        <v>0</v>
      </c>
      <c r="CE919">
        <v>0</v>
      </c>
      <c r="CF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29.2</v>
      </c>
      <c r="CO919">
        <v>36.1</v>
      </c>
      <c r="CP919">
        <v>18.7</v>
      </c>
      <c r="CQ919">
        <v>1.2</v>
      </c>
      <c r="CR919">
        <v>10</v>
      </c>
      <c r="CS919">
        <v>58</v>
      </c>
      <c r="CT919">
        <v>0</v>
      </c>
      <c r="CU919">
        <v>0</v>
      </c>
      <c r="CV919">
        <v>0</v>
      </c>
      <c r="CW919">
        <v>13.4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28.8</v>
      </c>
      <c r="DE919">
        <v>34.4</v>
      </c>
      <c r="DF919">
        <v>19.2</v>
      </c>
      <c r="DG919">
        <v>3</v>
      </c>
      <c r="DH919">
        <v>10</v>
      </c>
      <c r="DI919">
        <v>63</v>
      </c>
      <c r="DJ919">
        <v>0</v>
      </c>
      <c r="DK919">
        <v>0</v>
      </c>
      <c r="DL919">
        <v>0</v>
      </c>
      <c r="DM919">
        <v>12.5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29</v>
      </c>
      <c r="DU919">
        <v>35.200000000000003</v>
      </c>
      <c r="DV919">
        <v>18.3</v>
      </c>
      <c r="DW919">
        <v>1.8</v>
      </c>
      <c r="DX919">
        <v>20</v>
      </c>
      <c r="DY919">
        <v>63</v>
      </c>
      <c r="DZ919">
        <v>0</v>
      </c>
      <c r="EA919">
        <v>0</v>
      </c>
      <c r="EB919" s="26">
        <v>0</v>
      </c>
      <c r="EC919">
        <v>12.2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27.7</v>
      </c>
      <c r="EK919">
        <v>34.700000000000003</v>
      </c>
      <c r="EL919">
        <v>21.1</v>
      </c>
      <c r="EM919">
        <v>1.7</v>
      </c>
      <c r="EN919">
        <v>33</v>
      </c>
      <c r="EO919">
        <v>69</v>
      </c>
      <c r="EP919">
        <v>0</v>
      </c>
      <c r="EQ919">
        <v>0</v>
      </c>
      <c r="ER919">
        <v>0</v>
      </c>
      <c r="ES919">
        <v>13.2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29.3</v>
      </c>
      <c r="FA919">
        <v>35.700000000000003</v>
      </c>
      <c r="FB919">
        <v>19</v>
      </c>
      <c r="FC919">
        <v>0.2</v>
      </c>
      <c r="FD919">
        <v>3</v>
      </c>
      <c r="FE919">
        <v>67</v>
      </c>
      <c r="FF919">
        <v>0</v>
      </c>
      <c r="FG919">
        <v>0</v>
      </c>
      <c r="FH919">
        <v>0</v>
      </c>
      <c r="FI919">
        <v>12.9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25.6</v>
      </c>
      <c r="FQ919">
        <v>32.5</v>
      </c>
      <c r="FR919">
        <v>15.5</v>
      </c>
      <c r="FS919">
        <v>3.7</v>
      </c>
      <c r="FT919">
        <v>10</v>
      </c>
      <c r="FU919">
        <v>70</v>
      </c>
      <c r="FV919">
        <v>0</v>
      </c>
      <c r="FW919">
        <v>0</v>
      </c>
      <c r="FX919">
        <v>0</v>
      </c>
      <c r="FY919">
        <v>12.1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 s="38">
        <v>2.6</v>
      </c>
      <c r="GG919" s="39">
        <v>12</v>
      </c>
    </row>
    <row r="920" spans="1:189" ht="15.75" thickBot="1">
      <c r="A920">
        <f t="shared" si="62"/>
        <v>919</v>
      </c>
      <c r="B920" s="16">
        <f t="shared" si="60"/>
        <v>189</v>
      </c>
      <c r="C920">
        <v>2015</v>
      </c>
      <c r="D920">
        <v>7</v>
      </c>
      <c r="E920">
        <f t="shared" si="63"/>
        <v>8</v>
      </c>
      <c r="F920" s="16">
        <v>3</v>
      </c>
      <c r="G920" s="16">
        <v>1</v>
      </c>
      <c r="H920" s="20">
        <v>2097</v>
      </c>
      <c r="I920" s="21">
        <v>794</v>
      </c>
      <c r="J920" s="58">
        <v>302</v>
      </c>
      <c r="K920" s="58">
        <v>521</v>
      </c>
      <c r="L920" s="57">
        <v>5</v>
      </c>
      <c r="M920" s="57">
        <v>20</v>
      </c>
      <c r="N920" s="57">
        <v>16</v>
      </c>
      <c r="O920" s="57">
        <v>44</v>
      </c>
      <c r="P920" s="57">
        <v>83</v>
      </c>
      <c r="Q920" s="57">
        <v>141</v>
      </c>
      <c r="R920" s="57">
        <v>9</v>
      </c>
      <c r="S920" s="57">
        <v>18</v>
      </c>
      <c r="T920" s="57">
        <v>10</v>
      </c>
      <c r="U920" s="57">
        <v>16</v>
      </c>
      <c r="V920" s="57">
        <v>46</v>
      </c>
      <c r="W920" s="58">
        <v>6</v>
      </c>
      <c r="X920" s="60">
        <v>5</v>
      </c>
      <c r="Y920" s="58">
        <v>2</v>
      </c>
      <c r="Z920">
        <v>50</v>
      </c>
      <c r="AA920">
        <v>91</v>
      </c>
      <c r="AB920">
        <v>26</v>
      </c>
      <c r="AC920">
        <v>35.6</v>
      </c>
      <c r="AE920">
        <v>3.4</v>
      </c>
      <c r="AF920">
        <v>37</v>
      </c>
      <c r="AG920">
        <v>61</v>
      </c>
      <c r="AH920">
        <v>0</v>
      </c>
      <c r="AI920">
        <v>0</v>
      </c>
      <c r="AJ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24.6</v>
      </c>
      <c r="AS920">
        <v>33.9</v>
      </c>
      <c r="AT920">
        <v>18.399999999999999</v>
      </c>
      <c r="AU920">
        <v>1.7</v>
      </c>
      <c r="AV920">
        <v>53</v>
      </c>
      <c r="AW920">
        <v>70</v>
      </c>
      <c r="AX920">
        <v>0</v>
      </c>
      <c r="AY920">
        <v>0</v>
      </c>
      <c r="AZ920">
        <v>0</v>
      </c>
      <c r="BA920">
        <v>11.1</v>
      </c>
      <c r="BB920">
        <v>1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28.4</v>
      </c>
      <c r="BI920">
        <v>34.700000000000003</v>
      </c>
      <c r="BJ920">
        <v>20.3</v>
      </c>
      <c r="BK920">
        <v>4</v>
      </c>
      <c r="BL920">
        <v>33</v>
      </c>
      <c r="BM920">
        <v>57</v>
      </c>
      <c r="BN920">
        <v>0</v>
      </c>
      <c r="BO920">
        <v>0</v>
      </c>
      <c r="BP920">
        <v>0</v>
      </c>
      <c r="BQ920">
        <v>11</v>
      </c>
      <c r="BR920">
        <v>1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24.6</v>
      </c>
      <c r="BY920">
        <v>31.7</v>
      </c>
      <c r="CA920">
        <v>2.4</v>
      </c>
      <c r="CB920">
        <v>47</v>
      </c>
      <c r="CC920">
        <v>67</v>
      </c>
      <c r="CD920">
        <v>0</v>
      </c>
      <c r="CE920">
        <v>0</v>
      </c>
      <c r="CF920">
        <v>0</v>
      </c>
      <c r="CH920">
        <v>1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26.1</v>
      </c>
      <c r="CO920">
        <v>34.1</v>
      </c>
      <c r="CP920">
        <v>19.5</v>
      </c>
      <c r="CQ920">
        <v>3.2</v>
      </c>
      <c r="CR920">
        <v>43</v>
      </c>
      <c r="CS920">
        <v>59</v>
      </c>
      <c r="CT920">
        <v>0</v>
      </c>
      <c r="CU920">
        <v>0</v>
      </c>
      <c r="CV920">
        <v>0</v>
      </c>
      <c r="CW920">
        <v>10.8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21.7</v>
      </c>
      <c r="DE920">
        <v>31.4</v>
      </c>
      <c r="DF920">
        <v>18.600000000000001</v>
      </c>
      <c r="DG920">
        <v>3.4</v>
      </c>
      <c r="DH920">
        <v>63</v>
      </c>
      <c r="DI920">
        <v>78</v>
      </c>
      <c r="DJ920">
        <v>0</v>
      </c>
      <c r="DK920">
        <v>0</v>
      </c>
      <c r="DL920">
        <v>0</v>
      </c>
      <c r="DM920">
        <v>6.6</v>
      </c>
      <c r="DN920">
        <v>1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23.5</v>
      </c>
      <c r="DU920">
        <v>34.200000000000003</v>
      </c>
      <c r="DV920">
        <v>18.8</v>
      </c>
      <c r="DW920">
        <v>1</v>
      </c>
      <c r="DX920">
        <v>67</v>
      </c>
      <c r="DY920">
        <v>74</v>
      </c>
      <c r="DZ920">
        <v>0</v>
      </c>
      <c r="EA920">
        <v>0</v>
      </c>
      <c r="EB920" s="26">
        <v>0</v>
      </c>
      <c r="EC920">
        <v>7.2</v>
      </c>
      <c r="ED920">
        <v>1</v>
      </c>
      <c r="EE920">
        <v>1</v>
      </c>
      <c r="EF920">
        <v>1</v>
      </c>
      <c r="EG920">
        <v>0</v>
      </c>
      <c r="EH920">
        <v>0</v>
      </c>
      <c r="EI920">
        <v>0</v>
      </c>
      <c r="EJ920">
        <v>25.8</v>
      </c>
      <c r="EK920">
        <v>33.200000000000003</v>
      </c>
      <c r="EL920">
        <v>20.7</v>
      </c>
      <c r="EM920">
        <v>2.6</v>
      </c>
      <c r="EN920">
        <v>43</v>
      </c>
      <c r="EO920">
        <v>74</v>
      </c>
      <c r="EP920">
        <v>0</v>
      </c>
      <c r="EQ920">
        <v>0</v>
      </c>
      <c r="ER920">
        <v>0</v>
      </c>
      <c r="ES920">
        <v>9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0</v>
      </c>
      <c r="EZ920">
        <v>26.3</v>
      </c>
      <c r="FA920">
        <v>35.1</v>
      </c>
      <c r="FB920">
        <v>19.2</v>
      </c>
      <c r="FC920">
        <v>2.6</v>
      </c>
      <c r="FD920">
        <v>37</v>
      </c>
      <c r="FE920">
        <v>58</v>
      </c>
      <c r="FF920">
        <v>0</v>
      </c>
      <c r="FG920">
        <v>0</v>
      </c>
      <c r="FH920">
        <v>0</v>
      </c>
      <c r="FI920">
        <v>11.7</v>
      </c>
      <c r="FJ920">
        <v>1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24.7</v>
      </c>
      <c r="FQ920">
        <v>30</v>
      </c>
      <c r="FR920">
        <v>16.600000000000001</v>
      </c>
      <c r="FS920">
        <v>3.2</v>
      </c>
      <c r="FT920">
        <v>57</v>
      </c>
      <c r="FU920">
        <v>61</v>
      </c>
      <c r="FV920">
        <v>0</v>
      </c>
      <c r="FW920">
        <v>0</v>
      </c>
      <c r="FX920">
        <v>0</v>
      </c>
      <c r="FY920">
        <v>11.1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0</v>
      </c>
      <c r="GF920" s="38">
        <v>2.6</v>
      </c>
      <c r="GG920" s="39">
        <v>12</v>
      </c>
    </row>
    <row r="921" spans="1:189" ht="15.75" thickBot="1">
      <c r="A921">
        <f t="shared" si="62"/>
        <v>920</v>
      </c>
      <c r="B921" s="16">
        <f t="shared" si="60"/>
        <v>190</v>
      </c>
      <c r="C921">
        <v>2015</v>
      </c>
      <c r="D921">
        <v>7</v>
      </c>
      <c r="E921">
        <f t="shared" si="63"/>
        <v>9</v>
      </c>
      <c r="F921" s="16">
        <v>4</v>
      </c>
      <c r="G921" s="16">
        <v>1</v>
      </c>
      <c r="H921" s="18">
        <v>1677</v>
      </c>
      <c r="I921" s="19">
        <v>679</v>
      </c>
      <c r="J921" s="58">
        <v>302</v>
      </c>
      <c r="K921" s="58">
        <v>500</v>
      </c>
      <c r="L921" s="57">
        <v>5</v>
      </c>
      <c r="M921" s="57">
        <v>20</v>
      </c>
      <c r="N921" s="57">
        <v>16</v>
      </c>
      <c r="O921" s="57">
        <v>44</v>
      </c>
      <c r="P921" s="57">
        <v>83</v>
      </c>
      <c r="Q921" s="57">
        <v>141</v>
      </c>
      <c r="R921" s="57">
        <v>9</v>
      </c>
      <c r="S921" s="57">
        <v>18</v>
      </c>
      <c r="T921" s="57">
        <v>10</v>
      </c>
      <c r="U921" s="57">
        <v>16</v>
      </c>
      <c r="V921" s="57">
        <v>46</v>
      </c>
      <c r="W921" s="58">
        <v>6</v>
      </c>
      <c r="X921" s="60">
        <v>5</v>
      </c>
      <c r="Y921" s="58">
        <v>2</v>
      </c>
      <c r="Z921">
        <v>51</v>
      </c>
      <c r="AA921">
        <v>91</v>
      </c>
      <c r="AB921">
        <v>18.399999999999999</v>
      </c>
      <c r="AC921">
        <v>23.6</v>
      </c>
      <c r="AE921">
        <v>1.6</v>
      </c>
      <c r="AF921">
        <v>60</v>
      </c>
      <c r="AG921">
        <v>74</v>
      </c>
      <c r="AH921">
        <v>16.3</v>
      </c>
      <c r="AI921">
        <v>0</v>
      </c>
      <c r="AJ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17.100000000000001</v>
      </c>
      <c r="AS921">
        <v>24.1</v>
      </c>
      <c r="AT921">
        <v>154.30000000000001</v>
      </c>
      <c r="AU921">
        <v>0.9</v>
      </c>
      <c r="AV921">
        <v>50</v>
      </c>
      <c r="AW921">
        <v>81</v>
      </c>
      <c r="AX921">
        <v>18.8</v>
      </c>
      <c r="AY921">
        <v>0</v>
      </c>
      <c r="AZ921">
        <v>0</v>
      </c>
      <c r="BA921">
        <v>6.9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23.6</v>
      </c>
      <c r="BI921">
        <v>29.5</v>
      </c>
      <c r="BJ921">
        <v>18.399999999999999</v>
      </c>
      <c r="BK921">
        <v>2.4</v>
      </c>
      <c r="BL921">
        <v>33</v>
      </c>
      <c r="BM921">
        <v>53</v>
      </c>
      <c r="BN921">
        <v>4.9000000000000004</v>
      </c>
      <c r="BO921">
        <v>0</v>
      </c>
      <c r="BP921">
        <v>0</v>
      </c>
      <c r="BQ921">
        <v>11.2</v>
      </c>
      <c r="BR921">
        <v>1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17.399999999999999</v>
      </c>
      <c r="BY921">
        <v>22.9</v>
      </c>
      <c r="CA921">
        <v>2.2000000000000002</v>
      </c>
      <c r="CB921">
        <v>57</v>
      </c>
      <c r="CC921">
        <v>76</v>
      </c>
      <c r="CD921">
        <v>16.600000000000001</v>
      </c>
      <c r="CE921">
        <v>0</v>
      </c>
      <c r="CF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19.600000000000001</v>
      </c>
      <c r="CO921">
        <v>23.7</v>
      </c>
      <c r="CP921">
        <v>15.4</v>
      </c>
      <c r="CQ921">
        <v>2</v>
      </c>
      <c r="CR921">
        <v>47</v>
      </c>
      <c r="CS921">
        <v>70</v>
      </c>
      <c r="CT921">
        <v>23.8</v>
      </c>
      <c r="CU921">
        <v>0</v>
      </c>
      <c r="CV921">
        <v>0</v>
      </c>
      <c r="CW921">
        <v>8.8000000000000007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18.399999999999999</v>
      </c>
      <c r="DE921">
        <v>23</v>
      </c>
      <c r="DF921">
        <v>14.7</v>
      </c>
      <c r="DG921">
        <v>2</v>
      </c>
      <c r="DH921">
        <v>77</v>
      </c>
      <c r="DI921">
        <v>72</v>
      </c>
      <c r="DJ921">
        <v>19.5</v>
      </c>
      <c r="DK921">
        <v>0</v>
      </c>
      <c r="DL921">
        <v>0</v>
      </c>
      <c r="DM921">
        <v>7.1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18.399999999999999</v>
      </c>
      <c r="DU921">
        <v>23.6</v>
      </c>
      <c r="DV921">
        <v>15.5</v>
      </c>
      <c r="DW921">
        <v>3.1</v>
      </c>
      <c r="DX921">
        <v>77</v>
      </c>
      <c r="DY921">
        <v>73</v>
      </c>
      <c r="DZ921">
        <v>63.1</v>
      </c>
      <c r="EA921">
        <v>0</v>
      </c>
      <c r="EB921" s="26">
        <v>0</v>
      </c>
      <c r="EC921">
        <v>7</v>
      </c>
      <c r="ED921">
        <v>1</v>
      </c>
      <c r="EE921">
        <v>1</v>
      </c>
      <c r="EF921">
        <v>1</v>
      </c>
      <c r="EG921">
        <v>0</v>
      </c>
      <c r="EH921">
        <v>0</v>
      </c>
      <c r="EI921">
        <v>0</v>
      </c>
      <c r="EJ921">
        <v>22.2</v>
      </c>
      <c r="EK921">
        <v>26.5</v>
      </c>
      <c r="EL921">
        <v>18.2</v>
      </c>
      <c r="EM921">
        <v>4.0999999999999996</v>
      </c>
      <c r="EN921">
        <v>43</v>
      </c>
      <c r="EO921">
        <v>51</v>
      </c>
      <c r="EP921">
        <v>27.8</v>
      </c>
      <c r="EQ921">
        <v>0</v>
      </c>
      <c r="ER921">
        <v>0</v>
      </c>
      <c r="ES921">
        <v>11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0</v>
      </c>
      <c r="EZ921">
        <v>18</v>
      </c>
      <c r="FA921">
        <v>24</v>
      </c>
      <c r="FB921">
        <v>15</v>
      </c>
      <c r="FC921">
        <v>0.5</v>
      </c>
      <c r="FD921">
        <v>60</v>
      </c>
      <c r="FE921">
        <v>77</v>
      </c>
      <c r="FF921">
        <v>15.7</v>
      </c>
      <c r="FG921">
        <v>0</v>
      </c>
      <c r="FH921">
        <v>0</v>
      </c>
      <c r="FI921">
        <v>5</v>
      </c>
      <c r="FJ921">
        <v>1</v>
      </c>
      <c r="FK921">
        <v>0</v>
      </c>
      <c r="FL921">
        <v>1</v>
      </c>
      <c r="FM921">
        <v>0</v>
      </c>
      <c r="FN921">
        <v>0</v>
      </c>
      <c r="FO921">
        <v>0</v>
      </c>
      <c r="FP921">
        <v>18.2</v>
      </c>
      <c r="FQ921">
        <v>23.4</v>
      </c>
      <c r="FR921">
        <v>14.5</v>
      </c>
      <c r="FS921">
        <v>2</v>
      </c>
      <c r="FT921">
        <v>47</v>
      </c>
      <c r="FU921">
        <v>62</v>
      </c>
      <c r="FV921">
        <v>17.600000000000001</v>
      </c>
      <c r="FW921">
        <v>0</v>
      </c>
      <c r="FX921">
        <v>0</v>
      </c>
      <c r="FY921">
        <v>9.9</v>
      </c>
      <c r="FZ921">
        <v>1</v>
      </c>
      <c r="GA921">
        <v>0</v>
      </c>
      <c r="GB921">
        <v>1</v>
      </c>
      <c r="GC921">
        <v>0</v>
      </c>
      <c r="GD921">
        <v>0</v>
      </c>
      <c r="GE921">
        <v>0</v>
      </c>
      <c r="GF921" s="38">
        <v>2.6</v>
      </c>
      <c r="GG921" s="39">
        <v>12</v>
      </c>
    </row>
    <row r="922" spans="1:189" ht="15.75" thickBot="1">
      <c r="A922">
        <f t="shared" si="62"/>
        <v>921</v>
      </c>
      <c r="B922" s="16">
        <f t="shared" si="60"/>
        <v>191</v>
      </c>
      <c r="C922">
        <v>2015</v>
      </c>
      <c r="D922">
        <v>7</v>
      </c>
      <c r="E922">
        <f t="shared" si="63"/>
        <v>10</v>
      </c>
      <c r="F922" s="16">
        <v>5</v>
      </c>
      <c r="G922" s="16">
        <v>1</v>
      </c>
      <c r="H922" s="20">
        <v>1504</v>
      </c>
      <c r="I922" s="21">
        <v>600</v>
      </c>
      <c r="J922" s="58">
        <v>302</v>
      </c>
      <c r="K922" s="57">
        <v>296</v>
      </c>
      <c r="L922" s="57">
        <v>5</v>
      </c>
      <c r="M922" s="57">
        <v>20</v>
      </c>
      <c r="N922" s="57">
        <v>16</v>
      </c>
      <c r="O922" s="57">
        <v>44</v>
      </c>
      <c r="P922" s="57">
        <v>83</v>
      </c>
      <c r="Q922" s="57">
        <v>141</v>
      </c>
      <c r="R922" s="57">
        <v>9</v>
      </c>
      <c r="S922" s="57">
        <v>18</v>
      </c>
      <c r="T922" s="57">
        <v>10</v>
      </c>
      <c r="U922" s="57">
        <v>16</v>
      </c>
      <c r="V922" s="57">
        <v>46</v>
      </c>
      <c r="W922" s="58">
        <v>6</v>
      </c>
      <c r="X922" s="60">
        <v>5</v>
      </c>
      <c r="Y922" s="58">
        <v>2</v>
      </c>
      <c r="Z922">
        <v>57</v>
      </c>
      <c r="AA922">
        <v>102</v>
      </c>
      <c r="AB922">
        <v>19.899999999999999</v>
      </c>
      <c r="AC922">
        <v>25.5</v>
      </c>
      <c r="AE922">
        <v>1.4</v>
      </c>
      <c r="AF922">
        <v>17</v>
      </c>
      <c r="AG922">
        <v>66</v>
      </c>
      <c r="AH922">
        <v>0.6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18.600000000000001</v>
      </c>
      <c r="AS922">
        <v>25.1</v>
      </c>
      <c r="AT922">
        <v>11.5</v>
      </c>
      <c r="AU922">
        <v>1.5</v>
      </c>
      <c r="AV922">
        <v>17</v>
      </c>
      <c r="AW922">
        <v>73</v>
      </c>
      <c r="AX922">
        <v>0.3</v>
      </c>
      <c r="AY922">
        <v>0</v>
      </c>
      <c r="AZ922">
        <v>0</v>
      </c>
      <c r="BA922">
        <v>13.2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22</v>
      </c>
      <c r="BI922">
        <v>29</v>
      </c>
      <c r="BJ922">
        <v>10.8</v>
      </c>
      <c r="BK922">
        <v>3</v>
      </c>
      <c r="BL922">
        <v>3</v>
      </c>
      <c r="BM922">
        <v>56</v>
      </c>
      <c r="BN922">
        <v>0</v>
      </c>
      <c r="BO922">
        <v>0</v>
      </c>
      <c r="BP922">
        <v>0</v>
      </c>
      <c r="BQ922">
        <v>14.7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18.8</v>
      </c>
      <c r="BY922">
        <v>24.4</v>
      </c>
      <c r="CA922">
        <v>0.9</v>
      </c>
      <c r="CB922">
        <v>10</v>
      </c>
      <c r="CC922">
        <v>66</v>
      </c>
      <c r="CD922">
        <v>0</v>
      </c>
      <c r="CE922">
        <v>0</v>
      </c>
      <c r="CF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20.7</v>
      </c>
      <c r="CO922">
        <v>26.1</v>
      </c>
      <c r="CP922">
        <v>12.1</v>
      </c>
      <c r="CQ922">
        <v>1.4</v>
      </c>
      <c r="CR922">
        <v>17</v>
      </c>
      <c r="CS922">
        <v>59</v>
      </c>
      <c r="CT922">
        <v>0.1</v>
      </c>
      <c r="CU922">
        <v>0</v>
      </c>
      <c r="CV922">
        <v>0</v>
      </c>
      <c r="CW922">
        <v>13.7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18.5</v>
      </c>
      <c r="DE922">
        <v>24.2</v>
      </c>
      <c r="DF922">
        <v>10.199999999999999</v>
      </c>
      <c r="DG922">
        <v>1.6</v>
      </c>
      <c r="DH922">
        <v>30</v>
      </c>
      <c r="DI922">
        <v>69</v>
      </c>
      <c r="DJ922">
        <v>1.6</v>
      </c>
      <c r="DK922">
        <v>0</v>
      </c>
      <c r="DL922">
        <v>0</v>
      </c>
      <c r="DM922">
        <v>13.2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18.3</v>
      </c>
      <c r="DU922">
        <v>24.8</v>
      </c>
      <c r="DV922">
        <v>10.199999999999999</v>
      </c>
      <c r="DW922">
        <v>1.6</v>
      </c>
      <c r="DX922">
        <v>13</v>
      </c>
      <c r="DY922">
        <v>72</v>
      </c>
      <c r="DZ922">
        <v>0.8</v>
      </c>
      <c r="EA922">
        <v>0</v>
      </c>
      <c r="EB922" s="26">
        <v>0</v>
      </c>
      <c r="EC922">
        <v>13.1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22.4</v>
      </c>
      <c r="EK922">
        <v>29.1</v>
      </c>
      <c r="EL922">
        <v>16.399999999999999</v>
      </c>
      <c r="EM922">
        <v>2.5</v>
      </c>
      <c r="EN922">
        <v>0</v>
      </c>
      <c r="EO922">
        <v>53</v>
      </c>
      <c r="EP922">
        <v>0</v>
      </c>
      <c r="EQ922">
        <v>0</v>
      </c>
      <c r="ER922">
        <v>0</v>
      </c>
      <c r="ES922">
        <v>14.4</v>
      </c>
      <c r="ET922">
        <v>1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20.2</v>
      </c>
      <c r="FA922">
        <v>25.8</v>
      </c>
      <c r="FB922">
        <v>10.7</v>
      </c>
      <c r="FC922">
        <v>0.5</v>
      </c>
      <c r="FD922">
        <v>13</v>
      </c>
      <c r="FE922">
        <v>63</v>
      </c>
      <c r="FF922">
        <v>0.7</v>
      </c>
      <c r="FG922">
        <v>0</v>
      </c>
      <c r="FH922">
        <v>0</v>
      </c>
      <c r="FI922">
        <v>12.9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19.2</v>
      </c>
      <c r="FQ922">
        <v>25.5</v>
      </c>
      <c r="FR922">
        <v>11.8</v>
      </c>
      <c r="FS922">
        <v>1.5</v>
      </c>
      <c r="FT922">
        <v>3</v>
      </c>
      <c r="FU922">
        <v>56</v>
      </c>
      <c r="FV922">
        <v>0.1</v>
      </c>
      <c r="FW922">
        <v>0</v>
      </c>
      <c r="FX922">
        <v>0</v>
      </c>
      <c r="FY922">
        <v>12.5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 s="38">
        <v>2.6</v>
      </c>
      <c r="GG922" s="39">
        <v>12</v>
      </c>
    </row>
    <row r="923" spans="1:189" ht="15.75" thickBot="1">
      <c r="A923">
        <f t="shared" si="62"/>
        <v>922</v>
      </c>
      <c r="B923" s="16">
        <f t="shared" si="60"/>
        <v>192</v>
      </c>
      <c r="C923">
        <v>2015</v>
      </c>
      <c r="D923">
        <v>7</v>
      </c>
      <c r="E923">
        <f t="shared" si="63"/>
        <v>11</v>
      </c>
      <c r="F923" s="16">
        <v>6</v>
      </c>
      <c r="G923" s="16">
        <v>2</v>
      </c>
      <c r="H923" s="18">
        <v>1604</v>
      </c>
      <c r="I923" s="19">
        <v>740</v>
      </c>
      <c r="J923" s="59">
        <v>86</v>
      </c>
      <c r="K923" s="59">
        <v>198</v>
      </c>
      <c r="L923" s="59">
        <v>2</v>
      </c>
      <c r="M923" s="59">
        <v>10</v>
      </c>
      <c r="N923" s="59">
        <v>8</v>
      </c>
      <c r="O923" s="59">
        <v>31</v>
      </c>
      <c r="P923" s="59">
        <v>62</v>
      </c>
      <c r="Q923" s="59">
        <v>87</v>
      </c>
      <c r="R923" s="59">
        <v>6</v>
      </c>
      <c r="S923" s="59">
        <v>13</v>
      </c>
      <c r="T923" s="59">
        <v>8</v>
      </c>
      <c r="U923" s="59">
        <v>10</v>
      </c>
      <c r="V923" s="59">
        <v>20</v>
      </c>
      <c r="W923" s="59">
        <v>2</v>
      </c>
      <c r="X923" s="59">
        <v>1</v>
      </c>
      <c r="Y923" s="59">
        <v>1</v>
      </c>
      <c r="Z923" s="26">
        <v>45</v>
      </c>
      <c r="AA923">
        <v>81</v>
      </c>
      <c r="AB923">
        <v>22.2</v>
      </c>
      <c r="AC923">
        <v>29.6</v>
      </c>
      <c r="AE923">
        <v>1.7</v>
      </c>
      <c r="AF923">
        <v>23</v>
      </c>
      <c r="AG923">
        <v>63</v>
      </c>
      <c r="AH923">
        <v>0</v>
      </c>
      <c r="AI923">
        <v>0</v>
      </c>
      <c r="AJ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22.5</v>
      </c>
      <c r="AS923">
        <v>29.7</v>
      </c>
      <c r="AT923">
        <v>11</v>
      </c>
      <c r="AU923">
        <v>1.4</v>
      </c>
      <c r="AV923">
        <v>33</v>
      </c>
      <c r="AW923">
        <v>71</v>
      </c>
      <c r="AX923">
        <v>0</v>
      </c>
      <c r="AY923">
        <v>0</v>
      </c>
      <c r="AZ923">
        <v>0</v>
      </c>
      <c r="BA923">
        <v>12.7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22.7</v>
      </c>
      <c r="BI923">
        <v>29.4</v>
      </c>
      <c r="BJ923">
        <v>14.5</v>
      </c>
      <c r="BK923">
        <v>3</v>
      </c>
      <c r="BL923">
        <v>10</v>
      </c>
      <c r="BM923">
        <v>62</v>
      </c>
      <c r="BN923">
        <v>0</v>
      </c>
      <c r="BO923">
        <v>0</v>
      </c>
      <c r="BP923">
        <v>0</v>
      </c>
      <c r="BQ923">
        <v>14.6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21.3</v>
      </c>
      <c r="BY923">
        <v>29.6</v>
      </c>
      <c r="CA923">
        <v>1.6</v>
      </c>
      <c r="CB923">
        <v>30</v>
      </c>
      <c r="CC923">
        <v>67</v>
      </c>
      <c r="CD923">
        <v>0</v>
      </c>
      <c r="CE923">
        <v>0</v>
      </c>
      <c r="CF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24.6</v>
      </c>
      <c r="CO923">
        <v>30.9</v>
      </c>
      <c r="CP923">
        <v>11</v>
      </c>
      <c r="CQ923">
        <v>1.1000000000000001</v>
      </c>
      <c r="CR923">
        <v>27</v>
      </c>
      <c r="CS923">
        <v>57</v>
      </c>
      <c r="CT923">
        <v>0</v>
      </c>
      <c r="CU923">
        <v>0</v>
      </c>
      <c r="CV923">
        <v>0</v>
      </c>
      <c r="CW923">
        <v>14.2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22.4</v>
      </c>
      <c r="DE923">
        <v>28.1</v>
      </c>
      <c r="DF923">
        <v>10.199999999999999</v>
      </c>
      <c r="DG923">
        <v>2.1</v>
      </c>
      <c r="DH923">
        <v>40</v>
      </c>
      <c r="DI923">
        <v>64</v>
      </c>
      <c r="DJ923">
        <v>0</v>
      </c>
      <c r="DK923">
        <v>0</v>
      </c>
      <c r="DL923">
        <v>0</v>
      </c>
      <c r="DM923">
        <v>12.3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21.2</v>
      </c>
      <c r="DU923">
        <v>27.8</v>
      </c>
      <c r="DV923">
        <v>10.6</v>
      </c>
      <c r="DW923">
        <v>1.3</v>
      </c>
      <c r="DX923">
        <v>33</v>
      </c>
      <c r="DY923">
        <v>67</v>
      </c>
      <c r="DZ923">
        <v>0</v>
      </c>
      <c r="EA923">
        <v>0</v>
      </c>
      <c r="EB923" s="26">
        <v>0</v>
      </c>
      <c r="EC923">
        <v>12.3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23.1</v>
      </c>
      <c r="EK923">
        <v>30.1</v>
      </c>
      <c r="EL923">
        <v>13.4</v>
      </c>
      <c r="EM923">
        <v>1.2</v>
      </c>
      <c r="EN923">
        <v>17</v>
      </c>
      <c r="EO923">
        <v>66</v>
      </c>
      <c r="EP923">
        <v>0</v>
      </c>
      <c r="EQ923">
        <v>0</v>
      </c>
      <c r="ER923">
        <v>0</v>
      </c>
      <c r="ES923">
        <v>13.9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23.3</v>
      </c>
      <c r="FA923">
        <v>30.3</v>
      </c>
      <c r="FB923">
        <v>10.6</v>
      </c>
      <c r="FC923">
        <v>0.4</v>
      </c>
      <c r="FD923">
        <v>20</v>
      </c>
      <c r="FE923">
        <v>62</v>
      </c>
      <c r="FF923">
        <v>0</v>
      </c>
      <c r="FG923">
        <v>0</v>
      </c>
      <c r="FH923">
        <v>0</v>
      </c>
      <c r="FI923">
        <v>13.7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20.2</v>
      </c>
      <c r="FQ923">
        <v>27.8</v>
      </c>
      <c r="FR923">
        <v>8.8000000000000007</v>
      </c>
      <c r="FS923">
        <v>1.9</v>
      </c>
      <c r="FT923">
        <v>7</v>
      </c>
      <c r="FU923">
        <v>68</v>
      </c>
      <c r="FV923">
        <v>0</v>
      </c>
      <c r="FW923">
        <v>0</v>
      </c>
      <c r="FX923">
        <v>0</v>
      </c>
      <c r="FY923">
        <v>12.4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 s="38">
        <v>2.6</v>
      </c>
      <c r="GG923" s="39">
        <v>12</v>
      </c>
    </row>
    <row r="924" spans="1:189" ht="15.75" thickBot="1">
      <c r="A924">
        <f t="shared" si="62"/>
        <v>923</v>
      </c>
      <c r="B924" s="16">
        <f t="shared" si="60"/>
        <v>193</v>
      </c>
      <c r="C924">
        <v>2015</v>
      </c>
      <c r="D924">
        <v>7</v>
      </c>
      <c r="E924">
        <f t="shared" si="63"/>
        <v>12</v>
      </c>
      <c r="F924" s="16">
        <v>7</v>
      </c>
      <c r="G924" s="16">
        <v>3</v>
      </c>
      <c r="H924" s="20">
        <v>1206</v>
      </c>
      <c r="I924" s="21">
        <v>559</v>
      </c>
      <c r="J924" s="59">
        <v>86</v>
      </c>
      <c r="K924" s="59">
        <v>198</v>
      </c>
      <c r="L924" s="59">
        <v>2</v>
      </c>
      <c r="M924" s="59">
        <v>10</v>
      </c>
      <c r="N924" s="59">
        <v>8</v>
      </c>
      <c r="O924" s="59">
        <v>31</v>
      </c>
      <c r="P924" s="59">
        <v>62</v>
      </c>
      <c r="Q924" s="59">
        <v>87</v>
      </c>
      <c r="R924" s="59">
        <v>6</v>
      </c>
      <c r="S924" s="59">
        <v>13</v>
      </c>
      <c r="T924" s="59">
        <v>8</v>
      </c>
      <c r="U924" s="59">
        <v>10</v>
      </c>
      <c r="V924" s="59">
        <v>20</v>
      </c>
      <c r="W924" s="59">
        <v>2</v>
      </c>
      <c r="X924" s="59">
        <v>1</v>
      </c>
      <c r="Y924" s="59">
        <v>1</v>
      </c>
      <c r="Z924" s="26">
        <v>34</v>
      </c>
      <c r="AA924">
        <v>61</v>
      </c>
      <c r="AB924">
        <v>26</v>
      </c>
      <c r="AC924">
        <v>32</v>
      </c>
      <c r="AE924">
        <v>1.8</v>
      </c>
      <c r="AF924">
        <v>7</v>
      </c>
      <c r="AG924">
        <v>56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23.4</v>
      </c>
      <c r="AS924">
        <v>31.4</v>
      </c>
      <c r="AT924">
        <v>13.3</v>
      </c>
      <c r="AU924">
        <v>2.1</v>
      </c>
      <c r="AV924">
        <v>27</v>
      </c>
      <c r="AW924">
        <v>68</v>
      </c>
      <c r="AX924">
        <v>0.2</v>
      </c>
      <c r="AY924">
        <v>0</v>
      </c>
      <c r="AZ924">
        <v>0</v>
      </c>
      <c r="BA924">
        <v>12.9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24.2</v>
      </c>
      <c r="BI924">
        <v>31.7</v>
      </c>
      <c r="BJ924">
        <v>15.3</v>
      </c>
      <c r="BK924">
        <v>3.3</v>
      </c>
      <c r="BL924">
        <v>13</v>
      </c>
      <c r="BM924">
        <v>59</v>
      </c>
      <c r="BN924">
        <v>0</v>
      </c>
      <c r="BO924">
        <v>0</v>
      </c>
      <c r="BP924">
        <v>0</v>
      </c>
      <c r="BQ924">
        <v>13.3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22.6</v>
      </c>
      <c r="BY924">
        <v>31.3</v>
      </c>
      <c r="CA924">
        <v>0.9</v>
      </c>
      <c r="CB924">
        <v>13</v>
      </c>
      <c r="CC924">
        <v>64</v>
      </c>
      <c r="CD924">
        <v>0.1</v>
      </c>
      <c r="CE924">
        <v>0</v>
      </c>
      <c r="CF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25.7</v>
      </c>
      <c r="CO924">
        <v>32.6</v>
      </c>
      <c r="CP924">
        <v>14.4</v>
      </c>
      <c r="CQ924">
        <v>0.4</v>
      </c>
      <c r="CR924">
        <v>10</v>
      </c>
      <c r="CS924">
        <v>55</v>
      </c>
      <c r="CT924">
        <v>0</v>
      </c>
      <c r="CU924">
        <v>0</v>
      </c>
      <c r="CV924">
        <v>0</v>
      </c>
      <c r="CW924">
        <v>14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24.7</v>
      </c>
      <c r="DE924">
        <v>30.8</v>
      </c>
      <c r="DF924">
        <v>14</v>
      </c>
      <c r="DG924">
        <v>2</v>
      </c>
      <c r="DH924">
        <v>30</v>
      </c>
      <c r="DI924">
        <v>57</v>
      </c>
      <c r="DJ924">
        <v>0.1</v>
      </c>
      <c r="DK924">
        <v>0</v>
      </c>
      <c r="DL924">
        <v>0</v>
      </c>
      <c r="DM924">
        <v>12.7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24.5</v>
      </c>
      <c r="DU924">
        <v>31.4</v>
      </c>
      <c r="DV924">
        <v>14.4</v>
      </c>
      <c r="DW924">
        <v>1.5</v>
      </c>
      <c r="DX924">
        <v>23</v>
      </c>
      <c r="DY924">
        <v>64</v>
      </c>
      <c r="DZ924">
        <v>0.9</v>
      </c>
      <c r="EA924">
        <v>0</v>
      </c>
      <c r="EB924" s="26">
        <v>0</v>
      </c>
      <c r="EC924">
        <v>12.5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24.2</v>
      </c>
      <c r="EK924">
        <v>32.799999999999997</v>
      </c>
      <c r="EL924">
        <v>14.6</v>
      </c>
      <c r="EM924">
        <v>1.8</v>
      </c>
      <c r="EN924">
        <v>13</v>
      </c>
      <c r="EO924">
        <v>62</v>
      </c>
      <c r="EP924">
        <v>0</v>
      </c>
      <c r="EQ924">
        <v>0</v>
      </c>
      <c r="ER924">
        <v>0</v>
      </c>
      <c r="ES924">
        <v>12.5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25.6</v>
      </c>
      <c r="FA924">
        <v>32.5</v>
      </c>
      <c r="FB924">
        <v>16</v>
      </c>
      <c r="FC924">
        <v>0.5</v>
      </c>
      <c r="FD924">
        <v>3</v>
      </c>
      <c r="FE924">
        <v>56</v>
      </c>
      <c r="FF924">
        <v>0</v>
      </c>
      <c r="FG924">
        <v>0</v>
      </c>
      <c r="FH924">
        <v>0</v>
      </c>
      <c r="FI924">
        <v>12.7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22.7</v>
      </c>
      <c r="FQ924">
        <v>30.7</v>
      </c>
      <c r="FR924">
        <v>10.199999999999999</v>
      </c>
      <c r="FS924">
        <v>0.8</v>
      </c>
      <c r="FT924">
        <v>20</v>
      </c>
      <c r="FU924">
        <v>59</v>
      </c>
      <c r="FV924">
        <v>0</v>
      </c>
      <c r="FW924">
        <v>0</v>
      </c>
      <c r="FX924">
        <v>0</v>
      </c>
      <c r="FY924">
        <v>12.3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 s="38">
        <v>2.6</v>
      </c>
      <c r="GG924" s="39">
        <v>12</v>
      </c>
    </row>
    <row r="925" spans="1:189" ht="15.75" thickBot="1">
      <c r="A925">
        <f t="shared" si="62"/>
        <v>924</v>
      </c>
      <c r="B925" s="16">
        <f t="shared" si="60"/>
        <v>194</v>
      </c>
      <c r="C925">
        <v>2015</v>
      </c>
      <c r="D925">
        <v>7</v>
      </c>
      <c r="E925">
        <f t="shared" si="63"/>
        <v>13</v>
      </c>
      <c r="F925" s="16">
        <v>1</v>
      </c>
      <c r="G925" s="16">
        <v>1</v>
      </c>
      <c r="H925" s="18">
        <v>1403</v>
      </c>
      <c r="I925" s="19">
        <v>568</v>
      </c>
      <c r="J925" s="59">
        <v>86</v>
      </c>
      <c r="K925" s="59">
        <v>198</v>
      </c>
      <c r="L925" s="59">
        <v>2</v>
      </c>
      <c r="M925" s="59">
        <v>10</v>
      </c>
      <c r="N925" s="59">
        <v>8</v>
      </c>
      <c r="O925" s="59">
        <v>31</v>
      </c>
      <c r="P925" s="59">
        <v>62</v>
      </c>
      <c r="Q925" s="59">
        <v>87</v>
      </c>
      <c r="R925" s="59">
        <v>6</v>
      </c>
      <c r="S925" s="59">
        <v>13</v>
      </c>
      <c r="T925" s="59">
        <v>8</v>
      </c>
      <c r="U925" s="59">
        <v>10</v>
      </c>
      <c r="V925" s="59">
        <v>20</v>
      </c>
      <c r="W925" s="59">
        <v>2</v>
      </c>
      <c r="X925" s="59">
        <v>1</v>
      </c>
      <c r="Y925" s="59">
        <v>1</v>
      </c>
      <c r="Z925">
        <v>51</v>
      </c>
      <c r="AA925">
        <v>91</v>
      </c>
      <c r="AB925">
        <v>22.3</v>
      </c>
      <c r="AC925">
        <v>26.9</v>
      </c>
      <c r="AE925">
        <v>2.5</v>
      </c>
      <c r="AF925">
        <v>87</v>
      </c>
      <c r="AG925">
        <v>76</v>
      </c>
      <c r="AH925">
        <v>0.2</v>
      </c>
      <c r="AI925">
        <v>0</v>
      </c>
      <c r="AJ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20.100000000000001</v>
      </c>
      <c r="AS925">
        <v>25.5</v>
      </c>
      <c r="AT925">
        <v>14.9</v>
      </c>
      <c r="AU925">
        <v>1.3</v>
      </c>
      <c r="AV925">
        <v>97</v>
      </c>
      <c r="AW925">
        <v>85</v>
      </c>
      <c r="AX925">
        <v>0.3</v>
      </c>
      <c r="AY925">
        <v>0</v>
      </c>
      <c r="AZ925">
        <v>0</v>
      </c>
      <c r="BA925">
        <v>2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26.1</v>
      </c>
      <c r="BI925">
        <v>32.6</v>
      </c>
      <c r="BJ925">
        <v>16.8</v>
      </c>
      <c r="BK925">
        <v>2.7</v>
      </c>
      <c r="BL925">
        <v>47</v>
      </c>
      <c r="BM925">
        <v>57</v>
      </c>
      <c r="BN925">
        <v>0</v>
      </c>
      <c r="BO925">
        <v>0</v>
      </c>
      <c r="BP925">
        <v>0</v>
      </c>
      <c r="BQ925">
        <v>6.2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19.5</v>
      </c>
      <c r="BY925">
        <v>25.8</v>
      </c>
      <c r="CA925">
        <v>1</v>
      </c>
      <c r="CB925">
        <v>90</v>
      </c>
      <c r="CC925">
        <v>81</v>
      </c>
      <c r="CD925">
        <v>0.1</v>
      </c>
      <c r="CE925">
        <v>0</v>
      </c>
      <c r="CF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21.4</v>
      </c>
      <c r="CO925">
        <v>27.2</v>
      </c>
      <c r="CP925">
        <v>16</v>
      </c>
      <c r="CQ925">
        <v>1.7</v>
      </c>
      <c r="CR925">
        <v>73</v>
      </c>
      <c r="CS925">
        <v>75</v>
      </c>
      <c r="CT925">
        <v>0.3</v>
      </c>
      <c r="CU925">
        <v>0</v>
      </c>
      <c r="CV925">
        <v>0</v>
      </c>
      <c r="CW925">
        <v>5.3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19.8</v>
      </c>
      <c r="DE925">
        <v>24.1</v>
      </c>
      <c r="DF925">
        <v>16.8</v>
      </c>
      <c r="DG925">
        <v>1.6</v>
      </c>
      <c r="DH925">
        <v>90</v>
      </c>
      <c r="DI925">
        <v>84</v>
      </c>
      <c r="DJ925">
        <v>1.5</v>
      </c>
      <c r="DK925">
        <v>0</v>
      </c>
      <c r="DL925">
        <v>0</v>
      </c>
      <c r="DM925">
        <v>0.4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19.5</v>
      </c>
      <c r="DU925">
        <v>23.4</v>
      </c>
      <c r="DV925">
        <v>18.100000000000001</v>
      </c>
      <c r="DW925">
        <v>1.2</v>
      </c>
      <c r="DX925">
        <v>93</v>
      </c>
      <c r="DY925">
        <v>87</v>
      </c>
      <c r="DZ925">
        <v>2.2000000000000002</v>
      </c>
      <c r="EA925">
        <v>0</v>
      </c>
      <c r="EB925" s="26">
        <v>0</v>
      </c>
      <c r="EC925">
        <v>0.8</v>
      </c>
      <c r="ED925">
        <v>1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25.5</v>
      </c>
      <c r="EK925">
        <v>31.2</v>
      </c>
      <c r="EL925">
        <v>18</v>
      </c>
      <c r="EM925">
        <v>2.7</v>
      </c>
      <c r="EN925">
        <v>67</v>
      </c>
      <c r="EO925">
        <v>57</v>
      </c>
      <c r="EP925">
        <v>0</v>
      </c>
      <c r="EQ925">
        <v>0</v>
      </c>
      <c r="ER925">
        <v>0</v>
      </c>
      <c r="ES925">
        <v>6.6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21.8</v>
      </c>
      <c r="FA925">
        <v>27</v>
      </c>
      <c r="FB925">
        <v>16.2</v>
      </c>
      <c r="FC925">
        <v>0.3</v>
      </c>
      <c r="FD925">
        <v>97</v>
      </c>
      <c r="FE925">
        <v>79</v>
      </c>
      <c r="FF925">
        <v>0</v>
      </c>
      <c r="FG925">
        <v>0</v>
      </c>
      <c r="FH925">
        <v>0</v>
      </c>
      <c r="FI925">
        <v>1.8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20.6</v>
      </c>
      <c r="FQ925">
        <v>27.2</v>
      </c>
      <c r="FR925">
        <v>13.2</v>
      </c>
      <c r="FS925">
        <v>2.7</v>
      </c>
      <c r="FT925">
        <v>70</v>
      </c>
      <c r="FU925">
        <v>76</v>
      </c>
      <c r="FV925">
        <v>1.4</v>
      </c>
      <c r="FW925">
        <v>0</v>
      </c>
      <c r="FX925">
        <v>0</v>
      </c>
      <c r="FY925">
        <v>6.7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 s="38">
        <v>2.6</v>
      </c>
      <c r="GG925" s="39">
        <v>12</v>
      </c>
    </row>
    <row r="926" spans="1:189" ht="15.75" thickBot="1">
      <c r="A926">
        <f t="shared" si="62"/>
        <v>925</v>
      </c>
      <c r="B926" s="16">
        <f t="shared" ref="B926:B989" si="64">1+B925</f>
        <v>195</v>
      </c>
      <c r="C926">
        <v>2015</v>
      </c>
      <c r="D926">
        <v>7</v>
      </c>
      <c r="E926">
        <f t="shared" si="63"/>
        <v>14</v>
      </c>
      <c r="F926" s="16">
        <v>2</v>
      </c>
      <c r="G926" s="16">
        <v>1</v>
      </c>
      <c r="H926" s="20">
        <v>1284</v>
      </c>
      <c r="I926" s="21">
        <v>534</v>
      </c>
      <c r="J926" s="59">
        <v>86</v>
      </c>
      <c r="K926" s="59">
        <v>198</v>
      </c>
      <c r="L926" s="59">
        <v>2</v>
      </c>
      <c r="M926" s="59">
        <v>10</v>
      </c>
      <c r="N926" s="59">
        <v>8</v>
      </c>
      <c r="O926" s="59">
        <v>31</v>
      </c>
      <c r="P926" s="59">
        <v>62</v>
      </c>
      <c r="Q926" s="59">
        <v>87</v>
      </c>
      <c r="R926" s="59">
        <v>6</v>
      </c>
      <c r="S926" s="59">
        <v>13</v>
      </c>
      <c r="T926" s="59">
        <v>8</v>
      </c>
      <c r="U926" s="59">
        <v>10</v>
      </c>
      <c r="V926" s="59">
        <v>20</v>
      </c>
      <c r="W926" s="59">
        <v>2</v>
      </c>
      <c r="X926" s="59">
        <v>1</v>
      </c>
      <c r="Y926" s="59">
        <v>1</v>
      </c>
      <c r="Z926">
        <v>50</v>
      </c>
      <c r="AA926">
        <v>91</v>
      </c>
      <c r="AB926">
        <v>25</v>
      </c>
      <c r="AC926">
        <v>30.6</v>
      </c>
      <c r="AE926">
        <v>1.8</v>
      </c>
      <c r="AF926">
        <v>23</v>
      </c>
      <c r="AG926">
        <v>68</v>
      </c>
      <c r="AH926">
        <v>0.4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23</v>
      </c>
      <c r="AS926">
        <v>30.1</v>
      </c>
      <c r="AT926">
        <v>15</v>
      </c>
      <c r="AU926">
        <v>1</v>
      </c>
      <c r="AV926">
        <v>27</v>
      </c>
      <c r="AW926">
        <v>74</v>
      </c>
      <c r="AX926">
        <v>0.1</v>
      </c>
      <c r="AY926">
        <v>0</v>
      </c>
      <c r="AZ926">
        <v>0</v>
      </c>
      <c r="BA926">
        <v>10.9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25.1</v>
      </c>
      <c r="BI926">
        <v>31.9</v>
      </c>
      <c r="BJ926">
        <v>16.600000000000001</v>
      </c>
      <c r="BK926">
        <v>2.9</v>
      </c>
      <c r="BL926">
        <v>7</v>
      </c>
      <c r="BM926">
        <v>57</v>
      </c>
      <c r="BN926">
        <v>0</v>
      </c>
      <c r="BO926">
        <v>0</v>
      </c>
      <c r="BP926">
        <v>0</v>
      </c>
      <c r="BQ926">
        <v>14.4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22.7</v>
      </c>
      <c r="BY926">
        <v>29.3</v>
      </c>
      <c r="CA926">
        <v>0.7</v>
      </c>
      <c r="CB926">
        <v>37</v>
      </c>
      <c r="CC926">
        <v>74</v>
      </c>
      <c r="CD926">
        <v>3.6</v>
      </c>
      <c r="CE926">
        <v>0</v>
      </c>
      <c r="CF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24.6</v>
      </c>
      <c r="CO926">
        <v>30.2</v>
      </c>
      <c r="CP926">
        <v>14.8</v>
      </c>
      <c r="CQ926">
        <v>0.6</v>
      </c>
      <c r="CR926">
        <v>30</v>
      </c>
      <c r="CS926">
        <v>65</v>
      </c>
      <c r="CT926">
        <v>0</v>
      </c>
      <c r="CU926">
        <v>0</v>
      </c>
      <c r="CV926">
        <v>0</v>
      </c>
      <c r="CW926">
        <v>11.2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23.1</v>
      </c>
      <c r="DE926">
        <v>28.7</v>
      </c>
      <c r="DF926">
        <v>16.8</v>
      </c>
      <c r="DG926">
        <v>1.5</v>
      </c>
      <c r="DH926">
        <v>67</v>
      </c>
      <c r="DI926">
        <v>71</v>
      </c>
      <c r="DJ926">
        <v>0</v>
      </c>
      <c r="DK926">
        <v>0</v>
      </c>
      <c r="DL926">
        <v>0</v>
      </c>
      <c r="DM926">
        <v>9.6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23.1</v>
      </c>
      <c r="DU926">
        <v>28.9</v>
      </c>
      <c r="DV926">
        <v>17.100000000000001</v>
      </c>
      <c r="DW926">
        <v>1.2</v>
      </c>
      <c r="DX926">
        <v>70</v>
      </c>
      <c r="DY926">
        <v>75</v>
      </c>
      <c r="DZ926">
        <v>1.2</v>
      </c>
      <c r="EA926">
        <v>0</v>
      </c>
      <c r="EB926" s="26">
        <v>0</v>
      </c>
      <c r="EC926">
        <v>6.9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25.9</v>
      </c>
      <c r="EK926">
        <v>32.6</v>
      </c>
      <c r="EL926">
        <v>17</v>
      </c>
      <c r="EM926">
        <v>1.4</v>
      </c>
      <c r="EN926">
        <v>20</v>
      </c>
      <c r="EO926">
        <v>57</v>
      </c>
      <c r="EP926">
        <v>0</v>
      </c>
      <c r="EQ926">
        <v>0</v>
      </c>
      <c r="ER926">
        <v>0</v>
      </c>
      <c r="ES926">
        <v>13.3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24.6</v>
      </c>
      <c r="FA926">
        <v>31</v>
      </c>
      <c r="FB926">
        <v>14.4</v>
      </c>
      <c r="FC926">
        <v>0.7</v>
      </c>
      <c r="FD926">
        <v>7</v>
      </c>
      <c r="FE926">
        <v>63</v>
      </c>
      <c r="FF926">
        <v>0.4</v>
      </c>
      <c r="FG926">
        <v>0</v>
      </c>
      <c r="FH926">
        <v>0</v>
      </c>
      <c r="FI926">
        <v>12.5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22.8</v>
      </c>
      <c r="FQ926">
        <v>29.7</v>
      </c>
      <c r="FR926">
        <v>14.4</v>
      </c>
      <c r="FS926">
        <v>1.5</v>
      </c>
      <c r="FT926">
        <v>13</v>
      </c>
      <c r="FU926">
        <v>65</v>
      </c>
      <c r="FV926">
        <v>0.9</v>
      </c>
      <c r="FW926">
        <v>0</v>
      </c>
      <c r="FX926">
        <v>0</v>
      </c>
      <c r="FY926">
        <v>11.9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 s="38">
        <v>2.6</v>
      </c>
      <c r="GG926" s="39">
        <v>12</v>
      </c>
    </row>
    <row r="927" spans="1:189" ht="15.75" thickBot="1">
      <c r="A927">
        <f t="shared" si="62"/>
        <v>926</v>
      </c>
      <c r="B927" s="16">
        <f t="shared" si="64"/>
        <v>196</v>
      </c>
      <c r="C927">
        <v>2015</v>
      </c>
      <c r="D927">
        <v>7</v>
      </c>
      <c r="E927">
        <f t="shared" si="63"/>
        <v>15</v>
      </c>
      <c r="F927" s="16">
        <v>3</v>
      </c>
      <c r="G927" s="16">
        <v>1</v>
      </c>
      <c r="H927" s="18">
        <v>1544</v>
      </c>
      <c r="I927" s="19">
        <v>715</v>
      </c>
      <c r="J927" s="59">
        <v>86</v>
      </c>
      <c r="K927" s="59">
        <v>198</v>
      </c>
      <c r="L927" s="59">
        <v>2</v>
      </c>
      <c r="M927" s="59">
        <v>10</v>
      </c>
      <c r="N927" s="59">
        <v>8</v>
      </c>
      <c r="O927" s="59">
        <v>31</v>
      </c>
      <c r="P927" s="59">
        <v>62</v>
      </c>
      <c r="Q927" s="59">
        <v>87</v>
      </c>
      <c r="R927" s="59">
        <v>6</v>
      </c>
      <c r="S927" s="59">
        <v>13</v>
      </c>
      <c r="T927" s="59">
        <v>8</v>
      </c>
      <c r="U927" s="59">
        <v>10</v>
      </c>
      <c r="V927" s="59">
        <v>20</v>
      </c>
      <c r="W927" s="59">
        <v>2</v>
      </c>
      <c r="X927" s="59">
        <v>1</v>
      </c>
      <c r="Y927" s="59">
        <v>1</v>
      </c>
      <c r="Z927">
        <v>50</v>
      </c>
      <c r="AA927">
        <v>91</v>
      </c>
      <c r="AB927">
        <v>27.3</v>
      </c>
      <c r="AC927">
        <v>32.299999999999997</v>
      </c>
      <c r="AE927">
        <v>3</v>
      </c>
      <c r="AF927">
        <v>23</v>
      </c>
      <c r="AG927">
        <v>61</v>
      </c>
      <c r="AH927">
        <v>0</v>
      </c>
      <c r="AI927">
        <v>0</v>
      </c>
      <c r="AJ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24.5</v>
      </c>
      <c r="AS927">
        <v>31.5</v>
      </c>
      <c r="AT927">
        <v>14.2</v>
      </c>
      <c r="AU927">
        <v>2</v>
      </c>
      <c r="AV927">
        <v>37</v>
      </c>
      <c r="AW927">
        <v>74</v>
      </c>
      <c r="AX927">
        <v>0</v>
      </c>
      <c r="AY927">
        <v>0</v>
      </c>
      <c r="AZ927">
        <v>0</v>
      </c>
      <c r="BA927">
        <v>11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26.1</v>
      </c>
      <c r="BI927">
        <v>32.9</v>
      </c>
      <c r="BJ927">
        <v>17.8</v>
      </c>
      <c r="BK927">
        <v>2.2000000000000002</v>
      </c>
      <c r="BL927">
        <v>17</v>
      </c>
      <c r="BM927">
        <v>60</v>
      </c>
      <c r="BN927">
        <v>0</v>
      </c>
      <c r="BO927">
        <v>0</v>
      </c>
      <c r="BP927">
        <v>0</v>
      </c>
      <c r="BQ927">
        <v>13.9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22.5</v>
      </c>
      <c r="BY927">
        <v>31.3</v>
      </c>
      <c r="CA927">
        <v>1.3</v>
      </c>
      <c r="CB927">
        <v>23</v>
      </c>
      <c r="CC927">
        <v>70</v>
      </c>
      <c r="CD927">
        <v>0</v>
      </c>
      <c r="CE927">
        <v>0</v>
      </c>
      <c r="CF927">
        <v>0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25</v>
      </c>
      <c r="CO927">
        <v>32.5</v>
      </c>
      <c r="CP927">
        <v>15</v>
      </c>
      <c r="CQ927">
        <v>1.2</v>
      </c>
      <c r="CR927">
        <v>30</v>
      </c>
      <c r="CS927">
        <v>67</v>
      </c>
      <c r="CT927">
        <v>0</v>
      </c>
      <c r="CU927">
        <v>0</v>
      </c>
      <c r="CV927">
        <v>0</v>
      </c>
      <c r="CW927">
        <v>12.8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23.7</v>
      </c>
      <c r="DE927">
        <v>30.2</v>
      </c>
      <c r="DF927">
        <v>14.6</v>
      </c>
      <c r="DG927">
        <v>1.8</v>
      </c>
      <c r="DH927">
        <v>33</v>
      </c>
      <c r="DI927">
        <v>71</v>
      </c>
      <c r="DJ927">
        <v>0</v>
      </c>
      <c r="DK927">
        <v>0</v>
      </c>
      <c r="DL927">
        <v>0</v>
      </c>
      <c r="DM927">
        <v>10.5</v>
      </c>
      <c r="DN927">
        <v>1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24.1</v>
      </c>
      <c r="DU927">
        <v>30.3</v>
      </c>
      <c r="DV927">
        <v>15.7</v>
      </c>
      <c r="DW927">
        <v>1.8</v>
      </c>
      <c r="DX927">
        <v>20</v>
      </c>
      <c r="DY927">
        <v>73</v>
      </c>
      <c r="DZ927">
        <v>0</v>
      </c>
      <c r="EA927">
        <v>0</v>
      </c>
      <c r="EB927" s="26">
        <v>0</v>
      </c>
      <c r="EC927">
        <v>11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26.1</v>
      </c>
      <c r="EK927">
        <v>34</v>
      </c>
      <c r="EL927">
        <v>17.2</v>
      </c>
      <c r="EM927">
        <v>1.3</v>
      </c>
      <c r="EN927">
        <v>17</v>
      </c>
      <c r="EO927">
        <v>62</v>
      </c>
      <c r="EP927">
        <v>0</v>
      </c>
      <c r="EQ927">
        <v>0</v>
      </c>
      <c r="ER927">
        <v>0</v>
      </c>
      <c r="ES927">
        <v>13.7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25.9</v>
      </c>
      <c r="FA927">
        <v>32.5</v>
      </c>
      <c r="FB927">
        <v>16.600000000000001</v>
      </c>
      <c r="FC927">
        <v>0.9</v>
      </c>
      <c r="FD927">
        <v>17</v>
      </c>
      <c r="FE927">
        <v>64</v>
      </c>
      <c r="FF927">
        <v>0</v>
      </c>
      <c r="FG927">
        <v>0</v>
      </c>
      <c r="FH927">
        <v>0</v>
      </c>
      <c r="FI927">
        <v>12.6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23.7</v>
      </c>
      <c r="FQ927">
        <v>31.1</v>
      </c>
      <c r="FR927">
        <v>12.5</v>
      </c>
      <c r="FS927">
        <v>2</v>
      </c>
      <c r="FT927">
        <v>20</v>
      </c>
      <c r="FU927">
        <v>59</v>
      </c>
      <c r="FV927">
        <v>0</v>
      </c>
      <c r="FW927">
        <v>0</v>
      </c>
      <c r="FX927">
        <v>0</v>
      </c>
      <c r="FY927">
        <v>11.1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 s="38">
        <v>2.6</v>
      </c>
      <c r="GG927" s="39">
        <v>12</v>
      </c>
    </row>
    <row r="928" spans="1:189" ht="15.75" thickBot="1">
      <c r="A928">
        <f t="shared" si="62"/>
        <v>927</v>
      </c>
      <c r="B928" s="16">
        <f t="shared" si="64"/>
        <v>197</v>
      </c>
      <c r="C928">
        <v>2015</v>
      </c>
      <c r="D928">
        <v>7</v>
      </c>
      <c r="E928">
        <f t="shared" si="63"/>
        <v>16</v>
      </c>
      <c r="F928" s="16">
        <v>4</v>
      </c>
      <c r="G928" s="16">
        <v>1</v>
      </c>
      <c r="H928" s="20">
        <v>1530</v>
      </c>
      <c r="I928" s="21">
        <v>655</v>
      </c>
      <c r="J928" s="59">
        <v>86</v>
      </c>
      <c r="K928" s="59">
        <v>198</v>
      </c>
      <c r="L928" s="59">
        <v>2</v>
      </c>
      <c r="M928" s="59">
        <v>10</v>
      </c>
      <c r="N928" s="59">
        <v>8</v>
      </c>
      <c r="O928" s="59">
        <v>31</v>
      </c>
      <c r="P928" s="59">
        <v>62</v>
      </c>
      <c r="Q928" s="59">
        <v>87</v>
      </c>
      <c r="R928" s="59">
        <v>6</v>
      </c>
      <c r="S928" s="59">
        <v>13</v>
      </c>
      <c r="T928" s="59">
        <v>8</v>
      </c>
      <c r="U928" s="59">
        <v>10</v>
      </c>
      <c r="V928" s="59">
        <v>20</v>
      </c>
      <c r="W928" s="59">
        <v>2</v>
      </c>
      <c r="X928" s="59">
        <v>1</v>
      </c>
      <c r="Y928" s="59">
        <v>1</v>
      </c>
      <c r="Z928">
        <v>51</v>
      </c>
      <c r="AA928">
        <v>91</v>
      </c>
      <c r="AB928">
        <v>26.7</v>
      </c>
      <c r="AC928">
        <v>33.5</v>
      </c>
      <c r="AE928">
        <v>1.3</v>
      </c>
      <c r="AF928">
        <v>20</v>
      </c>
      <c r="AG928">
        <v>72</v>
      </c>
      <c r="AH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25.1</v>
      </c>
      <c r="AS928">
        <v>32.200000000000003</v>
      </c>
      <c r="AT928">
        <v>15.5</v>
      </c>
      <c r="AU928">
        <v>1.2</v>
      </c>
      <c r="AV928">
        <v>40</v>
      </c>
      <c r="AW928">
        <v>79</v>
      </c>
      <c r="AX928">
        <v>0</v>
      </c>
      <c r="AY928">
        <v>0</v>
      </c>
      <c r="AZ928">
        <v>0</v>
      </c>
      <c r="BA928">
        <v>10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26.4</v>
      </c>
      <c r="BI928">
        <v>34.299999999999997</v>
      </c>
      <c r="BJ928">
        <v>19.5</v>
      </c>
      <c r="BK928">
        <v>2.6</v>
      </c>
      <c r="BL928">
        <v>20</v>
      </c>
      <c r="BM928">
        <v>59</v>
      </c>
      <c r="BN928">
        <v>0</v>
      </c>
      <c r="BO928">
        <v>0</v>
      </c>
      <c r="BP928">
        <v>0</v>
      </c>
      <c r="BQ928">
        <v>12.9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24.6</v>
      </c>
      <c r="BY928">
        <v>31.4</v>
      </c>
      <c r="CA928">
        <v>0.5</v>
      </c>
      <c r="CB928">
        <v>40</v>
      </c>
      <c r="CC928">
        <v>72</v>
      </c>
      <c r="CD928">
        <v>0.1</v>
      </c>
      <c r="CE928">
        <v>0</v>
      </c>
      <c r="CF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27.3</v>
      </c>
      <c r="CO928">
        <v>34.1</v>
      </c>
      <c r="CP928">
        <v>15</v>
      </c>
      <c r="CQ928">
        <v>0.6</v>
      </c>
      <c r="CR928">
        <v>23</v>
      </c>
      <c r="CS928">
        <v>60</v>
      </c>
      <c r="CT928">
        <v>0</v>
      </c>
      <c r="CU928">
        <v>0</v>
      </c>
      <c r="CV928">
        <v>0</v>
      </c>
      <c r="CW928">
        <v>11.7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25.1</v>
      </c>
      <c r="DE928">
        <v>30.9</v>
      </c>
      <c r="DF928">
        <v>16.600000000000001</v>
      </c>
      <c r="DG928">
        <v>0.8</v>
      </c>
      <c r="DH928">
        <v>50</v>
      </c>
      <c r="DI928">
        <v>74</v>
      </c>
      <c r="DJ928">
        <v>3.7</v>
      </c>
      <c r="DK928">
        <v>0</v>
      </c>
      <c r="DL928">
        <v>0</v>
      </c>
      <c r="DM928">
        <v>9.1999999999999993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26.7</v>
      </c>
      <c r="DU928">
        <v>31.2</v>
      </c>
      <c r="DV928">
        <v>17</v>
      </c>
      <c r="DW928">
        <v>1.3</v>
      </c>
      <c r="DX928">
        <v>33</v>
      </c>
      <c r="DY928">
        <v>71</v>
      </c>
      <c r="DZ928">
        <v>0</v>
      </c>
      <c r="EA928">
        <v>0</v>
      </c>
      <c r="EB928" s="26">
        <v>0</v>
      </c>
      <c r="EC928">
        <v>10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26.5</v>
      </c>
      <c r="EK928">
        <v>34.6</v>
      </c>
      <c r="EL928">
        <v>18</v>
      </c>
      <c r="EM928">
        <v>1.8</v>
      </c>
      <c r="EN928">
        <v>33</v>
      </c>
      <c r="EO928">
        <v>61</v>
      </c>
      <c r="EP928">
        <v>0</v>
      </c>
      <c r="EQ928">
        <v>0</v>
      </c>
      <c r="ER928">
        <v>0</v>
      </c>
      <c r="ES928">
        <v>12.7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26.7</v>
      </c>
      <c r="FA928">
        <v>32.9</v>
      </c>
      <c r="FB928">
        <v>17</v>
      </c>
      <c r="FC928">
        <v>0.7</v>
      </c>
      <c r="FD928">
        <v>13</v>
      </c>
      <c r="FE928">
        <v>72</v>
      </c>
      <c r="FF928">
        <v>0</v>
      </c>
      <c r="FG928">
        <v>0</v>
      </c>
      <c r="FH928">
        <v>0</v>
      </c>
      <c r="FI928">
        <v>12.1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23.7</v>
      </c>
      <c r="FQ928">
        <v>32</v>
      </c>
      <c r="FR928">
        <v>13.5</v>
      </c>
      <c r="FS928">
        <v>1.8</v>
      </c>
      <c r="FT928">
        <v>20</v>
      </c>
      <c r="FU928">
        <v>64</v>
      </c>
      <c r="FV928">
        <v>0</v>
      </c>
      <c r="FW928">
        <v>0</v>
      </c>
      <c r="FX928">
        <v>0</v>
      </c>
      <c r="FY928">
        <v>12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 s="38">
        <v>2.6</v>
      </c>
      <c r="GG928" s="39">
        <v>12</v>
      </c>
    </row>
    <row r="929" spans="1:189" ht="15.75" thickBot="1">
      <c r="A929">
        <f t="shared" si="62"/>
        <v>928</v>
      </c>
      <c r="B929" s="16">
        <f t="shared" si="64"/>
        <v>198</v>
      </c>
      <c r="C929">
        <v>2015</v>
      </c>
      <c r="D929">
        <v>7</v>
      </c>
      <c r="E929">
        <f t="shared" si="63"/>
        <v>17</v>
      </c>
      <c r="F929" s="16">
        <v>5</v>
      </c>
      <c r="G929" s="16">
        <v>1</v>
      </c>
      <c r="H929" s="18">
        <v>1639</v>
      </c>
      <c r="I929" s="19">
        <v>704</v>
      </c>
      <c r="J929" s="59">
        <v>86</v>
      </c>
      <c r="K929" s="59">
        <v>198</v>
      </c>
      <c r="L929" s="59">
        <v>2</v>
      </c>
      <c r="M929" s="59">
        <v>10</v>
      </c>
      <c r="N929" s="59">
        <v>8</v>
      </c>
      <c r="O929" s="59">
        <v>31</v>
      </c>
      <c r="P929" s="59">
        <v>62</v>
      </c>
      <c r="Q929" s="59">
        <v>87</v>
      </c>
      <c r="R929" s="59">
        <v>6</v>
      </c>
      <c r="S929" s="59">
        <v>13</v>
      </c>
      <c r="T929" s="59">
        <v>8</v>
      </c>
      <c r="U929" s="59">
        <v>10</v>
      </c>
      <c r="V929" s="59">
        <v>20</v>
      </c>
      <c r="W929" s="59">
        <v>2</v>
      </c>
      <c r="X929" s="59">
        <v>1</v>
      </c>
      <c r="Y929" s="59">
        <v>1</v>
      </c>
      <c r="Z929">
        <v>57</v>
      </c>
      <c r="AA929">
        <v>102</v>
      </c>
      <c r="AB929">
        <v>27.7</v>
      </c>
      <c r="AC929">
        <v>36.5</v>
      </c>
      <c r="AE929">
        <v>2.4</v>
      </c>
      <c r="AF929">
        <v>17</v>
      </c>
      <c r="AG929">
        <v>66</v>
      </c>
      <c r="AH929">
        <v>0</v>
      </c>
      <c r="AI929">
        <v>0</v>
      </c>
      <c r="AJ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26.5</v>
      </c>
      <c r="AS929">
        <v>35.6</v>
      </c>
      <c r="AT929">
        <v>18.100000000000001</v>
      </c>
      <c r="AU929">
        <v>1.9</v>
      </c>
      <c r="AV929">
        <v>23</v>
      </c>
      <c r="AW929">
        <v>63</v>
      </c>
      <c r="AX929">
        <v>0</v>
      </c>
      <c r="AY929">
        <v>0</v>
      </c>
      <c r="AZ929">
        <v>0</v>
      </c>
      <c r="BA929">
        <v>12.7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27.3</v>
      </c>
      <c r="BI929">
        <v>33.9</v>
      </c>
      <c r="BJ929">
        <v>19.600000000000001</v>
      </c>
      <c r="BK929">
        <v>2.7</v>
      </c>
      <c r="BL929">
        <v>20</v>
      </c>
      <c r="BM929">
        <v>65</v>
      </c>
      <c r="BN929">
        <v>0</v>
      </c>
      <c r="BO929">
        <v>0</v>
      </c>
      <c r="BP929">
        <v>0</v>
      </c>
      <c r="BQ929">
        <v>12.8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26.4</v>
      </c>
      <c r="BY929">
        <v>34.299999999999997</v>
      </c>
      <c r="CA929">
        <v>1.8</v>
      </c>
      <c r="CB929">
        <v>33</v>
      </c>
      <c r="CC929">
        <v>62</v>
      </c>
      <c r="CD929">
        <v>0</v>
      </c>
      <c r="CE929">
        <v>0</v>
      </c>
      <c r="CF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28.9</v>
      </c>
      <c r="CO929">
        <v>35.799999999999997</v>
      </c>
      <c r="CP929">
        <v>17.2</v>
      </c>
      <c r="CQ929">
        <v>2.5</v>
      </c>
      <c r="CR929">
        <v>33</v>
      </c>
      <c r="CS929">
        <v>56</v>
      </c>
      <c r="CT929">
        <v>0</v>
      </c>
      <c r="CU929">
        <v>0</v>
      </c>
      <c r="CV929">
        <v>0</v>
      </c>
      <c r="CW929">
        <v>12.6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26.7</v>
      </c>
      <c r="DE929">
        <v>33.799999999999997</v>
      </c>
      <c r="DF929">
        <v>18.5</v>
      </c>
      <c r="DG929">
        <v>0.6</v>
      </c>
      <c r="DH929">
        <v>40</v>
      </c>
      <c r="DI929">
        <v>70</v>
      </c>
      <c r="DJ929">
        <v>0</v>
      </c>
      <c r="DK929">
        <v>0</v>
      </c>
      <c r="DL929">
        <v>0</v>
      </c>
      <c r="DM929">
        <v>12.5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27.2</v>
      </c>
      <c r="DU929">
        <v>34.200000000000003</v>
      </c>
      <c r="DV929">
        <v>18.600000000000001</v>
      </c>
      <c r="DW929">
        <v>1.1000000000000001</v>
      </c>
      <c r="DX929">
        <v>23</v>
      </c>
      <c r="DY929">
        <v>77</v>
      </c>
      <c r="DZ929">
        <v>0</v>
      </c>
      <c r="EA929">
        <v>0</v>
      </c>
      <c r="EB929" s="26">
        <v>0</v>
      </c>
      <c r="EC929">
        <v>12.1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27.3</v>
      </c>
      <c r="EK929">
        <v>35.6</v>
      </c>
      <c r="EL929">
        <v>17.8</v>
      </c>
      <c r="EM929">
        <v>1.7</v>
      </c>
      <c r="EN929">
        <v>33</v>
      </c>
      <c r="EO929">
        <v>59</v>
      </c>
      <c r="EP929">
        <v>0</v>
      </c>
      <c r="EQ929">
        <v>0</v>
      </c>
      <c r="ER929">
        <v>0</v>
      </c>
      <c r="ES929">
        <v>11.7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28.4</v>
      </c>
      <c r="FA929">
        <v>36.6</v>
      </c>
      <c r="FB929">
        <v>17.3</v>
      </c>
      <c r="FC929">
        <v>1.2</v>
      </c>
      <c r="FD929">
        <v>7</v>
      </c>
      <c r="FE929">
        <v>58</v>
      </c>
      <c r="FF929">
        <v>0</v>
      </c>
      <c r="FG929">
        <v>0</v>
      </c>
      <c r="FH929">
        <v>0</v>
      </c>
      <c r="FI929">
        <v>12.8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24.6</v>
      </c>
      <c r="FQ929">
        <v>32.9</v>
      </c>
      <c r="FR929">
        <v>13.2</v>
      </c>
      <c r="FS929">
        <v>2.9</v>
      </c>
      <c r="FT929">
        <v>37</v>
      </c>
      <c r="FU929">
        <v>64</v>
      </c>
      <c r="FV929">
        <v>0</v>
      </c>
      <c r="FW929">
        <v>0</v>
      </c>
      <c r="FX929">
        <v>0</v>
      </c>
      <c r="FY929">
        <v>11.8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 s="38">
        <v>2.6</v>
      </c>
      <c r="GG929" s="39">
        <v>12</v>
      </c>
    </row>
    <row r="930" spans="1:189" ht="15.75" thickBot="1">
      <c r="A930">
        <f t="shared" si="62"/>
        <v>929</v>
      </c>
      <c r="B930" s="16">
        <f t="shared" si="64"/>
        <v>199</v>
      </c>
      <c r="C930">
        <v>2015</v>
      </c>
      <c r="D930">
        <v>7</v>
      </c>
      <c r="E930">
        <f t="shared" si="63"/>
        <v>18</v>
      </c>
      <c r="F930" s="16">
        <v>6</v>
      </c>
      <c r="G930" s="16">
        <v>2</v>
      </c>
      <c r="H930" s="20">
        <v>1573</v>
      </c>
      <c r="I930" s="21">
        <v>618</v>
      </c>
      <c r="J930" s="59">
        <v>86</v>
      </c>
      <c r="K930" s="59">
        <v>198</v>
      </c>
      <c r="L930" s="59">
        <v>2</v>
      </c>
      <c r="M930" s="59">
        <v>10</v>
      </c>
      <c r="N930" s="59">
        <v>8</v>
      </c>
      <c r="O930" s="59">
        <v>31</v>
      </c>
      <c r="P930" s="59">
        <v>62</v>
      </c>
      <c r="Q930" s="59">
        <v>87</v>
      </c>
      <c r="R930" s="59">
        <v>6</v>
      </c>
      <c r="S930" s="59">
        <v>13</v>
      </c>
      <c r="T930" s="59">
        <v>8</v>
      </c>
      <c r="U930" s="59">
        <v>10</v>
      </c>
      <c r="V930" s="59">
        <v>20</v>
      </c>
      <c r="W930" s="59">
        <v>2</v>
      </c>
      <c r="X930" s="59">
        <v>1</v>
      </c>
      <c r="Y930" s="59">
        <v>1</v>
      </c>
      <c r="Z930" s="26">
        <v>45</v>
      </c>
      <c r="AA930">
        <v>81</v>
      </c>
      <c r="AB930">
        <v>27.4</v>
      </c>
      <c r="AC930">
        <v>34.4</v>
      </c>
      <c r="AE930">
        <v>1.7</v>
      </c>
      <c r="AF930">
        <v>7</v>
      </c>
      <c r="AG930">
        <v>64</v>
      </c>
      <c r="AH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26</v>
      </c>
      <c r="AS930">
        <v>33.5</v>
      </c>
      <c r="AT930">
        <v>16.5</v>
      </c>
      <c r="AU930">
        <v>2</v>
      </c>
      <c r="AV930">
        <v>17</v>
      </c>
      <c r="AW930">
        <v>63</v>
      </c>
      <c r="AX930">
        <v>0</v>
      </c>
      <c r="AY930">
        <v>0</v>
      </c>
      <c r="AZ930">
        <v>0</v>
      </c>
      <c r="BA930">
        <v>13.2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28.3</v>
      </c>
      <c r="BI930">
        <v>35.1</v>
      </c>
      <c r="BJ930">
        <v>22.3</v>
      </c>
      <c r="BK930">
        <v>2.9</v>
      </c>
      <c r="BL930">
        <v>7</v>
      </c>
      <c r="BM930">
        <v>59</v>
      </c>
      <c r="BN930">
        <v>0</v>
      </c>
      <c r="BO930">
        <v>0</v>
      </c>
      <c r="BP930">
        <v>0</v>
      </c>
      <c r="BQ930">
        <v>13.8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26.9</v>
      </c>
      <c r="BY930">
        <v>33.1</v>
      </c>
      <c r="CA930">
        <v>1.3</v>
      </c>
      <c r="CB930">
        <v>27</v>
      </c>
      <c r="CC930">
        <v>57</v>
      </c>
      <c r="CD930">
        <v>0</v>
      </c>
      <c r="CE930">
        <v>0</v>
      </c>
      <c r="CF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29</v>
      </c>
      <c r="CO930">
        <v>35.4</v>
      </c>
      <c r="CP930">
        <v>18.100000000000001</v>
      </c>
      <c r="CQ930">
        <v>0.7</v>
      </c>
      <c r="CR930">
        <v>43</v>
      </c>
      <c r="CS930">
        <v>57</v>
      </c>
      <c r="CT930">
        <v>0</v>
      </c>
      <c r="CU930">
        <v>0</v>
      </c>
      <c r="CV930">
        <v>0</v>
      </c>
      <c r="CW930">
        <v>11.9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25.4</v>
      </c>
      <c r="DE930">
        <v>31.7</v>
      </c>
      <c r="DF930">
        <v>19</v>
      </c>
      <c r="DG930">
        <v>1.2</v>
      </c>
      <c r="DH930">
        <v>27</v>
      </c>
      <c r="DI930">
        <v>61</v>
      </c>
      <c r="DJ930">
        <v>0</v>
      </c>
      <c r="DK930">
        <v>0</v>
      </c>
      <c r="DL930">
        <v>0</v>
      </c>
      <c r="DM930">
        <v>12.5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25.3</v>
      </c>
      <c r="DU930">
        <v>31.6</v>
      </c>
      <c r="DV930">
        <v>19</v>
      </c>
      <c r="DW930">
        <v>2</v>
      </c>
      <c r="DX930">
        <v>20</v>
      </c>
      <c r="DY930">
        <v>66</v>
      </c>
      <c r="DZ930">
        <v>0</v>
      </c>
      <c r="EA930">
        <v>0</v>
      </c>
      <c r="EB930" s="26">
        <v>0</v>
      </c>
      <c r="EC930">
        <v>12.1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27.7</v>
      </c>
      <c r="EK930">
        <v>35.700000000000003</v>
      </c>
      <c r="EL930">
        <v>20.5</v>
      </c>
      <c r="EM930">
        <v>1.2</v>
      </c>
      <c r="EN930">
        <v>20</v>
      </c>
      <c r="EO930">
        <v>65</v>
      </c>
      <c r="EP930">
        <v>0</v>
      </c>
      <c r="EQ930">
        <v>0</v>
      </c>
      <c r="ER930">
        <v>0</v>
      </c>
      <c r="ES930">
        <v>12.8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27.4</v>
      </c>
      <c r="FA930">
        <v>34</v>
      </c>
      <c r="FB930">
        <v>18.100000000000001</v>
      </c>
      <c r="FC930">
        <v>1</v>
      </c>
      <c r="FD930">
        <v>3</v>
      </c>
      <c r="FE930">
        <v>65</v>
      </c>
      <c r="FF930">
        <v>0</v>
      </c>
      <c r="FG930">
        <v>0</v>
      </c>
      <c r="FH930">
        <v>0</v>
      </c>
      <c r="FI930">
        <v>12.6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24.7</v>
      </c>
      <c r="FQ930">
        <v>32</v>
      </c>
      <c r="FR930">
        <v>15</v>
      </c>
      <c r="FS930">
        <v>0.7</v>
      </c>
      <c r="FT930">
        <v>27</v>
      </c>
      <c r="FU930">
        <v>68</v>
      </c>
      <c r="FV930">
        <v>0</v>
      </c>
      <c r="FW930">
        <v>0</v>
      </c>
      <c r="FX930">
        <v>0</v>
      </c>
      <c r="FY930">
        <v>10.4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 s="38">
        <v>2.6</v>
      </c>
      <c r="GG930" s="39">
        <v>12</v>
      </c>
    </row>
    <row r="931" spans="1:189" ht="15.75" thickBot="1">
      <c r="A931">
        <f t="shared" si="62"/>
        <v>930</v>
      </c>
      <c r="B931" s="16">
        <f t="shared" si="64"/>
        <v>200</v>
      </c>
      <c r="C931">
        <v>2015</v>
      </c>
      <c r="D931">
        <v>7</v>
      </c>
      <c r="E931">
        <f t="shared" si="63"/>
        <v>19</v>
      </c>
      <c r="F931" s="16">
        <v>7</v>
      </c>
      <c r="G931" s="16">
        <v>3</v>
      </c>
      <c r="H931" s="18">
        <v>1420</v>
      </c>
      <c r="I931" s="19">
        <v>649</v>
      </c>
      <c r="J931" s="59">
        <v>86</v>
      </c>
      <c r="K931" s="59">
        <v>198</v>
      </c>
      <c r="L931" s="59">
        <v>2</v>
      </c>
      <c r="M931" s="59">
        <v>10</v>
      </c>
      <c r="N931" s="59">
        <v>8</v>
      </c>
      <c r="O931" s="59">
        <v>31</v>
      </c>
      <c r="P931" s="59">
        <v>62</v>
      </c>
      <c r="Q931" s="59">
        <v>87</v>
      </c>
      <c r="R931" s="59">
        <v>6</v>
      </c>
      <c r="S931" s="59">
        <v>13</v>
      </c>
      <c r="T931" s="58">
        <v>15</v>
      </c>
      <c r="U931" s="59">
        <v>10</v>
      </c>
      <c r="V931" s="59">
        <v>20</v>
      </c>
      <c r="W931" s="59">
        <v>2</v>
      </c>
      <c r="X931" s="59">
        <v>1</v>
      </c>
      <c r="Y931" s="59">
        <v>1</v>
      </c>
      <c r="Z931" s="26">
        <v>34</v>
      </c>
      <c r="AA931">
        <v>61</v>
      </c>
      <c r="AB931">
        <v>28.9</v>
      </c>
      <c r="AC931">
        <v>35.799999999999997</v>
      </c>
      <c r="AE931">
        <v>2.4</v>
      </c>
      <c r="AF931">
        <v>3</v>
      </c>
      <c r="AG931">
        <v>62</v>
      </c>
      <c r="AH931">
        <v>0</v>
      </c>
      <c r="AI931">
        <v>0</v>
      </c>
      <c r="AJ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27.2</v>
      </c>
      <c r="AS931">
        <v>35.5</v>
      </c>
      <c r="AT931">
        <v>16.399999999999999</v>
      </c>
      <c r="AU931">
        <v>1.9</v>
      </c>
      <c r="AV931">
        <v>13</v>
      </c>
      <c r="AW931">
        <v>65</v>
      </c>
      <c r="AX931">
        <v>0</v>
      </c>
      <c r="AY931">
        <v>0</v>
      </c>
      <c r="AZ931">
        <v>0</v>
      </c>
      <c r="BA931">
        <v>11.7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27.8</v>
      </c>
      <c r="BI931">
        <v>34.4</v>
      </c>
      <c r="BJ931">
        <v>19.7</v>
      </c>
      <c r="BK931">
        <v>3.1</v>
      </c>
      <c r="BL931">
        <v>7</v>
      </c>
      <c r="BM931">
        <v>61</v>
      </c>
      <c r="BN931">
        <v>0</v>
      </c>
      <c r="BO931">
        <v>0</v>
      </c>
      <c r="BP931">
        <v>0</v>
      </c>
      <c r="BQ931">
        <v>14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27.2</v>
      </c>
      <c r="BY931">
        <v>34.9</v>
      </c>
      <c r="CA931">
        <v>2.2999999999999998</v>
      </c>
      <c r="CB931">
        <v>13</v>
      </c>
      <c r="CC931">
        <v>59</v>
      </c>
      <c r="CD931">
        <v>0</v>
      </c>
      <c r="CE931">
        <v>0</v>
      </c>
      <c r="CF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29.4</v>
      </c>
      <c r="CO931">
        <v>36.299999999999997</v>
      </c>
      <c r="CP931">
        <v>18</v>
      </c>
      <c r="CQ931">
        <v>1.9</v>
      </c>
      <c r="CR931">
        <v>23</v>
      </c>
      <c r="CS931">
        <v>57</v>
      </c>
      <c r="CT931">
        <v>0</v>
      </c>
      <c r="CU931">
        <v>0</v>
      </c>
      <c r="CV931">
        <v>0</v>
      </c>
      <c r="CW931">
        <v>13.3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27.9</v>
      </c>
      <c r="DE931">
        <v>34.9</v>
      </c>
      <c r="DF931">
        <v>17.100000000000001</v>
      </c>
      <c r="DG931">
        <v>2</v>
      </c>
      <c r="DH931">
        <v>13</v>
      </c>
      <c r="DI931">
        <v>59</v>
      </c>
      <c r="DJ931">
        <v>0</v>
      </c>
      <c r="DK931">
        <v>0</v>
      </c>
      <c r="DL931">
        <v>0</v>
      </c>
      <c r="DM931">
        <v>13.6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26.9</v>
      </c>
      <c r="DU931">
        <v>34.5</v>
      </c>
      <c r="DV931">
        <v>17.7</v>
      </c>
      <c r="DW931">
        <v>2</v>
      </c>
      <c r="DX931">
        <v>30</v>
      </c>
      <c r="DY931">
        <v>70</v>
      </c>
      <c r="DZ931">
        <v>0</v>
      </c>
      <c r="EA931">
        <v>0</v>
      </c>
      <c r="EB931" s="26">
        <v>0</v>
      </c>
      <c r="EC931">
        <v>12.5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27.6</v>
      </c>
      <c r="EK931">
        <v>35.4</v>
      </c>
      <c r="EL931">
        <v>18</v>
      </c>
      <c r="EM931">
        <v>2.1</v>
      </c>
      <c r="EN931">
        <v>10</v>
      </c>
      <c r="EO931">
        <v>65</v>
      </c>
      <c r="EP931">
        <v>0</v>
      </c>
      <c r="EQ931">
        <v>0</v>
      </c>
      <c r="ER931">
        <v>0</v>
      </c>
      <c r="ES931">
        <v>13.3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29</v>
      </c>
      <c r="FA931">
        <v>36.5</v>
      </c>
      <c r="FB931">
        <v>18.399999999999999</v>
      </c>
      <c r="FC931">
        <v>1</v>
      </c>
      <c r="FD931">
        <v>3</v>
      </c>
      <c r="FE931">
        <v>56</v>
      </c>
      <c r="FF931">
        <v>0</v>
      </c>
      <c r="FG931">
        <v>0</v>
      </c>
      <c r="FH931">
        <v>0</v>
      </c>
      <c r="FI931">
        <v>13.1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24.6</v>
      </c>
      <c r="FQ931">
        <v>33</v>
      </c>
      <c r="FR931">
        <v>13.9</v>
      </c>
      <c r="FS931">
        <v>2</v>
      </c>
      <c r="FT931">
        <v>10</v>
      </c>
      <c r="FU931">
        <v>61</v>
      </c>
      <c r="FV931">
        <v>0</v>
      </c>
      <c r="FW931">
        <v>0</v>
      </c>
      <c r="FX931">
        <v>0</v>
      </c>
      <c r="FY931">
        <v>12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 s="38">
        <v>2.6</v>
      </c>
      <c r="GG931" s="39">
        <v>12</v>
      </c>
    </row>
    <row r="932" spans="1:189" ht="15.75" thickBot="1">
      <c r="A932">
        <f t="shared" si="62"/>
        <v>931</v>
      </c>
      <c r="B932" s="16">
        <f t="shared" si="64"/>
        <v>201</v>
      </c>
      <c r="C932">
        <v>2015</v>
      </c>
      <c r="D932">
        <v>7</v>
      </c>
      <c r="E932">
        <f t="shared" si="63"/>
        <v>20</v>
      </c>
      <c r="F932" s="16">
        <v>1</v>
      </c>
      <c r="G932" s="16">
        <v>1</v>
      </c>
      <c r="H932" s="20">
        <v>1493</v>
      </c>
      <c r="I932" s="21">
        <v>556</v>
      </c>
      <c r="J932" s="59">
        <v>86</v>
      </c>
      <c r="K932" s="59">
        <v>198</v>
      </c>
      <c r="L932" s="59">
        <v>2</v>
      </c>
      <c r="M932" s="59">
        <v>10</v>
      </c>
      <c r="N932" s="59">
        <v>8</v>
      </c>
      <c r="O932" s="59">
        <v>31</v>
      </c>
      <c r="P932" s="59">
        <v>62</v>
      </c>
      <c r="Q932" s="59">
        <v>87</v>
      </c>
      <c r="R932" s="59">
        <v>6</v>
      </c>
      <c r="S932" s="59">
        <v>13</v>
      </c>
      <c r="T932" s="58">
        <v>15</v>
      </c>
      <c r="U932" s="59">
        <v>10</v>
      </c>
      <c r="V932" s="59">
        <v>20</v>
      </c>
      <c r="W932" s="59">
        <v>2</v>
      </c>
      <c r="X932" s="59">
        <v>1</v>
      </c>
      <c r="Y932" s="59">
        <v>1</v>
      </c>
      <c r="Z932">
        <v>51</v>
      </c>
      <c r="AA932">
        <v>91</v>
      </c>
      <c r="AB932">
        <v>27.8</v>
      </c>
      <c r="AC932">
        <v>33.4</v>
      </c>
      <c r="AE932">
        <v>1.5</v>
      </c>
      <c r="AF932">
        <v>23</v>
      </c>
      <c r="AG932">
        <v>60</v>
      </c>
      <c r="AH932">
        <v>0</v>
      </c>
      <c r="AI932">
        <v>0</v>
      </c>
      <c r="AJ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26.2</v>
      </c>
      <c r="AS932">
        <v>32.799999999999997</v>
      </c>
      <c r="AT932">
        <v>16.8</v>
      </c>
      <c r="AU932">
        <v>1.8</v>
      </c>
      <c r="AV932">
        <v>33</v>
      </c>
      <c r="AW932">
        <v>68</v>
      </c>
      <c r="AX932">
        <v>0</v>
      </c>
      <c r="AY932">
        <v>0</v>
      </c>
      <c r="AZ932">
        <v>0</v>
      </c>
      <c r="BA932">
        <v>9.8000000000000007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28</v>
      </c>
      <c r="BI932">
        <v>34.6</v>
      </c>
      <c r="BJ932">
        <v>20.6</v>
      </c>
      <c r="BK932">
        <v>1.9</v>
      </c>
      <c r="BL932">
        <v>13</v>
      </c>
      <c r="BM932">
        <v>64</v>
      </c>
      <c r="BN932">
        <v>0</v>
      </c>
      <c r="BO932">
        <v>0</v>
      </c>
      <c r="BP932">
        <v>0</v>
      </c>
      <c r="BQ932">
        <v>13.9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25.5</v>
      </c>
      <c r="BY932">
        <v>32.1</v>
      </c>
      <c r="CA932">
        <v>2.1</v>
      </c>
      <c r="CB932">
        <v>30</v>
      </c>
      <c r="CC932">
        <v>65</v>
      </c>
      <c r="CD932">
        <v>0</v>
      </c>
      <c r="CE932">
        <v>0</v>
      </c>
      <c r="CF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27.2</v>
      </c>
      <c r="CO932">
        <v>32.9</v>
      </c>
      <c r="CP932">
        <v>17.5</v>
      </c>
      <c r="CQ932">
        <v>1.7</v>
      </c>
      <c r="CR932">
        <v>27</v>
      </c>
      <c r="CS932">
        <v>62</v>
      </c>
      <c r="CT932">
        <v>0</v>
      </c>
      <c r="CU932">
        <v>0</v>
      </c>
      <c r="CV932">
        <v>0</v>
      </c>
      <c r="CW932">
        <v>10.9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25.9</v>
      </c>
      <c r="DE932">
        <v>31.8</v>
      </c>
      <c r="DF932">
        <v>17.600000000000001</v>
      </c>
      <c r="DG932">
        <v>0.6</v>
      </c>
      <c r="DH932">
        <v>40</v>
      </c>
      <c r="DI932">
        <v>58</v>
      </c>
      <c r="DJ932">
        <v>0</v>
      </c>
      <c r="DK932">
        <v>0</v>
      </c>
      <c r="DL932">
        <v>0</v>
      </c>
      <c r="DM932">
        <v>11.6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25.3</v>
      </c>
      <c r="DU932">
        <v>32.6</v>
      </c>
      <c r="DV932">
        <v>18.5</v>
      </c>
      <c r="DW932">
        <v>1</v>
      </c>
      <c r="DX932">
        <v>33</v>
      </c>
      <c r="DY932">
        <v>65</v>
      </c>
      <c r="DZ932">
        <v>0</v>
      </c>
      <c r="EA932">
        <v>0</v>
      </c>
      <c r="EB932" s="26">
        <v>0</v>
      </c>
      <c r="EC932">
        <v>11.6</v>
      </c>
      <c r="ED932">
        <v>1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28.6</v>
      </c>
      <c r="EK932">
        <v>36.5</v>
      </c>
      <c r="EL932">
        <v>18.899999999999999</v>
      </c>
      <c r="EM932">
        <v>2</v>
      </c>
      <c r="EN932">
        <v>33</v>
      </c>
      <c r="EO932">
        <v>57</v>
      </c>
      <c r="EP932">
        <v>0</v>
      </c>
      <c r="EQ932">
        <v>0</v>
      </c>
      <c r="ER932">
        <v>0</v>
      </c>
      <c r="ES932">
        <v>12.9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27.6</v>
      </c>
      <c r="FA932">
        <v>33.299999999999997</v>
      </c>
      <c r="FB932">
        <v>18.100000000000001</v>
      </c>
      <c r="FC932">
        <v>1</v>
      </c>
      <c r="FD932">
        <v>7</v>
      </c>
      <c r="FE932">
        <v>56</v>
      </c>
      <c r="FF932">
        <v>0</v>
      </c>
      <c r="FG932">
        <v>0</v>
      </c>
      <c r="FH932">
        <v>0</v>
      </c>
      <c r="FI932">
        <v>12.5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24.6</v>
      </c>
      <c r="FQ932">
        <v>31.9</v>
      </c>
      <c r="FR932">
        <v>13.8</v>
      </c>
      <c r="FS932">
        <v>1.3</v>
      </c>
      <c r="FT932">
        <v>23</v>
      </c>
      <c r="FU932">
        <v>69</v>
      </c>
      <c r="FV932">
        <v>0</v>
      </c>
      <c r="FW932">
        <v>0</v>
      </c>
      <c r="FX932">
        <v>0</v>
      </c>
      <c r="FY932">
        <v>9.9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 s="38">
        <v>2.6</v>
      </c>
      <c r="GG932" s="39">
        <v>12</v>
      </c>
    </row>
    <row r="933" spans="1:189" ht="15.75" thickBot="1">
      <c r="A933">
        <f t="shared" si="62"/>
        <v>932</v>
      </c>
      <c r="B933" s="16">
        <f t="shared" si="64"/>
        <v>202</v>
      </c>
      <c r="C933">
        <v>2015</v>
      </c>
      <c r="D933">
        <v>7</v>
      </c>
      <c r="E933">
        <f t="shared" si="63"/>
        <v>21</v>
      </c>
      <c r="F933" s="16">
        <v>2</v>
      </c>
      <c r="G933" s="16">
        <v>1</v>
      </c>
      <c r="H933" s="18">
        <v>1464</v>
      </c>
      <c r="I933" s="19">
        <v>557</v>
      </c>
      <c r="J933" s="59">
        <v>86</v>
      </c>
      <c r="K933" s="59">
        <v>198</v>
      </c>
      <c r="L933" s="59">
        <v>2</v>
      </c>
      <c r="M933" s="59">
        <v>10</v>
      </c>
      <c r="N933" s="59">
        <v>8</v>
      </c>
      <c r="O933" s="59">
        <v>31</v>
      </c>
      <c r="P933" s="59">
        <v>62</v>
      </c>
      <c r="Q933" s="59">
        <v>87</v>
      </c>
      <c r="R933" s="59">
        <v>6</v>
      </c>
      <c r="S933" s="59">
        <v>13</v>
      </c>
      <c r="T933" s="58">
        <v>15</v>
      </c>
      <c r="U933" s="59">
        <v>10</v>
      </c>
      <c r="V933" s="57">
        <v>46</v>
      </c>
      <c r="W933" s="59">
        <v>2</v>
      </c>
      <c r="X933" s="57">
        <v>2</v>
      </c>
      <c r="Y933" s="57">
        <v>1</v>
      </c>
      <c r="Z933">
        <v>50</v>
      </c>
      <c r="AA933">
        <v>91</v>
      </c>
      <c r="AB933">
        <v>27.4</v>
      </c>
      <c r="AC933">
        <v>34.700000000000003</v>
      </c>
      <c r="AE933">
        <v>2.4</v>
      </c>
      <c r="AF933">
        <v>3</v>
      </c>
      <c r="AG933">
        <v>65</v>
      </c>
      <c r="AH933">
        <v>0</v>
      </c>
      <c r="AI933">
        <v>0</v>
      </c>
      <c r="AJ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26</v>
      </c>
      <c r="AS933">
        <v>34.200000000000003</v>
      </c>
      <c r="AT933">
        <v>16.5</v>
      </c>
      <c r="AU933">
        <v>1.6</v>
      </c>
      <c r="AV933">
        <v>20</v>
      </c>
      <c r="AW933">
        <v>69</v>
      </c>
      <c r="AX933">
        <v>0</v>
      </c>
      <c r="AY933">
        <v>0</v>
      </c>
      <c r="AZ933">
        <v>0</v>
      </c>
      <c r="BA933">
        <v>10.8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28.3</v>
      </c>
      <c r="BI933">
        <v>35.6</v>
      </c>
      <c r="BJ933">
        <v>19.899999999999999</v>
      </c>
      <c r="BK933">
        <v>3.1</v>
      </c>
      <c r="BL933">
        <v>7</v>
      </c>
      <c r="BM933">
        <v>54</v>
      </c>
      <c r="BN933">
        <v>0</v>
      </c>
      <c r="BO933">
        <v>0</v>
      </c>
      <c r="BP933">
        <v>0</v>
      </c>
      <c r="BQ933">
        <v>14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26.1</v>
      </c>
      <c r="BY933">
        <v>33.700000000000003</v>
      </c>
      <c r="CA933">
        <v>1.8</v>
      </c>
      <c r="CB933">
        <v>33</v>
      </c>
      <c r="CC933">
        <v>63</v>
      </c>
      <c r="CD933">
        <v>0</v>
      </c>
      <c r="CE933">
        <v>0</v>
      </c>
      <c r="CF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27.1</v>
      </c>
      <c r="CO933">
        <v>35.5</v>
      </c>
      <c r="CP933">
        <v>18</v>
      </c>
      <c r="CQ933">
        <v>1.7</v>
      </c>
      <c r="CR933">
        <v>30</v>
      </c>
      <c r="CS933">
        <v>62</v>
      </c>
      <c r="CT933">
        <v>0</v>
      </c>
      <c r="CU933">
        <v>0</v>
      </c>
      <c r="CV933">
        <v>0</v>
      </c>
      <c r="CW933">
        <v>11.9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26.3</v>
      </c>
      <c r="DE933">
        <v>33.200000000000003</v>
      </c>
      <c r="DF933">
        <v>17.600000000000001</v>
      </c>
      <c r="DG933">
        <v>1.1000000000000001</v>
      </c>
      <c r="DH933">
        <v>17</v>
      </c>
      <c r="DI933">
        <v>64</v>
      </c>
      <c r="DJ933">
        <v>0</v>
      </c>
      <c r="DK933">
        <v>0</v>
      </c>
      <c r="DL933">
        <v>0</v>
      </c>
      <c r="DM933">
        <v>9.6999999999999993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27.2</v>
      </c>
      <c r="DU933">
        <v>33.5</v>
      </c>
      <c r="DV933">
        <v>18.5</v>
      </c>
      <c r="DW933">
        <v>1</v>
      </c>
      <c r="DX933">
        <v>20</v>
      </c>
      <c r="DY933">
        <v>68</v>
      </c>
      <c r="DZ933">
        <v>0</v>
      </c>
      <c r="EA933">
        <v>0</v>
      </c>
      <c r="EB933" s="26">
        <v>0</v>
      </c>
      <c r="EC933">
        <v>11.3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29.4</v>
      </c>
      <c r="EK933">
        <v>38</v>
      </c>
      <c r="EL933">
        <v>20.399999999999999</v>
      </c>
      <c r="EM933">
        <v>0.8</v>
      </c>
      <c r="EN933">
        <v>13</v>
      </c>
      <c r="EO933">
        <v>54</v>
      </c>
      <c r="EP933">
        <v>0</v>
      </c>
      <c r="EQ933">
        <v>0</v>
      </c>
      <c r="ER933">
        <v>0</v>
      </c>
      <c r="ES933">
        <v>13.6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27.7</v>
      </c>
      <c r="FA933">
        <v>34.200000000000003</v>
      </c>
      <c r="FB933">
        <v>18.399999999999999</v>
      </c>
      <c r="FC933">
        <v>0.9</v>
      </c>
      <c r="FD933">
        <v>3</v>
      </c>
      <c r="FE933">
        <v>64</v>
      </c>
      <c r="FF933">
        <v>0</v>
      </c>
      <c r="FG933">
        <v>0</v>
      </c>
      <c r="FH933">
        <v>0</v>
      </c>
      <c r="FI933">
        <v>11.6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26.3</v>
      </c>
      <c r="FQ933">
        <v>33.700000000000003</v>
      </c>
      <c r="FR933">
        <v>17.2</v>
      </c>
      <c r="FS933">
        <v>3.2</v>
      </c>
      <c r="FT933">
        <v>20</v>
      </c>
      <c r="FU933">
        <v>64</v>
      </c>
      <c r="FV933">
        <v>0.3</v>
      </c>
      <c r="FW933">
        <v>0</v>
      </c>
      <c r="FX933">
        <v>0</v>
      </c>
      <c r="FY933">
        <v>10.1</v>
      </c>
      <c r="FZ933">
        <v>1</v>
      </c>
      <c r="GA933">
        <v>0</v>
      </c>
      <c r="GB933">
        <v>0</v>
      </c>
      <c r="GC933">
        <v>0</v>
      </c>
      <c r="GD933">
        <v>0</v>
      </c>
      <c r="GE933">
        <v>0</v>
      </c>
      <c r="GF933" s="38">
        <v>2.6</v>
      </c>
      <c r="GG933" s="39">
        <v>12</v>
      </c>
    </row>
    <row r="934" spans="1:189" ht="15.75" thickBot="1">
      <c r="A934">
        <f t="shared" si="62"/>
        <v>933</v>
      </c>
      <c r="B934" s="16">
        <f t="shared" si="64"/>
        <v>203</v>
      </c>
      <c r="C934">
        <v>2015</v>
      </c>
      <c r="D934">
        <v>7</v>
      </c>
      <c r="E934">
        <f t="shared" si="63"/>
        <v>22</v>
      </c>
      <c r="F934" s="16">
        <v>3</v>
      </c>
      <c r="G934" s="16">
        <v>1</v>
      </c>
      <c r="H934" s="20">
        <v>1642</v>
      </c>
      <c r="I934" s="21">
        <v>739</v>
      </c>
      <c r="J934" s="59">
        <v>86</v>
      </c>
      <c r="K934" s="59">
        <v>198</v>
      </c>
      <c r="L934" s="59">
        <v>2</v>
      </c>
      <c r="M934" s="59">
        <v>10</v>
      </c>
      <c r="N934" s="59">
        <v>8</v>
      </c>
      <c r="O934" s="59">
        <v>31</v>
      </c>
      <c r="P934" s="59">
        <v>62</v>
      </c>
      <c r="Q934" s="59">
        <v>87</v>
      </c>
      <c r="R934" s="59">
        <v>6</v>
      </c>
      <c r="S934" s="59">
        <v>13</v>
      </c>
      <c r="T934" s="57">
        <v>10</v>
      </c>
      <c r="U934" s="59">
        <v>10</v>
      </c>
      <c r="V934" s="57">
        <v>46</v>
      </c>
      <c r="W934" s="59">
        <v>2</v>
      </c>
      <c r="X934" s="57">
        <v>2</v>
      </c>
      <c r="Y934" s="57">
        <v>1</v>
      </c>
      <c r="Z934">
        <v>50</v>
      </c>
      <c r="AA934">
        <v>91</v>
      </c>
      <c r="AB934">
        <v>28.5</v>
      </c>
      <c r="AC934">
        <v>36</v>
      </c>
      <c r="AE934">
        <v>2.2000000000000002</v>
      </c>
      <c r="AF934">
        <v>7</v>
      </c>
      <c r="AG934">
        <v>61</v>
      </c>
      <c r="AH934">
        <v>0</v>
      </c>
      <c r="AI934">
        <v>0</v>
      </c>
      <c r="AJ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26.7</v>
      </c>
      <c r="AS934">
        <v>35.5</v>
      </c>
      <c r="AT934">
        <v>17.100000000000001</v>
      </c>
      <c r="AU934">
        <v>1.7</v>
      </c>
      <c r="AV934">
        <v>13</v>
      </c>
      <c r="AW934">
        <v>69</v>
      </c>
      <c r="AX934">
        <v>0</v>
      </c>
      <c r="AY934">
        <v>0</v>
      </c>
      <c r="AZ934">
        <v>0</v>
      </c>
      <c r="BA934">
        <v>12.3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29</v>
      </c>
      <c r="BI934">
        <v>37.4</v>
      </c>
      <c r="BJ934">
        <v>20.5</v>
      </c>
      <c r="BK934">
        <v>2.9</v>
      </c>
      <c r="BL934">
        <v>13</v>
      </c>
      <c r="BM934">
        <v>58</v>
      </c>
      <c r="BN934">
        <v>0</v>
      </c>
      <c r="BO934">
        <v>0</v>
      </c>
      <c r="BP934">
        <v>0</v>
      </c>
      <c r="BQ934">
        <v>14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27.2</v>
      </c>
      <c r="BY934">
        <v>34.5</v>
      </c>
      <c r="CA934">
        <v>1.8</v>
      </c>
      <c r="CB934">
        <v>27</v>
      </c>
      <c r="CC934">
        <v>61</v>
      </c>
      <c r="CD934">
        <v>0</v>
      </c>
      <c r="CE934">
        <v>0</v>
      </c>
      <c r="CF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29.2</v>
      </c>
      <c r="CO934">
        <v>36</v>
      </c>
      <c r="CP934">
        <v>18.5</v>
      </c>
      <c r="CQ934">
        <v>1.3</v>
      </c>
      <c r="CR934">
        <v>13</v>
      </c>
      <c r="CS934">
        <v>59</v>
      </c>
      <c r="CT934">
        <v>0</v>
      </c>
      <c r="CU934">
        <v>0</v>
      </c>
      <c r="CV934">
        <v>0</v>
      </c>
      <c r="CW934">
        <v>11.4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27.4</v>
      </c>
      <c r="DE934">
        <v>34.9</v>
      </c>
      <c r="DF934">
        <v>16.899999999999999</v>
      </c>
      <c r="DG934">
        <v>1</v>
      </c>
      <c r="DH934">
        <v>20</v>
      </c>
      <c r="DI934">
        <v>61</v>
      </c>
      <c r="DJ934">
        <v>0</v>
      </c>
      <c r="DK934">
        <v>0</v>
      </c>
      <c r="DL934">
        <v>0</v>
      </c>
      <c r="DM934">
        <v>13.4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27</v>
      </c>
      <c r="DU934">
        <v>34.799999999999997</v>
      </c>
      <c r="DV934">
        <v>18.2</v>
      </c>
      <c r="DW934">
        <v>2</v>
      </c>
      <c r="DX934">
        <v>7</v>
      </c>
      <c r="DY934">
        <v>65</v>
      </c>
      <c r="DZ934">
        <v>0</v>
      </c>
      <c r="EA934">
        <v>0</v>
      </c>
      <c r="EB934" s="26">
        <v>0</v>
      </c>
      <c r="EC934">
        <v>13.3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28.7</v>
      </c>
      <c r="EK934">
        <v>38</v>
      </c>
      <c r="EL934">
        <v>19.5</v>
      </c>
      <c r="EM934">
        <v>1</v>
      </c>
      <c r="EN934">
        <v>17</v>
      </c>
      <c r="EO934">
        <v>63</v>
      </c>
      <c r="EP934">
        <v>0</v>
      </c>
      <c r="EQ934">
        <v>0</v>
      </c>
      <c r="ER934">
        <v>0</v>
      </c>
      <c r="ES934">
        <v>11.5</v>
      </c>
      <c r="ET934">
        <v>1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28.1</v>
      </c>
      <c r="FA934">
        <v>35.200000000000003</v>
      </c>
      <c r="FB934">
        <v>19</v>
      </c>
      <c r="FC934">
        <v>0.7</v>
      </c>
      <c r="FD934">
        <v>13</v>
      </c>
      <c r="FE934">
        <v>61</v>
      </c>
      <c r="FF934">
        <v>0</v>
      </c>
      <c r="FG934">
        <v>0</v>
      </c>
      <c r="FH934">
        <v>0</v>
      </c>
      <c r="FI934">
        <v>11.8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26.3</v>
      </c>
      <c r="FQ934">
        <v>34.5</v>
      </c>
      <c r="FR934">
        <v>18.100000000000001</v>
      </c>
      <c r="FS934">
        <v>2.7</v>
      </c>
      <c r="FT934">
        <v>23</v>
      </c>
      <c r="FU934">
        <v>62</v>
      </c>
      <c r="FV934">
        <v>0</v>
      </c>
      <c r="FW934">
        <v>0</v>
      </c>
      <c r="FX934">
        <v>0</v>
      </c>
      <c r="FY934">
        <v>10.6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 s="38">
        <v>2.6</v>
      </c>
      <c r="GG934" s="39">
        <v>12</v>
      </c>
    </row>
    <row r="935" spans="1:189" ht="15.75" thickBot="1">
      <c r="A935">
        <f t="shared" si="62"/>
        <v>934</v>
      </c>
      <c r="B935" s="16">
        <f t="shared" si="64"/>
        <v>204</v>
      </c>
      <c r="C935">
        <v>2015</v>
      </c>
      <c r="D935">
        <v>7</v>
      </c>
      <c r="E935">
        <f t="shared" si="63"/>
        <v>23</v>
      </c>
      <c r="F935" s="16">
        <v>4</v>
      </c>
      <c r="G935" s="16">
        <v>1</v>
      </c>
      <c r="H935" s="18">
        <v>1723</v>
      </c>
      <c r="I935" s="19">
        <v>734</v>
      </c>
      <c r="J935" s="59">
        <v>86</v>
      </c>
      <c r="K935" s="59">
        <v>198</v>
      </c>
      <c r="L935" s="59">
        <v>2</v>
      </c>
      <c r="M935" s="59">
        <v>10</v>
      </c>
      <c r="N935" s="59">
        <v>8</v>
      </c>
      <c r="O935" s="59">
        <v>31</v>
      </c>
      <c r="P935" s="59">
        <v>62</v>
      </c>
      <c r="Q935" s="59">
        <v>87</v>
      </c>
      <c r="R935" s="59">
        <v>6</v>
      </c>
      <c r="S935" s="59">
        <v>13</v>
      </c>
      <c r="T935" s="59">
        <v>8</v>
      </c>
      <c r="U935" s="59">
        <v>10</v>
      </c>
      <c r="V935" s="57">
        <v>46</v>
      </c>
      <c r="W935" s="59">
        <v>2</v>
      </c>
      <c r="X935" s="57">
        <v>2</v>
      </c>
      <c r="Y935" s="57">
        <v>1</v>
      </c>
      <c r="Z935">
        <v>51</v>
      </c>
      <c r="AA935">
        <v>91</v>
      </c>
      <c r="AB935">
        <v>24.7</v>
      </c>
      <c r="AC935">
        <v>35.799999999999997</v>
      </c>
      <c r="AE935">
        <v>2.5</v>
      </c>
      <c r="AF935">
        <v>37</v>
      </c>
      <c r="AG935">
        <v>71</v>
      </c>
      <c r="AH935">
        <v>0</v>
      </c>
      <c r="AI935">
        <v>0</v>
      </c>
      <c r="AJ935">
        <v>0</v>
      </c>
      <c r="AL935">
        <v>1</v>
      </c>
      <c r="AM935">
        <v>1</v>
      </c>
      <c r="AN935">
        <v>1</v>
      </c>
      <c r="AO935">
        <v>0</v>
      </c>
      <c r="AP935">
        <v>1</v>
      </c>
      <c r="AQ935">
        <v>0</v>
      </c>
      <c r="AR935">
        <v>25.4</v>
      </c>
      <c r="AS935">
        <v>35.4</v>
      </c>
      <c r="AT935">
        <v>16.3</v>
      </c>
      <c r="AU935">
        <v>1.8</v>
      </c>
      <c r="AV935">
        <v>53</v>
      </c>
      <c r="AW935">
        <v>72</v>
      </c>
      <c r="AX935">
        <v>0</v>
      </c>
      <c r="AY935">
        <v>0</v>
      </c>
      <c r="AZ935">
        <v>0</v>
      </c>
      <c r="BA935">
        <v>8.4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28.6</v>
      </c>
      <c r="BI935">
        <v>35</v>
      </c>
      <c r="BJ935">
        <v>20</v>
      </c>
      <c r="BK935">
        <v>3.4</v>
      </c>
      <c r="BL935">
        <v>33</v>
      </c>
      <c r="BM935">
        <v>59</v>
      </c>
      <c r="BN935">
        <v>0</v>
      </c>
      <c r="BO935">
        <v>0</v>
      </c>
      <c r="BP935">
        <v>0</v>
      </c>
      <c r="BQ935">
        <v>12.2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25.1</v>
      </c>
      <c r="BY935">
        <v>34.5</v>
      </c>
      <c r="CA935">
        <v>1.5</v>
      </c>
      <c r="CB935">
        <v>57</v>
      </c>
      <c r="CC935">
        <v>64</v>
      </c>
      <c r="CD935">
        <v>0</v>
      </c>
      <c r="CE935">
        <v>0</v>
      </c>
      <c r="CF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26.6</v>
      </c>
      <c r="CO935">
        <v>36.5</v>
      </c>
      <c r="CP935">
        <v>17.2</v>
      </c>
      <c r="CQ935">
        <v>1.7</v>
      </c>
      <c r="CR935">
        <v>37</v>
      </c>
      <c r="CS935">
        <v>64</v>
      </c>
      <c r="CT935">
        <v>0</v>
      </c>
      <c r="CU935">
        <v>0</v>
      </c>
      <c r="CV935">
        <v>0</v>
      </c>
      <c r="CW935">
        <v>9.8000000000000007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26</v>
      </c>
      <c r="DE935">
        <v>33.799999999999997</v>
      </c>
      <c r="DF935">
        <v>17.600000000000001</v>
      </c>
      <c r="DG935">
        <v>1.5</v>
      </c>
      <c r="DH935">
        <v>53</v>
      </c>
      <c r="DI935">
        <v>60</v>
      </c>
      <c r="DJ935">
        <v>0</v>
      </c>
      <c r="DK935">
        <v>0</v>
      </c>
      <c r="DL935">
        <v>0</v>
      </c>
      <c r="DM935">
        <v>9.1</v>
      </c>
      <c r="DN935">
        <v>1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24.6</v>
      </c>
      <c r="DU935">
        <v>35.6</v>
      </c>
      <c r="DV935">
        <v>18</v>
      </c>
      <c r="DW935">
        <v>3.6</v>
      </c>
      <c r="DX935">
        <v>47</v>
      </c>
      <c r="DY935">
        <v>69</v>
      </c>
      <c r="DZ935">
        <v>0</v>
      </c>
      <c r="EA935">
        <v>0</v>
      </c>
      <c r="EB935" s="26">
        <v>0</v>
      </c>
      <c r="EC935">
        <v>8.9</v>
      </c>
      <c r="ED935">
        <v>1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29.6</v>
      </c>
      <c r="EK935">
        <v>37</v>
      </c>
      <c r="EL935">
        <v>19.8</v>
      </c>
      <c r="EM935">
        <v>1.9</v>
      </c>
      <c r="EN935">
        <v>40</v>
      </c>
      <c r="EO935">
        <v>49</v>
      </c>
      <c r="EP935">
        <v>3.7</v>
      </c>
      <c r="EQ935">
        <v>0</v>
      </c>
      <c r="ER935">
        <v>0</v>
      </c>
      <c r="ES935">
        <v>10</v>
      </c>
      <c r="ET935">
        <v>1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24.3</v>
      </c>
      <c r="FA935">
        <v>34.799999999999997</v>
      </c>
      <c r="FB935">
        <v>18.399999999999999</v>
      </c>
      <c r="FC935">
        <v>1.2</v>
      </c>
      <c r="FD935">
        <v>40</v>
      </c>
      <c r="FE935">
        <v>72</v>
      </c>
      <c r="FF935">
        <v>0</v>
      </c>
      <c r="FG935">
        <v>0</v>
      </c>
      <c r="FH935">
        <v>0</v>
      </c>
      <c r="FI935">
        <v>8.1999999999999993</v>
      </c>
      <c r="FJ935">
        <v>1</v>
      </c>
      <c r="FK935">
        <v>0</v>
      </c>
      <c r="FL935">
        <v>1</v>
      </c>
      <c r="FM935">
        <v>0</v>
      </c>
      <c r="FN935">
        <v>0</v>
      </c>
      <c r="FO935">
        <v>0</v>
      </c>
      <c r="FP935">
        <v>23.1</v>
      </c>
      <c r="FQ935">
        <v>32.4</v>
      </c>
      <c r="FR935">
        <v>13.7</v>
      </c>
      <c r="FS935">
        <v>1.2</v>
      </c>
      <c r="FT935">
        <v>37</v>
      </c>
      <c r="FU935">
        <v>67</v>
      </c>
      <c r="FV935">
        <v>0</v>
      </c>
      <c r="FW935">
        <v>0</v>
      </c>
      <c r="FX935">
        <v>0</v>
      </c>
      <c r="FY935">
        <v>6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 s="38">
        <v>2.6</v>
      </c>
      <c r="GG935" s="39">
        <v>12</v>
      </c>
    </row>
    <row r="936" spans="1:189" ht="15.75" thickBot="1">
      <c r="A936">
        <f t="shared" si="62"/>
        <v>935</v>
      </c>
      <c r="B936" s="16">
        <f t="shared" si="64"/>
        <v>205</v>
      </c>
      <c r="C936">
        <v>2015</v>
      </c>
      <c r="D936">
        <v>7</v>
      </c>
      <c r="E936">
        <f t="shared" si="63"/>
        <v>24</v>
      </c>
      <c r="F936" s="16">
        <v>5</v>
      </c>
      <c r="G936" s="16">
        <v>1</v>
      </c>
      <c r="H936" s="20">
        <v>1697</v>
      </c>
      <c r="I936" s="21">
        <v>736</v>
      </c>
      <c r="J936" s="59">
        <v>86</v>
      </c>
      <c r="K936" s="59">
        <v>198</v>
      </c>
      <c r="L936" s="59">
        <v>2</v>
      </c>
      <c r="M936" s="59">
        <v>10</v>
      </c>
      <c r="N936" s="59">
        <v>8</v>
      </c>
      <c r="O936" s="59">
        <v>31</v>
      </c>
      <c r="P936" s="59">
        <v>62</v>
      </c>
      <c r="Q936" s="59">
        <v>87</v>
      </c>
      <c r="R936" s="59">
        <v>6</v>
      </c>
      <c r="S936" s="59">
        <v>13</v>
      </c>
      <c r="T936" s="59">
        <v>8</v>
      </c>
      <c r="U936" s="59">
        <v>10</v>
      </c>
      <c r="V936" s="57">
        <v>46</v>
      </c>
      <c r="W936" s="59">
        <v>2</v>
      </c>
      <c r="X936" s="57">
        <v>2</v>
      </c>
      <c r="Y936" s="57">
        <v>1</v>
      </c>
      <c r="Z936">
        <v>57</v>
      </c>
      <c r="AA936">
        <v>102</v>
      </c>
      <c r="AB936">
        <v>24.5</v>
      </c>
      <c r="AC936">
        <v>29.2</v>
      </c>
      <c r="AE936">
        <v>0.4</v>
      </c>
      <c r="AF936">
        <v>60</v>
      </c>
      <c r="AG936">
        <v>80</v>
      </c>
      <c r="AH936">
        <v>24.4</v>
      </c>
      <c r="AI936">
        <v>0</v>
      </c>
      <c r="AJ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23.4</v>
      </c>
      <c r="AS936">
        <v>29.5</v>
      </c>
      <c r="AT936">
        <v>18.5</v>
      </c>
      <c r="AU936">
        <v>0.8</v>
      </c>
      <c r="AV936">
        <v>60</v>
      </c>
      <c r="AW936">
        <v>86</v>
      </c>
      <c r="AX936">
        <v>5.0999999999999996</v>
      </c>
      <c r="AY936">
        <v>0</v>
      </c>
      <c r="AZ936">
        <v>0</v>
      </c>
      <c r="BA936">
        <v>5.4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27.9</v>
      </c>
      <c r="BI936">
        <v>33.9</v>
      </c>
      <c r="BJ936">
        <v>21.6</v>
      </c>
      <c r="BK936">
        <v>2.6</v>
      </c>
      <c r="BL936">
        <v>60</v>
      </c>
      <c r="BM936">
        <v>55</v>
      </c>
      <c r="BN936">
        <v>0</v>
      </c>
      <c r="BO936">
        <v>0</v>
      </c>
      <c r="BP936">
        <v>0</v>
      </c>
      <c r="BQ936">
        <v>7.5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24.4</v>
      </c>
      <c r="BY936">
        <v>30.3</v>
      </c>
      <c r="CA936">
        <v>1</v>
      </c>
      <c r="CB936">
        <v>67</v>
      </c>
      <c r="CC936">
        <v>68</v>
      </c>
      <c r="CD936">
        <v>0</v>
      </c>
      <c r="CE936">
        <v>0</v>
      </c>
      <c r="CF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26.1</v>
      </c>
      <c r="CO936">
        <v>31.1</v>
      </c>
      <c r="CP936">
        <v>18.5</v>
      </c>
      <c r="CQ936">
        <v>1.2</v>
      </c>
      <c r="CR936">
        <v>43</v>
      </c>
      <c r="CS936">
        <v>66</v>
      </c>
      <c r="CT936">
        <v>0</v>
      </c>
      <c r="CU936">
        <v>0</v>
      </c>
      <c r="CV936">
        <v>0</v>
      </c>
      <c r="CW936">
        <v>9.8000000000000007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24.7</v>
      </c>
      <c r="DE936">
        <v>31</v>
      </c>
      <c r="DF936">
        <v>19.2</v>
      </c>
      <c r="DG936">
        <v>0.8</v>
      </c>
      <c r="DH936">
        <v>73</v>
      </c>
      <c r="DI936">
        <v>68</v>
      </c>
      <c r="DJ936">
        <v>0</v>
      </c>
      <c r="DK936">
        <v>0</v>
      </c>
      <c r="DL936">
        <v>0</v>
      </c>
      <c r="DM936">
        <v>8.1</v>
      </c>
      <c r="DN936">
        <v>1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26.4</v>
      </c>
      <c r="DU936">
        <v>32.6</v>
      </c>
      <c r="DV936">
        <v>19</v>
      </c>
      <c r="DW936">
        <v>1.3</v>
      </c>
      <c r="DX936">
        <v>30</v>
      </c>
      <c r="DY936">
        <v>66</v>
      </c>
      <c r="DZ936">
        <v>0</v>
      </c>
      <c r="EA936">
        <v>0</v>
      </c>
      <c r="EB936" s="26">
        <v>0</v>
      </c>
      <c r="EC936">
        <v>8.5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27.4</v>
      </c>
      <c r="EK936">
        <v>35</v>
      </c>
      <c r="EL936">
        <v>20.399999999999999</v>
      </c>
      <c r="EM936">
        <v>1.5</v>
      </c>
      <c r="EN936">
        <v>53</v>
      </c>
      <c r="EO936">
        <v>56</v>
      </c>
      <c r="EP936">
        <v>0</v>
      </c>
      <c r="EQ936">
        <v>0</v>
      </c>
      <c r="ER936">
        <v>0</v>
      </c>
      <c r="ES936">
        <v>8.3000000000000007</v>
      </c>
      <c r="ET936">
        <v>1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25.1</v>
      </c>
      <c r="FA936">
        <v>29.6</v>
      </c>
      <c r="FB936">
        <v>17.600000000000001</v>
      </c>
      <c r="FC936">
        <v>0.4</v>
      </c>
      <c r="FD936">
        <v>77</v>
      </c>
      <c r="FE936">
        <v>77</v>
      </c>
      <c r="FF936">
        <v>12.8</v>
      </c>
      <c r="FG936">
        <v>0</v>
      </c>
      <c r="FH936">
        <v>0</v>
      </c>
      <c r="FI936">
        <v>5.6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23.2</v>
      </c>
      <c r="FQ936">
        <v>29.3</v>
      </c>
      <c r="FR936">
        <v>18.2</v>
      </c>
      <c r="FS936">
        <v>1.7</v>
      </c>
      <c r="FT936">
        <v>73</v>
      </c>
      <c r="FU936">
        <v>68</v>
      </c>
      <c r="FV936">
        <v>0</v>
      </c>
      <c r="FW936">
        <v>0</v>
      </c>
      <c r="FX936">
        <v>0</v>
      </c>
      <c r="FY936">
        <v>6.8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 s="38">
        <v>2.6</v>
      </c>
      <c r="GG936" s="39">
        <v>12</v>
      </c>
    </row>
    <row r="937" spans="1:189" ht="15.75" thickBot="1">
      <c r="A937">
        <f t="shared" si="62"/>
        <v>936</v>
      </c>
      <c r="B937" s="16">
        <f t="shared" si="64"/>
        <v>206</v>
      </c>
      <c r="C937">
        <v>2015</v>
      </c>
      <c r="D937">
        <v>7</v>
      </c>
      <c r="E937">
        <f t="shared" si="63"/>
        <v>25</v>
      </c>
      <c r="F937" s="16">
        <v>6</v>
      </c>
      <c r="G937" s="16">
        <v>2</v>
      </c>
      <c r="H937" s="18">
        <v>2068</v>
      </c>
      <c r="I937" s="19">
        <v>928</v>
      </c>
      <c r="J937" s="59">
        <v>86</v>
      </c>
      <c r="K937" s="59">
        <v>198</v>
      </c>
      <c r="L937" s="59">
        <v>2</v>
      </c>
      <c r="M937" s="59">
        <v>10</v>
      </c>
      <c r="N937" s="59">
        <v>8</v>
      </c>
      <c r="O937" s="59">
        <v>31</v>
      </c>
      <c r="P937" s="59">
        <v>62</v>
      </c>
      <c r="Q937" s="59">
        <v>87</v>
      </c>
      <c r="R937" s="59">
        <v>6</v>
      </c>
      <c r="S937" s="59">
        <v>13</v>
      </c>
      <c r="T937" s="57">
        <v>10</v>
      </c>
      <c r="U937" s="59">
        <v>10</v>
      </c>
      <c r="V937" s="57">
        <v>46</v>
      </c>
      <c r="W937" s="57">
        <v>3</v>
      </c>
      <c r="X937" s="57">
        <v>2</v>
      </c>
      <c r="Y937" s="57">
        <v>1</v>
      </c>
      <c r="Z937" s="26">
        <v>45</v>
      </c>
      <c r="AA937">
        <v>81</v>
      </c>
      <c r="AB937">
        <v>21</v>
      </c>
      <c r="AC937">
        <v>30.4</v>
      </c>
      <c r="AE937">
        <v>0.5</v>
      </c>
      <c r="AF937">
        <v>50</v>
      </c>
      <c r="AG937">
        <v>95</v>
      </c>
      <c r="AH937">
        <v>17.5</v>
      </c>
      <c r="AI937">
        <v>0</v>
      </c>
      <c r="AJ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20.2</v>
      </c>
      <c r="AS937">
        <v>29</v>
      </c>
      <c r="AT937">
        <v>17</v>
      </c>
      <c r="AU937">
        <v>2</v>
      </c>
      <c r="AV937">
        <v>63</v>
      </c>
      <c r="AW937">
        <v>98</v>
      </c>
      <c r="AX937">
        <v>25.9</v>
      </c>
      <c r="AY937">
        <v>0</v>
      </c>
      <c r="AZ937">
        <v>0</v>
      </c>
      <c r="BA937">
        <v>7.9</v>
      </c>
      <c r="BB937">
        <v>1</v>
      </c>
      <c r="BC937">
        <v>1</v>
      </c>
      <c r="BD937">
        <v>1</v>
      </c>
      <c r="BE937">
        <v>0</v>
      </c>
      <c r="BF937">
        <v>0</v>
      </c>
      <c r="BG937">
        <v>0</v>
      </c>
      <c r="BH937">
        <v>28</v>
      </c>
      <c r="BI937">
        <v>32.1</v>
      </c>
      <c r="BJ937">
        <v>19.600000000000001</v>
      </c>
      <c r="BK937">
        <v>4.2</v>
      </c>
      <c r="BL937">
        <v>60</v>
      </c>
      <c r="BM937">
        <v>57</v>
      </c>
      <c r="BN937">
        <v>0</v>
      </c>
      <c r="BO937">
        <v>0</v>
      </c>
      <c r="BP937">
        <v>0</v>
      </c>
      <c r="BQ937">
        <v>11.6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21.8</v>
      </c>
      <c r="BY937">
        <v>26</v>
      </c>
      <c r="CA937">
        <v>1.3</v>
      </c>
      <c r="CB937">
        <v>57</v>
      </c>
      <c r="CC937">
        <v>87</v>
      </c>
      <c r="CD937">
        <v>10.199999999999999</v>
      </c>
      <c r="CE937">
        <v>0</v>
      </c>
      <c r="CF937">
        <v>0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22.8</v>
      </c>
      <c r="CO937">
        <v>27.7</v>
      </c>
      <c r="CP937">
        <v>17.899999999999999</v>
      </c>
      <c r="CQ937">
        <v>0.4</v>
      </c>
      <c r="CR937">
        <v>60</v>
      </c>
      <c r="CS937">
        <v>85</v>
      </c>
      <c r="CT937">
        <v>23.3</v>
      </c>
      <c r="CU937">
        <v>0</v>
      </c>
      <c r="CV937">
        <v>0</v>
      </c>
      <c r="CW937">
        <v>6.9</v>
      </c>
      <c r="CX937">
        <v>1</v>
      </c>
      <c r="CY937">
        <v>1</v>
      </c>
      <c r="CZ937">
        <v>1</v>
      </c>
      <c r="DA937">
        <v>0</v>
      </c>
      <c r="DB937">
        <v>0</v>
      </c>
      <c r="DC937">
        <v>0</v>
      </c>
      <c r="DD937">
        <v>21.8</v>
      </c>
      <c r="DE937">
        <v>30.1</v>
      </c>
      <c r="DF937">
        <v>17.899999999999999</v>
      </c>
      <c r="DG937">
        <v>3.4</v>
      </c>
      <c r="DH937">
        <v>77</v>
      </c>
      <c r="DI937">
        <v>81</v>
      </c>
      <c r="DJ937">
        <v>26.1</v>
      </c>
      <c r="DK937">
        <v>0</v>
      </c>
      <c r="DL937">
        <v>0</v>
      </c>
      <c r="DM937">
        <v>8.1</v>
      </c>
      <c r="DN937">
        <v>1</v>
      </c>
      <c r="DO937">
        <v>1</v>
      </c>
      <c r="DP937">
        <v>1</v>
      </c>
      <c r="DQ937">
        <v>0</v>
      </c>
      <c r="DR937">
        <v>0</v>
      </c>
      <c r="DS937">
        <v>0</v>
      </c>
      <c r="DT937">
        <v>23</v>
      </c>
      <c r="DU937">
        <v>30.6</v>
      </c>
      <c r="DV937">
        <v>18.5</v>
      </c>
      <c r="DW937">
        <v>1.8</v>
      </c>
      <c r="DX937">
        <v>70</v>
      </c>
      <c r="DY937">
        <v>81</v>
      </c>
      <c r="DZ937">
        <v>10.9</v>
      </c>
      <c r="EA937">
        <v>0</v>
      </c>
      <c r="EB937" s="26">
        <v>0</v>
      </c>
      <c r="EC937">
        <v>7.1</v>
      </c>
      <c r="ED937">
        <v>1</v>
      </c>
      <c r="EE937">
        <v>0</v>
      </c>
      <c r="EF937">
        <v>1</v>
      </c>
      <c r="EG937">
        <v>0</v>
      </c>
      <c r="EH937">
        <v>0</v>
      </c>
      <c r="EI937">
        <v>0</v>
      </c>
      <c r="EJ937">
        <v>26.3</v>
      </c>
      <c r="EK937">
        <v>30.4</v>
      </c>
      <c r="EL937">
        <v>19.2</v>
      </c>
      <c r="EM937">
        <v>2</v>
      </c>
      <c r="EN937">
        <v>47</v>
      </c>
      <c r="EO937">
        <v>68</v>
      </c>
      <c r="EP937">
        <v>0</v>
      </c>
      <c r="EQ937">
        <v>0</v>
      </c>
      <c r="ER937">
        <v>0</v>
      </c>
      <c r="ES937">
        <v>7.7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0</v>
      </c>
      <c r="EZ937">
        <v>21.5</v>
      </c>
      <c r="FA937">
        <v>30</v>
      </c>
      <c r="FB937">
        <v>17.7</v>
      </c>
      <c r="FC937">
        <v>0.5</v>
      </c>
      <c r="FD937">
        <v>63</v>
      </c>
      <c r="FE937">
        <v>90</v>
      </c>
      <c r="FF937">
        <v>0.5</v>
      </c>
      <c r="FG937">
        <v>0</v>
      </c>
      <c r="FH937">
        <v>0</v>
      </c>
      <c r="FI937">
        <v>7.9</v>
      </c>
      <c r="FJ937">
        <v>1</v>
      </c>
      <c r="FK937">
        <v>0</v>
      </c>
      <c r="FL937">
        <v>1</v>
      </c>
      <c r="FM937">
        <v>0</v>
      </c>
      <c r="FN937">
        <v>0</v>
      </c>
      <c r="FO937">
        <v>0</v>
      </c>
      <c r="FP937">
        <v>21</v>
      </c>
      <c r="FQ937">
        <v>28.1</v>
      </c>
      <c r="FR937">
        <v>15.4</v>
      </c>
      <c r="FS937">
        <v>1.9</v>
      </c>
      <c r="FT937">
        <v>43</v>
      </c>
      <c r="FU937">
        <v>91</v>
      </c>
      <c r="FV937">
        <v>0.5</v>
      </c>
      <c r="FW937">
        <v>0</v>
      </c>
      <c r="FX937">
        <v>0</v>
      </c>
      <c r="FY937">
        <v>8.1</v>
      </c>
      <c r="FZ937">
        <v>1</v>
      </c>
      <c r="GA937">
        <v>1</v>
      </c>
      <c r="GB937">
        <v>1</v>
      </c>
      <c r="GC937">
        <v>0</v>
      </c>
      <c r="GD937">
        <v>0</v>
      </c>
      <c r="GE937">
        <v>0</v>
      </c>
      <c r="GF937" s="38">
        <v>2.6</v>
      </c>
      <c r="GG937" s="39">
        <v>12</v>
      </c>
    </row>
    <row r="938" spans="1:189" ht="15.75" thickBot="1">
      <c r="A938">
        <f t="shared" si="62"/>
        <v>937</v>
      </c>
      <c r="B938" s="16">
        <f t="shared" si="64"/>
        <v>207</v>
      </c>
      <c r="C938">
        <v>2015</v>
      </c>
      <c r="D938">
        <v>7</v>
      </c>
      <c r="E938">
        <f t="shared" si="63"/>
        <v>26</v>
      </c>
      <c r="F938" s="16">
        <v>7</v>
      </c>
      <c r="G938" s="16">
        <v>3</v>
      </c>
      <c r="H938" s="20">
        <v>1255</v>
      </c>
      <c r="I938" s="21">
        <v>551</v>
      </c>
      <c r="J938" s="57">
        <v>125</v>
      </c>
      <c r="K938" s="57">
        <v>296</v>
      </c>
      <c r="L938" s="57">
        <v>5</v>
      </c>
      <c r="M938" s="57">
        <v>20</v>
      </c>
      <c r="N938" s="59">
        <v>8</v>
      </c>
      <c r="O938" s="59">
        <v>31</v>
      </c>
      <c r="P938" s="59">
        <v>62</v>
      </c>
      <c r="Q938" s="59">
        <v>87</v>
      </c>
      <c r="R938" s="57">
        <v>9</v>
      </c>
      <c r="S938" s="57">
        <v>18</v>
      </c>
      <c r="T938" s="57">
        <v>10</v>
      </c>
      <c r="U938" s="57">
        <v>16</v>
      </c>
      <c r="V938" s="57">
        <v>46</v>
      </c>
      <c r="W938" s="57">
        <v>3</v>
      </c>
      <c r="X938" s="57">
        <v>2</v>
      </c>
      <c r="Y938" s="57">
        <v>1</v>
      </c>
      <c r="Z938" s="26">
        <v>34</v>
      </c>
      <c r="AA938">
        <v>61</v>
      </c>
      <c r="AB938">
        <v>17.7</v>
      </c>
      <c r="AC938">
        <v>22</v>
      </c>
      <c r="AE938">
        <v>0.7</v>
      </c>
      <c r="AF938">
        <v>97</v>
      </c>
      <c r="AG938">
        <v>89</v>
      </c>
      <c r="AH938">
        <v>10.3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17.100000000000001</v>
      </c>
      <c r="AS938">
        <v>22</v>
      </c>
      <c r="AT938">
        <v>14.9</v>
      </c>
      <c r="AU938">
        <v>1.1000000000000001</v>
      </c>
      <c r="AV938">
        <v>100</v>
      </c>
      <c r="AW938">
        <v>93</v>
      </c>
      <c r="AX938">
        <v>15.4</v>
      </c>
      <c r="AY938">
        <v>0</v>
      </c>
      <c r="AZ938">
        <v>0</v>
      </c>
      <c r="BA938">
        <v>0.6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23.6</v>
      </c>
      <c r="BI938">
        <v>27.5</v>
      </c>
      <c r="BJ938">
        <v>18</v>
      </c>
      <c r="BK938">
        <v>3.9</v>
      </c>
      <c r="BL938">
        <v>87</v>
      </c>
      <c r="BM938">
        <v>64</v>
      </c>
      <c r="BN938">
        <v>29.6</v>
      </c>
      <c r="BO938">
        <v>0</v>
      </c>
      <c r="BP938">
        <v>0</v>
      </c>
      <c r="BQ938">
        <v>2.2999999999999998</v>
      </c>
      <c r="BR938">
        <v>1</v>
      </c>
      <c r="BS938">
        <v>1</v>
      </c>
      <c r="BT938">
        <v>1</v>
      </c>
      <c r="BU938">
        <v>0</v>
      </c>
      <c r="BV938">
        <v>0</v>
      </c>
      <c r="BW938">
        <v>0</v>
      </c>
      <c r="BX938">
        <v>16.5</v>
      </c>
      <c r="BY938">
        <v>22.2</v>
      </c>
      <c r="CA938">
        <v>1</v>
      </c>
      <c r="CB938">
        <v>100</v>
      </c>
      <c r="CC938">
        <v>88</v>
      </c>
      <c r="CD938">
        <v>16.2</v>
      </c>
      <c r="CE938">
        <v>0</v>
      </c>
      <c r="CF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17.899999999999999</v>
      </c>
      <c r="CO938">
        <v>24.2</v>
      </c>
      <c r="CP938">
        <v>16</v>
      </c>
      <c r="CQ938">
        <v>0.9</v>
      </c>
      <c r="CR938">
        <v>93</v>
      </c>
      <c r="CS938">
        <v>78</v>
      </c>
      <c r="CT938">
        <v>15.1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17.2</v>
      </c>
      <c r="DE938">
        <v>20.9</v>
      </c>
      <c r="DF938">
        <v>15.4</v>
      </c>
      <c r="DG938">
        <v>1.7</v>
      </c>
      <c r="DH938">
        <v>90</v>
      </c>
      <c r="DI938">
        <v>84</v>
      </c>
      <c r="DJ938">
        <v>6.7</v>
      </c>
      <c r="DK938">
        <v>0</v>
      </c>
      <c r="DL938">
        <v>0</v>
      </c>
      <c r="DM938">
        <v>0.8</v>
      </c>
      <c r="DN938">
        <v>1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17</v>
      </c>
      <c r="DU938">
        <v>20.7</v>
      </c>
      <c r="DV938">
        <v>15.6</v>
      </c>
      <c r="DW938">
        <v>0.9</v>
      </c>
      <c r="DX938">
        <v>93</v>
      </c>
      <c r="DY938">
        <v>85</v>
      </c>
      <c r="DZ938">
        <v>25</v>
      </c>
      <c r="EA938">
        <v>0</v>
      </c>
      <c r="EB938" s="26">
        <v>0</v>
      </c>
      <c r="EC938">
        <v>1.7</v>
      </c>
      <c r="ED938">
        <v>1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21.6</v>
      </c>
      <c r="EK938">
        <v>27</v>
      </c>
      <c r="EL938">
        <v>18</v>
      </c>
      <c r="EM938">
        <v>4.8</v>
      </c>
      <c r="EN938">
        <v>83</v>
      </c>
      <c r="EO938">
        <v>59</v>
      </c>
      <c r="EP938">
        <v>34.299999999999997</v>
      </c>
      <c r="EQ938">
        <v>0</v>
      </c>
      <c r="ER938">
        <v>0</v>
      </c>
      <c r="ES938">
        <v>5.6</v>
      </c>
      <c r="ET938">
        <v>1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17.7</v>
      </c>
      <c r="FA938">
        <v>21.9</v>
      </c>
      <c r="FB938">
        <v>15.5</v>
      </c>
      <c r="FC938">
        <v>0.7</v>
      </c>
      <c r="FD938">
        <v>97</v>
      </c>
      <c r="FE938">
        <v>87</v>
      </c>
      <c r="FF938">
        <v>11.4</v>
      </c>
      <c r="FG938">
        <v>0</v>
      </c>
      <c r="FH938">
        <v>0</v>
      </c>
      <c r="FI938">
        <v>1.4</v>
      </c>
      <c r="FJ938">
        <v>0</v>
      </c>
      <c r="FK938">
        <v>0</v>
      </c>
      <c r="FL938">
        <v>1</v>
      </c>
      <c r="FM938">
        <v>0</v>
      </c>
      <c r="FN938">
        <v>0</v>
      </c>
      <c r="FO938">
        <v>0</v>
      </c>
      <c r="FP938">
        <v>17</v>
      </c>
      <c r="FQ938">
        <v>21.8</v>
      </c>
      <c r="FR938">
        <v>14.9</v>
      </c>
      <c r="FS938">
        <v>2.6</v>
      </c>
      <c r="FT938">
        <v>90</v>
      </c>
      <c r="FU938">
        <v>79</v>
      </c>
      <c r="FV938">
        <v>36.9</v>
      </c>
      <c r="FW938">
        <v>0</v>
      </c>
      <c r="FX938">
        <v>0</v>
      </c>
      <c r="FY938">
        <v>3.3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 s="38">
        <v>2.6</v>
      </c>
      <c r="GG938" s="39">
        <v>12</v>
      </c>
    </row>
    <row r="939" spans="1:189" ht="15.75" thickBot="1">
      <c r="A939">
        <f t="shared" si="62"/>
        <v>938</v>
      </c>
      <c r="B939" s="16">
        <f t="shared" si="64"/>
        <v>208</v>
      </c>
      <c r="C939">
        <v>2015</v>
      </c>
      <c r="D939">
        <v>7</v>
      </c>
      <c r="E939">
        <f t="shared" si="63"/>
        <v>27</v>
      </c>
      <c r="F939" s="16">
        <v>1</v>
      </c>
      <c r="G939" s="16">
        <v>1</v>
      </c>
      <c r="H939" s="18">
        <v>1365</v>
      </c>
      <c r="I939" s="19">
        <v>578</v>
      </c>
      <c r="J939" s="57">
        <v>125</v>
      </c>
      <c r="K939" s="57">
        <v>296</v>
      </c>
      <c r="L939" s="57">
        <v>5</v>
      </c>
      <c r="M939" s="57">
        <v>20</v>
      </c>
      <c r="N939" s="59">
        <v>8</v>
      </c>
      <c r="O939" s="59">
        <v>31</v>
      </c>
      <c r="P939" s="59">
        <v>62</v>
      </c>
      <c r="Q939" s="59">
        <v>87</v>
      </c>
      <c r="R939" s="57">
        <v>9</v>
      </c>
      <c r="S939" s="57">
        <v>18</v>
      </c>
      <c r="T939" s="57">
        <v>10</v>
      </c>
      <c r="U939" s="57">
        <v>16</v>
      </c>
      <c r="V939" s="57">
        <v>46</v>
      </c>
      <c r="W939" s="57">
        <v>3</v>
      </c>
      <c r="X939" s="57">
        <v>2</v>
      </c>
      <c r="Y939" s="57">
        <v>1</v>
      </c>
      <c r="Z939">
        <v>51</v>
      </c>
      <c r="AA939">
        <v>91</v>
      </c>
      <c r="AB939">
        <v>17.600000000000001</v>
      </c>
      <c r="AC939">
        <v>18.8</v>
      </c>
      <c r="AE939">
        <v>0.4</v>
      </c>
      <c r="AF939">
        <v>93</v>
      </c>
      <c r="AG939">
        <v>97</v>
      </c>
      <c r="AH939">
        <v>1.2</v>
      </c>
      <c r="AI939">
        <v>0</v>
      </c>
      <c r="AJ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17.399999999999999</v>
      </c>
      <c r="AS939">
        <v>19.3</v>
      </c>
      <c r="AT939">
        <v>14.5</v>
      </c>
      <c r="AU939">
        <v>0.7</v>
      </c>
      <c r="AV939">
        <v>97</v>
      </c>
      <c r="AW939">
        <v>97</v>
      </c>
      <c r="AX939">
        <v>0.4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25</v>
      </c>
      <c r="BI939">
        <v>29.6</v>
      </c>
      <c r="BJ939">
        <v>19.5</v>
      </c>
      <c r="BK939">
        <v>2.7</v>
      </c>
      <c r="BL939">
        <v>50</v>
      </c>
      <c r="BM939">
        <v>72</v>
      </c>
      <c r="BN939">
        <v>0.8</v>
      </c>
      <c r="BO939">
        <v>0</v>
      </c>
      <c r="BP939">
        <v>0</v>
      </c>
      <c r="BQ939">
        <v>9.8000000000000007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17.7</v>
      </c>
      <c r="BY939">
        <v>19.899999999999999</v>
      </c>
      <c r="CA939">
        <v>0.9</v>
      </c>
      <c r="CB939">
        <v>97</v>
      </c>
      <c r="CC939">
        <v>92</v>
      </c>
      <c r="CD939">
        <v>1.1000000000000001</v>
      </c>
      <c r="CE939">
        <v>0</v>
      </c>
      <c r="CF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18.399999999999999</v>
      </c>
      <c r="CO939">
        <v>20.2</v>
      </c>
      <c r="CP939">
        <v>15.2</v>
      </c>
      <c r="CQ939">
        <v>0.9</v>
      </c>
      <c r="CR939">
        <v>93</v>
      </c>
      <c r="CS939">
        <v>87</v>
      </c>
      <c r="CT939">
        <v>0.8</v>
      </c>
      <c r="CU939">
        <v>0</v>
      </c>
      <c r="CV939">
        <v>0</v>
      </c>
      <c r="CW939">
        <v>0.2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17.600000000000001</v>
      </c>
      <c r="DE939">
        <v>20.7</v>
      </c>
      <c r="DF939">
        <v>14.8</v>
      </c>
      <c r="DG939">
        <v>0.7</v>
      </c>
      <c r="DH939">
        <v>90</v>
      </c>
      <c r="DI939">
        <v>83</v>
      </c>
      <c r="DJ939">
        <v>1.4</v>
      </c>
      <c r="DK939">
        <v>0</v>
      </c>
      <c r="DL939">
        <v>0</v>
      </c>
      <c r="DM939">
        <v>1.1000000000000001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18.7</v>
      </c>
      <c r="DU939">
        <v>20.9</v>
      </c>
      <c r="DV939">
        <v>13.2</v>
      </c>
      <c r="DW939">
        <v>1.4</v>
      </c>
      <c r="DX939">
        <v>90</v>
      </c>
      <c r="DY939">
        <v>88</v>
      </c>
      <c r="DZ939">
        <v>0.4</v>
      </c>
      <c r="EA939">
        <v>0</v>
      </c>
      <c r="EB939" s="26">
        <v>0</v>
      </c>
      <c r="EC939">
        <v>1</v>
      </c>
      <c r="ED939">
        <v>1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23.2</v>
      </c>
      <c r="EK939">
        <v>29</v>
      </c>
      <c r="EL939">
        <v>18</v>
      </c>
      <c r="EM939">
        <v>1.7</v>
      </c>
      <c r="EN939">
        <v>77</v>
      </c>
      <c r="EO939">
        <v>70</v>
      </c>
      <c r="EP939">
        <v>4.5</v>
      </c>
      <c r="EQ939">
        <v>0</v>
      </c>
      <c r="ER939">
        <v>0</v>
      </c>
      <c r="ES939">
        <v>5.8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17.399999999999999</v>
      </c>
      <c r="FA939">
        <v>18.3</v>
      </c>
      <c r="FB939">
        <v>14.6</v>
      </c>
      <c r="FC939">
        <v>0.4</v>
      </c>
      <c r="FD939">
        <v>97</v>
      </c>
      <c r="FE939">
        <v>97</v>
      </c>
      <c r="FF939">
        <v>0.4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17.8</v>
      </c>
      <c r="FQ939">
        <v>23.9</v>
      </c>
      <c r="FR939">
        <v>14</v>
      </c>
      <c r="FS939">
        <v>1.5</v>
      </c>
      <c r="FT939">
        <v>90</v>
      </c>
      <c r="FU939">
        <v>91</v>
      </c>
      <c r="FV939">
        <v>2.2999999999999998</v>
      </c>
      <c r="FW939">
        <v>0</v>
      </c>
      <c r="FX939">
        <v>0</v>
      </c>
      <c r="FY939">
        <v>4.9000000000000004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 s="38">
        <v>2.6</v>
      </c>
      <c r="GG939" s="39">
        <v>12</v>
      </c>
    </row>
    <row r="940" spans="1:189" ht="15.75" thickBot="1">
      <c r="A940">
        <f t="shared" si="62"/>
        <v>939</v>
      </c>
      <c r="B940" s="16">
        <f t="shared" si="64"/>
        <v>209</v>
      </c>
      <c r="C940">
        <v>2015</v>
      </c>
      <c r="D940">
        <v>7</v>
      </c>
      <c r="E940">
        <f t="shared" si="63"/>
        <v>28</v>
      </c>
      <c r="F940" s="16">
        <v>2</v>
      </c>
      <c r="G940" s="16">
        <v>1</v>
      </c>
      <c r="H940" s="20">
        <v>1208</v>
      </c>
      <c r="I940" s="21">
        <v>468</v>
      </c>
      <c r="J940" s="57">
        <v>125</v>
      </c>
      <c r="K940" s="57">
        <v>296</v>
      </c>
      <c r="L940" s="57">
        <v>5</v>
      </c>
      <c r="M940" s="57">
        <v>20</v>
      </c>
      <c r="N940" s="59">
        <v>8</v>
      </c>
      <c r="O940" s="59">
        <v>31</v>
      </c>
      <c r="P940" s="59">
        <v>62</v>
      </c>
      <c r="Q940" s="59">
        <v>87</v>
      </c>
      <c r="R940" s="57">
        <v>9</v>
      </c>
      <c r="S940" s="57">
        <v>18</v>
      </c>
      <c r="T940" s="57">
        <v>10</v>
      </c>
      <c r="U940" s="57">
        <v>16</v>
      </c>
      <c r="V940" s="57">
        <v>46</v>
      </c>
      <c r="W940" s="57">
        <v>3</v>
      </c>
      <c r="X940" s="57">
        <v>2</v>
      </c>
      <c r="Y940" s="57">
        <v>1</v>
      </c>
      <c r="Z940">
        <v>50</v>
      </c>
      <c r="AA940">
        <v>91</v>
      </c>
      <c r="AB940">
        <v>18.2</v>
      </c>
      <c r="AC940">
        <v>21.5</v>
      </c>
      <c r="AE940">
        <v>0.9</v>
      </c>
      <c r="AF940">
        <v>67</v>
      </c>
      <c r="AG940">
        <v>92</v>
      </c>
      <c r="AH940">
        <v>9.8000000000000007</v>
      </c>
      <c r="AI940">
        <v>0</v>
      </c>
      <c r="AJ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17.399999999999999</v>
      </c>
      <c r="AS940">
        <v>19.899999999999999</v>
      </c>
      <c r="AT940">
        <v>16.3</v>
      </c>
      <c r="AU940">
        <v>0.8</v>
      </c>
      <c r="AV940">
        <v>97</v>
      </c>
      <c r="AW940">
        <v>98</v>
      </c>
      <c r="AX940">
        <v>18.8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24.8</v>
      </c>
      <c r="BI940">
        <v>30.1</v>
      </c>
      <c r="BJ940">
        <v>18.600000000000001</v>
      </c>
      <c r="BK940">
        <v>2.7</v>
      </c>
      <c r="BL940">
        <v>30</v>
      </c>
      <c r="BM940">
        <v>66</v>
      </c>
      <c r="BN940">
        <v>3.8</v>
      </c>
      <c r="BO940">
        <v>0</v>
      </c>
      <c r="BP940">
        <v>0</v>
      </c>
      <c r="BQ940">
        <v>12.1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18.100000000000001</v>
      </c>
      <c r="BY940">
        <v>20.6</v>
      </c>
      <c r="CA940">
        <v>1</v>
      </c>
      <c r="CB940">
        <v>90</v>
      </c>
      <c r="CC940">
        <v>91</v>
      </c>
      <c r="CD940">
        <v>7.5</v>
      </c>
      <c r="CE940">
        <v>0</v>
      </c>
      <c r="CF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19.100000000000001</v>
      </c>
      <c r="CO940">
        <v>21.4</v>
      </c>
      <c r="CP940">
        <v>15.9</v>
      </c>
      <c r="CQ940">
        <v>1.1000000000000001</v>
      </c>
      <c r="CR940">
        <v>93</v>
      </c>
      <c r="CS940">
        <v>86</v>
      </c>
      <c r="CT940">
        <v>5.8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18.399999999999999</v>
      </c>
      <c r="DE940">
        <v>20.8</v>
      </c>
      <c r="DF940">
        <v>15.7</v>
      </c>
      <c r="DG940">
        <v>1.9</v>
      </c>
      <c r="DH940">
        <v>87</v>
      </c>
      <c r="DI940">
        <v>84</v>
      </c>
      <c r="DJ940">
        <v>17.3</v>
      </c>
      <c r="DK940">
        <v>0</v>
      </c>
      <c r="DL940">
        <v>0</v>
      </c>
      <c r="DM940">
        <v>0.7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18.899999999999999</v>
      </c>
      <c r="DU940">
        <v>23.3</v>
      </c>
      <c r="DV940">
        <v>15.7</v>
      </c>
      <c r="DW940">
        <v>0.8</v>
      </c>
      <c r="DX940">
        <v>90</v>
      </c>
      <c r="DY940">
        <v>86</v>
      </c>
      <c r="DZ940">
        <v>2.5</v>
      </c>
      <c r="EA940">
        <v>0</v>
      </c>
      <c r="EB940" s="26">
        <v>0</v>
      </c>
      <c r="EC940">
        <v>4.0999999999999996</v>
      </c>
      <c r="ED940">
        <v>1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23.1</v>
      </c>
      <c r="EK940">
        <v>28.6</v>
      </c>
      <c r="EL940">
        <v>17.8</v>
      </c>
      <c r="EM940">
        <v>2</v>
      </c>
      <c r="EN940">
        <v>67</v>
      </c>
      <c r="EO940">
        <v>70</v>
      </c>
      <c r="EP940">
        <v>4.3</v>
      </c>
      <c r="EQ940">
        <v>0</v>
      </c>
      <c r="ER940">
        <v>0</v>
      </c>
      <c r="ES940">
        <v>7.5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18.600000000000001</v>
      </c>
      <c r="FA940">
        <v>21</v>
      </c>
      <c r="FB940">
        <v>15</v>
      </c>
      <c r="FC940">
        <v>0.3</v>
      </c>
      <c r="FD940">
        <v>100</v>
      </c>
      <c r="FE940">
        <v>93</v>
      </c>
      <c r="FF940">
        <v>20.399999999999999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17.600000000000001</v>
      </c>
      <c r="FQ940">
        <v>21</v>
      </c>
      <c r="FR940">
        <v>14.2</v>
      </c>
      <c r="FS940">
        <v>4.3</v>
      </c>
      <c r="FT940">
        <v>60</v>
      </c>
      <c r="FU940">
        <v>91</v>
      </c>
      <c r="FV940">
        <v>20.5</v>
      </c>
      <c r="FW940">
        <v>0</v>
      </c>
      <c r="FX940">
        <v>0</v>
      </c>
      <c r="FY940">
        <v>6.8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 s="38">
        <v>2.6</v>
      </c>
      <c r="GG940" s="39">
        <v>12</v>
      </c>
    </row>
    <row r="941" spans="1:189" ht="15.75" thickBot="1">
      <c r="A941">
        <f t="shared" si="62"/>
        <v>940</v>
      </c>
      <c r="B941" s="16">
        <f t="shared" si="64"/>
        <v>210</v>
      </c>
      <c r="C941">
        <v>2015</v>
      </c>
      <c r="D941">
        <v>7</v>
      </c>
      <c r="E941">
        <f t="shared" si="63"/>
        <v>29</v>
      </c>
      <c r="F941" s="16">
        <v>3</v>
      </c>
      <c r="G941" s="16">
        <v>1</v>
      </c>
      <c r="H941" s="18">
        <v>1205</v>
      </c>
      <c r="I941" s="19">
        <v>477</v>
      </c>
      <c r="J941" s="57">
        <v>125</v>
      </c>
      <c r="K941" s="57">
        <v>296</v>
      </c>
      <c r="L941" s="57">
        <v>5</v>
      </c>
      <c r="M941" s="57">
        <v>20</v>
      </c>
      <c r="N941" s="59">
        <v>8</v>
      </c>
      <c r="O941" s="59">
        <v>31</v>
      </c>
      <c r="P941" s="59">
        <v>62</v>
      </c>
      <c r="Q941" s="59">
        <v>87</v>
      </c>
      <c r="R941" s="58">
        <v>20</v>
      </c>
      <c r="S941" s="57">
        <v>18</v>
      </c>
      <c r="T941" s="57">
        <v>10</v>
      </c>
      <c r="U941" s="57">
        <v>16</v>
      </c>
      <c r="V941" s="58">
        <v>144</v>
      </c>
      <c r="W941" s="57">
        <v>3</v>
      </c>
      <c r="X941" s="57">
        <v>2</v>
      </c>
      <c r="Y941" s="57">
        <v>1</v>
      </c>
      <c r="Z941">
        <v>50</v>
      </c>
      <c r="AA941">
        <v>92</v>
      </c>
      <c r="AB941">
        <v>19.2</v>
      </c>
      <c r="AC941">
        <v>22.1</v>
      </c>
      <c r="AE941">
        <v>1.4</v>
      </c>
      <c r="AF941">
        <v>80</v>
      </c>
      <c r="AG941">
        <v>86</v>
      </c>
      <c r="AH941">
        <v>5.7</v>
      </c>
      <c r="AI941">
        <v>0</v>
      </c>
      <c r="AJ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18</v>
      </c>
      <c r="AS941">
        <v>19.5</v>
      </c>
      <c r="AT941">
        <v>15.5</v>
      </c>
      <c r="AU941">
        <v>2.2000000000000002</v>
      </c>
      <c r="AV941">
        <v>93</v>
      </c>
      <c r="AW941">
        <v>90</v>
      </c>
      <c r="AX941">
        <v>13.1</v>
      </c>
      <c r="AY941">
        <v>0</v>
      </c>
      <c r="AZ941">
        <v>0</v>
      </c>
      <c r="BA941">
        <v>0.3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25.5</v>
      </c>
      <c r="BI941">
        <v>30.9</v>
      </c>
      <c r="BJ941">
        <v>19.100000000000001</v>
      </c>
      <c r="BK941">
        <v>2.8</v>
      </c>
      <c r="BL941">
        <v>40</v>
      </c>
      <c r="BM941">
        <v>61</v>
      </c>
      <c r="BN941">
        <v>0</v>
      </c>
      <c r="BO941">
        <v>0</v>
      </c>
      <c r="BP941">
        <v>0</v>
      </c>
      <c r="BQ941">
        <v>12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16.8</v>
      </c>
      <c r="BY941">
        <v>19.3</v>
      </c>
      <c r="CA941">
        <v>2</v>
      </c>
      <c r="CB941">
        <v>100</v>
      </c>
      <c r="CC941">
        <v>92</v>
      </c>
      <c r="CD941">
        <v>3.6</v>
      </c>
      <c r="CE941">
        <v>0</v>
      </c>
      <c r="CF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17.899999999999999</v>
      </c>
      <c r="CO941">
        <v>19.899999999999999</v>
      </c>
      <c r="CP941">
        <v>15.7</v>
      </c>
      <c r="CQ941">
        <v>1.6</v>
      </c>
      <c r="CR941">
        <v>100</v>
      </c>
      <c r="CS941">
        <v>86</v>
      </c>
      <c r="CT941">
        <v>3.2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17.3</v>
      </c>
      <c r="DE941">
        <v>20.100000000000001</v>
      </c>
      <c r="DF941">
        <v>16.3</v>
      </c>
      <c r="DG941">
        <v>2.2999999999999998</v>
      </c>
      <c r="DH941">
        <v>90</v>
      </c>
      <c r="DI941">
        <v>83</v>
      </c>
      <c r="DJ941">
        <v>0.5</v>
      </c>
      <c r="DK941">
        <v>0</v>
      </c>
      <c r="DL941">
        <v>0</v>
      </c>
      <c r="DM941">
        <v>0.9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17.8</v>
      </c>
      <c r="DU941">
        <v>20.100000000000001</v>
      </c>
      <c r="DV941">
        <v>15.7</v>
      </c>
      <c r="DW941">
        <v>2.2000000000000002</v>
      </c>
      <c r="DX941">
        <v>90</v>
      </c>
      <c r="DY941">
        <v>83</v>
      </c>
      <c r="DZ941">
        <v>0.5</v>
      </c>
      <c r="EA941">
        <v>0</v>
      </c>
      <c r="EB941" s="26">
        <v>0</v>
      </c>
      <c r="EC941">
        <v>1.7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23.3</v>
      </c>
      <c r="EK941">
        <v>28</v>
      </c>
      <c r="EL941">
        <v>18.8</v>
      </c>
      <c r="EM941">
        <v>4</v>
      </c>
      <c r="EN941">
        <v>73</v>
      </c>
      <c r="EO941">
        <v>64</v>
      </c>
      <c r="EP941">
        <v>0.2</v>
      </c>
      <c r="EQ941">
        <v>0</v>
      </c>
      <c r="ER941">
        <v>0</v>
      </c>
      <c r="ES941">
        <v>9.1</v>
      </c>
      <c r="ET941">
        <v>1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18.7</v>
      </c>
      <c r="FA941">
        <v>20.5</v>
      </c>
      <c r="FB941">
        <v>15.4</v>
      </c>
      <c r="FC941">
        <v>0.8</v>
      </c>
      <c r="FD941">
        <v>100</v>
      </c>
      <c r="FE941">
        <v>90</v>
      </c>
      <c r="FF941">
        <v>0.4</v>
      </c>
      <c r="FG941">
        <v>0</v>
      </c>
      <c r="FH941">
        <v>0</v>
      </c>
      <c r="FI941">
        <v>0.3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16.899999999999999</v>
      </c>
      <c r="FQ941">
        <v>22.1</v>
      </c>
      <c r="FR941">
        <v>13</v>
      </c>
      <c r="FS941">
        <v>5.9</v>
      </c>
      <c r="FT941">
        <v>67</v>
      </c>
      <c r="FU941">
        <v>90</v>
      </c>
      <c r="FV941">
        <v>0</v>
      </c>
      <c r="FW941">
        <v>0</v>
      </c>
      <c r="FX941">
        <v>0</v>
      </c>
      <c r="FY941">
        <v>7.8</v>
      </c>
      <c r="FZ941">
        <v>1</v>
      </c>
      <c r="GA941">
        <v>0</v>
      </c>
      <c r="GB941">
        <v>0</v>
      </c>
      <c r="GC941">
        <v>0</v>
      </c>
      <c r="GD941">
        <v>0</v>
      </c>
      <c r="GE941">
        <v>0</v>
      </c>
      <c r="GF941" s="38">
        <v>2.6</v>
      </c>
      <c r="GG941" s="39">
        <v>12</v>
      </c>
    </row>
    <row r="942" spans="1:189" ht="15.75" thickBot="1">
      <c r="A942">
        <f t="shared" si="62"/>
        <v>941</v>
      </c>
      <c r="B942" s="16">
        <f t="shared" si="64"/>
        <v>211</v>
      </c>
      <c r="C942">
        <v>2015</v>
      </c>
      <c r="D942">
        <v>7</v>
      </c>
      <c r="E942">
        <f t="shared" si="63"/>
        <v>30</v>
      </c>
      <c r="F942" s="16">
        <v>4</v>
      </c>
      <c r="G942" s="16">
        <v>1</v>
      </c>
      <c r="H942" s="20">
        <v>1130</v>
      </c>
      <c r="I942" s="21">
        <v>481</v>
      </c>
      <c r="J942" s="57">
        <v>125</v>
      </c>
      <c r="K942" s="57">
        <v>296</v>
      </c>
      <c r="L942" s="58">
        <v>11</v>
      </c>
      <c r="M942" s="58">
        <v>59</v>
      </c>
      <c r="N942" s="58">
        <v>63</v>
      </c>
      <c r="O942" s="58">
        <v>128</v>
      </c>
      <c r="P942" s="58">
        <v>193</v>
      </c>
      <c r="Q942" s="58">
        <v>221</v>
      </c>
      <c r="R942" s="58">
        <v>20</v>
      </c>
      <c r="S942" s="57">
        <v>18</v>
      </c>
      <c r="T942" s="57">
        <v>10</v>
      </c>
      <c r="U942" s="57">
        <v>16</v>
      </c>
      <c r="V942" s="58">
        <v>144</v>
      </c>
      <c r="W942" s="57">
        <v>3</v>
      </c>
      <c r="X942" s="57">
        <v>2</v>
      </c>
      <c r="Y942" s="57">
        <v>1</v>
      </c>
      <c r="Z942">
        <v>51</v>
      </c>
      <c r="AA942">
        <v>92</v>
      </c>
      <c r="AB942">
        <v>15</v>
      </c>
      <c r="AC942">
        <v>19</v>
      </c>
      <c r="AE942">
        <v>2.2000000000000002</v>
      </c>
      <c r="AF942">
        <v>100</v>
      </c>
      <c r="AG942">
        <v>93</v>
      </c>
      <c r="AH942">
        <v>2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14.3</v>
      </c>
      <c r="AS942">
        <v>18.2</v>
      </c>
      <c r="AT942">
        <v>15.2</v>
      </c>
      <c r="AU942">
        <v>1.2</v>
      </c>
      <c r="AV942">
        <v>97</v>
      </c>
      <c r="AW942">
        <v>96</v>
      </c>
      <c r="AX942">
        <v>15.7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23.3</v>
      </c>
      <c r="BI942">
        <v>27.5</v>
      </c>
      <c r="BJ942">
        <v>20</v>
      </c>
      <c r="BK942">
        <v>4.5</v>
      </c>
      <c r="BL942">
        <v>63</v>
      </c>
      <c r="BM942">
        <v>57</v>
      </c>
      <c r="BN942">
        <v>0</v>
      </c>
      <c r="BO942">
        <v>0</v>
      </c>
      <c r="BP942">
        <v>0</v>
      </c>
      <c r="BQ942">
        <v>7.2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14.7</v>
      </c>
      <c r="BY942">
        <v>16.600000000000001</v>
      </c>
      <c r="CA942">
        <v>2.1</v>
      </c>
      <c r="CB942">
        <v>97</v>
      </c>
      <c r="CC942">
        <v>94</v>
      </c>
      <c r="CD942">
        <v>23.3</v>
      </c>
      <c r="CE942">
        <v>0</v>
      </c>
      <c r="CF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15.2</v>
      </c>
      <c r="CO942">
        <v>17.8</v>
      </c>
      <c r="CP942">
        <v>15.6</v>
      </c>
      <c r="CQ942">
        <v>0.4</v>
      </c>
      <c r="CR942">
        <v>100</v>
      </c>
      <c r="CS942">
        <v>94</v>
      </c>
      <c r="CT942">
        <v>19.399999999999999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15.4</v>
      </c>
      <c r="DE942">
        <v>17.2</v>
      </c>
      <c r="DF942">
        <v>15.5</v>
      </c>
      <c r="DG942">
        <v>0.4</v>
      </c>
      <c r="DH942">
        <v>97</v>
      </c>
      <c r="DI942">
        <v>84</v>
      </c>
      <c r="DJ942">
        <v>10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16.899999999999999</v>
      </c>
      <c r="DU942">
        <v>19.100000000000001</v>
      </c>
      <c r="DV942">
        <v>15.9</v>
      </c>
      <c r="DW942">
        <v>2.2000000000000002</v>
      </c>
      <c r="DX942">
        <v>93</v>
      </c>
      <c r="DY942">
        <v>87</v>
      </c>
      <c r="DZ942">
        <v>4.9000000000000004</v>
      </c>
      <c r="EA942">
        <v>0</v>
      </c>
      <c r="EB942" s="26">
        <v>0</v>
      </c>
      <c r="EC942">
        <v>0.2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19.5</v>
      </c>
      <c r="EK942">
        <v>22.6</v>
      </c>
      <c r="EL942">
        <v>17.399999999999999</v>
      </c>
      <c r="EM942">
        <v>4</v>
      </c>
      <c r="EN942">
        <v>90</v>
      </c>
      <c r="EO942">
        <v>71</v>
      </c>
      <c r="EP942">
        <v>9</v>
      </c>
      <c r="EQ942">
        <v>0</v>
      </c>
      <c r="ER942">
        <v>0</v>
      </c>
      <c r="ES942">
        <v>1.3</v>
      </c>
      <c r="ET942">
        <v>1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14.6</v>
      </c>
      <c r="FA942">
        <v>19.100000000000001</v>
      </c>
      <c r="FB942">
        <v>15</v>
      </c>
      <c r="FC942">
        <v>1.1000000000000001</v>
      </c>
      <c r="FD942">
        <v>100</v>
      </c>
      <c r="FE942">
        <v>98</v>
      </c>
      <c r="FF942">
        <v>2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13.9</v>
      </c>
      <c r="FQ942">
        <v>16</v>
      </c>
      <c r="FR942">
        <v>14.7</v>
      </c>
      <c r="FS942">
        <v>3.6</v>
      </c>
      <c r="FT942">
        <v>93</v>
      </c>
      <c r="FU942">
        <v>93</v>
      </c>
      <c r="FV942">
        <v>3.6</v>
      </c>
      <c r="FW942">
        <v>0</v>
      </c>
      <c r="FX942">
        <v>0</v>
      </c>
      <c r="FY942">
        <v>0.2</v>
      </c>
      <c r="FZ942">
        <v>1</v>
      </c>
      <c r="GA942">
        <v>0</v>
      </c>
      <c r="GB942">
        <v>0</v>
      </c>
      <c r="GC942">
        <v>0</v>
      </c>
      <c r="GD942">
        <v>0</v>
      </c>
      <c r="GE942">
        <v>0</v>
      </c>
      <c r="GF942" s="38">
        <v>2.6</v>
      </c>
      <c r="GG942" s="39">
        <v>12</v>
      </c>
    </row>
    <row r="943" spans="1:189" ht="15.75" thickBot="1">
      <c r="A943">
        <f t="shared" si="62"/>
        <v>942</v>
      </c>
      <c r="B943" s="16">
        <f t="shared" si="64"/>
        <v>212</v>
      </c>
      <c r="C943">
        <v>2015</v>
      </c>
      <c r="D943">
        <v>7</v>
      </c>
      <c r="E943">
        <f t="shared" si="63"/>
        <v>31</v>
      </c>
      <c r="F943" s="16">
        <v>5</v>
      </c>
      <c r="G943" s="16">
        <v>1</v>
      </c>
      <c r="H943" s="18">
        <v>1470</v>
      </c>
      <c r="I943" s="19">
        <v>628</v>
      </c>
      <c r="J943" s="57">
        <v>125</v>
      </c>
      <c r="K943" s="57">
        <v>296</v>
      </c>
      <c r="L943" s="58">
        <v>5</v>
      </c>
      <c r="M943" s="58">
        <v>20</v>
      </c>
      <c r="N943" s="58">
        <v>16</v>
      </c>
      <c r="O943" s="58">
        <v>44</v>
      </c>
      <c r="P943" s="58">
        <v>83</v>
      </c>
      <c r="Q943" s="58">
        <v>141</v>
      </c>
      <c r="R943" s="58">
        <v>20</v>
      </c>
      <c r="S943" s="57">
        <v>18</v>
      </c>
      <c r="T943" s="57">
        <v>10</v>
      </c>
      <c r="U943" s="57">
        <v>16</v>
      </c>
      <c r="V943" s="58">
        <v>144</v>
      </c>
      <c r="W943" s="57">
        <v>3</v>
      </c>
      <c r="X943" s="57">
        <v>2</v>
      </c>
      <c r="Y943" s="57">
        <v>1</v>
      </c>
      <c r="Z943">
        <v>57</v>
      </c>
      <c r="AA943">
        <v>102</v>
      </c>
      <c r="AB943">
        <v>17.7</v>
      </c>
      <c r="AC943">
        <v>24</v>
      </c>
      <c r="AE943">
        <v>1.9</v>
      </c>
      <c r="AF943">
        <v>43</v>
      </c>
      <c r="AG943">
        <v>79</v>
      </c>
      <c r="AH943">
        <v>21.5</v>
      </c>
      <c r="AI943">
        <v>0</v>
      </c>
      <c r="AJ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16.2</v>
      </c>
      <c r="AS943">
        <v>23.5</v>
      </c>
      <c r="AT943">
        <v>12.5</v>
      </c>
      <c r="AU943">
        <v>1.5</v>
      </c>
      <c r="AV943">
        <v>50</v>
      </c>
      <c r="AW943">
        <v>81</v>
      </c>
      <c r="AX943">
        <v>19.3</v>
      </c>
      <c r="AY943">
        <v>0</v>
      </c>
      <c r="AZ943">
        <v>0</v>
      </c>
      <c r="BA943">
        <v>8.6999999999999993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21.9</v>
      </c>
      <c r="BI943">
        <v>27.7</v>
      </c>
      <c r="BJ943">
        <v>15.3</v>
      </c>
      <c r="BK943">
        <v>3.7</v>
      </c>
      <c r="BL943">
        <v>13</v>
      </c>
      <c r="BM943">
        <v>56</v>
      </c>
      <c r="BN943">
        <v>22.1</v>
      </c>
      <c r="BO943">
        <v>0</v>
      </c>
      <c r="BP943">
        <v>0</v>
      </c>
      <c r="BQ943">
        <v>12.4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16.5</v>
      </c>
      <c r="BY943">
        <v>23.6</v>
      </c>
      <c r="CA943">
        <v>1.8</v>
      </c>
      <c r="CB943">
        <v>53</v>
      </c>
      <c r="CC943">
        <v>74</v>
      </c>
      <c r="CD943">
        <v>10.9</v>
      </c>
      <c r="CE943">
        <v>0</v>
      </c>
      <c r="CF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18.100000000000001</v>
      </c>
      <c r="CO943">
        <v>24</v>
      </c>
      <c r="CP943">
        <v>10.7</v>
      </c>
      <c r="CQ943">
        <v>1.4</v>
      </c>
      <c r="CR943">
        <v>43</v>
      </c>
      <c r="CS943">
        <v>74</v>
      </c>
      <c r="CT943">
        <v>25.8</v>
      </c>
      <c r="CU943">
        <v>0</v>
      </c>
      <c r="CV943">
        <v>0</v>
      </c>
      <c r="CW943">
        <v>8.1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16.8</v>
      </c>
      <c r="DE943">
        <v>23.8</v>
      </c>
      <c r="DF943">
        <v>12.9</v>
      </c>
      <c r="DG943">
        <v>1.5</v>
      </c>
      <c r="DH943">
        <v>57</v>
      </c>
      <c r="DI943">
        <v>69</v>
      </c>
      <c r="DJ943">
        <v>9.1</v>
      </c>
      <c r="DK943">
        <v>0</v>
      </c>
      <c r="DL943">
        <v>0</v>
      </c>
      <c r="DM943">
        <v>7.3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17.399999999999999</v>
      </c>
      <c r="DU943">
        <v>24.6</v>
      </c>
      <c r="DV943">
        <v>14.3</v>
      </c>
      <c r="DW943">
        <v>1.8</v>
      </c>
      <c r="DX943">
        <v>43</v>
      </c>
      <c r="DY943">
        <v>69</v>
      </c>
      <c r="DZ943">
        <v>1.5</v>
      </c>
      <c r="EA943">
        <v>0</v>
      </c>
      <c r="EB943" s="26">
        <v>0</v>
      </c>
      <c r="EC943">
        <v>8.1999999999999993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21.8</v>
      </c>
      <c r="EK943">
        <v>25.9</v>
      </c>
      <c r="EL943">
        <v>13.1</v>
      </c>
      <c r="EM943">
        <v>4.9000000000000004</v>
      </c>
      <c r="EN943">
        <v>10</v>
      </c>
      <c r="EO943">
        <v>47</v>
      </c>
      <c r="EP943">
        <v>5.3</v>
      </c>
      <c r="EQ943">
        <v>0</v>
      </c>
      <c r="ER943">
        <v>0</v>
      </c>
      <c r="ES943">
        <v>12.2</v>
      </c>
      <c r="ET943">
        <v>1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17</v>
      </c>
      <c r="FA943">
        <v>22.7</v>
      </c>
      <c r="FB943">
        <v>12.5</v>
      </c>
      <c r="FC943">
        <v>1</v>
      </c>
      <c r="FD943">
        <v>47</v>
      </c>
      <c r="FE943">
        <v>80</v>
      </c>
      <c r="FF943">
        <v>21.5</v>
      </c>
      <c r="FG943">
        <v>0</v>
      </c>
      <c r="FH943">
        <v>0</v>
      </c>
      <c r="FI943">
        <v>4.3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16</v>
      </c>
      <c r="FQ943">
        <v>21.5</v>
      </c>
      <c r="FR943">
        <v>10.9</v>
      </c>
      <c r="FS943">
        <v>4</v>
      </c>
      <c r="FT943">
        <v>30</v>
      </c>
      <c r="FU943">
        <v>73</v>
      </c>
      <c r="FV943">
        <v>23.1</v>
      </c>
      <c r="FW943">
        <v>0</v>
      </c>
      <c r="FX943">
        <v>0</v>
      </c>
      <c r="FY943">
        <v>10.8</v>
      </c>
      <c r="FZ943">
        <v>1</v>
      </c>
      <c r="GA943">
        <v>0</v>
      </c>
      <c r="GB943">
        <v>0</v>
      </c>
      <c r="GC943">
        <v>0</v>
      </c>
      <c r="GD943">
        <v>0</v>
      </c>
      <c r="GE943">
        <v>0</v>
      </c>
      <c r="GF943" s="38">
        <v>2.6</v>
      </c>
      <c r="GG943" s="39">
        <v>12</v>
      </c>
    </row>
    <row r="944" spans="1:189" s="8" customFormat="1" ht="15.75" thickBot="1">
      <c r="A944" s="8">
        <f t="shared" si="62"/>
        <v>943</v>
      </c>
      <c r="B944" s="17">
        <f t="shared" si="64"/>
        <v>213</v>
      </c>
      <c r="C944" s="8">
        <v>2015</v>
      </c>
      <c r="D944" s="8">
        <v>8</v>
      </c>
      <c r="E944" s="8">
        <v>1</v>
      </c>
      <c r="F944" s="17">
        <v>6</v>
      </c>
      <c r="G944" s="17">
        <v>2</v>
      </c>
      <c r="H944" s="28">
        <v>1526</v>
      </c>
      <c r="I944" s="29">
        <v>745</v>
      </c>
      <c r="J944" s="8">
        <v>112</v>
      </c>
      <c r="K944" s="8">
        <v>307</v>
      </c>
      <c r="L944" s="8">
        <v>4</v>
      </c>
      <c r="M944" s="8">
        <v>13</v>
      </c>
      <c r="N944" s="8">
        <v>12</v>
      </c>
      <c r="O944" s="58">
        <v>56</v>
      </c>
      <c r="P944" s="8">
        <v>68</v>
      </c>
      <c r="Q944" s="60">
        <v>70</v>
      </c>
      <c r="R944" s="8">
        <v>7</v>
      </c>
      <c r="S944" s="8">
        <v>27</v>
      </c>
      <c r="T944" s="8">
        <v>15</v>
      </c>
      <c r="U944" s="8">
        <v>12</v>
      </c>
      <c r="V944" s="8">
        <v>42</v>
      </c>
      <c r="W944" s="8">
        <v>4</v>
      </c>
      <c r="X944" s="8">
        <v>1</v>
      </c>
      <c r="Y944" s="8">
        <v>1</v>
      </c>
      <c r="Z944" s="26">
        <v>47</v>
      </c>
      <c r="AA944">
        <v>88</v>
      </c>
      <c r="AB944">
        <v>19.5</v>
      </c>
      <c r="AC944">
        <v>24.5</v>
      </c>
      <c r="AD944"/>
      <c r="AE944">
        <v>1.4</v>
      </c>
      <c r="AF944">
        <v>60</v>
      </c>
      <c r="AG944">
        <v>72</v>
      </c>
      <c r="AH944">
        <v>0</v>
      </c>
      <c r="AI944">
        <v>0</v>
      </c>
      <c r="AJ944">
        <v>0</v>
      </c>
      <c r="AK944"/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19</v>
      </c>
      <c r="AS944">
        <v>25.2</v>
      </c>
      <c r="AT944">
        <v>7.4</v>
      </c>
      <c r="AU944">
        <v>1.1000000000000001</v>
      </c>
      <c r="AV944">
        <v>77</v>
      </c>
      <c r="AW944">
        <v>81</v>
      </c>
      <c r="AX944">
        <v>0</v>
      </c>
      <c r="AY944">
        <v>0</v>
      </c>
      <c r="AZ944">
        <v>0</v>
      </c>
      <c r="BA944">
        <v>10.199999999999999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22.8</v>
      </c>
      <c r="BI944">
        <v>28.7</v>
      </c>
      <c r="BJ944">
        <v>11.5</v>
      </c>
      <c r="BK944">
        <v>1.7</v>
      </c>
      <c r="BL944">
        <v>50</v>
      </c>
      <c r="BM944">
        <v>64</v>
      </c>
      <c r="BN944">
        <v>0</v>
      </c>
      <c r="BO944">
        <v>0</v>
      </c>
      <c r="BP944">
        <v>0</v>
      </c>
      <c r="BQ944">
        <v>10.9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19</v>
      </c>
      <c r="BY944">
        <v>24.6</v>
      </c>
      <c r="BZ944"/>
      <c r="CA944">
        <v>1.7</v>
      </c>
      <c r="CB944">
        <v>53</v>
      </c>
      <c r="CC944">
        <v>72</v>
      </c>
      <c r="CD944">
        <v>0</v>
      </c>
      <c r="CE944">
        <v>0</v>
      </c>
      <c r="CF944">
        <v>0</v>
      </c>
      <c r="CG944"/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20</v>
      </c>
      <c r="CO944">
        <v>25.5</v>
      </c>
      <c r="CP944">
        <v>9.5</v>
      </c>
      <c r="CQ944">
        <v>0.7</v>
      </c>
      <c r="CR944">
        <v>63</v>
      </c>
      <c r="CS944">
        <v>72</v>
      </c>
      <c r="CT944">
        <v>0</v>
      </c>
      <c r="CU944">
        <v>0</v>
      </c>
      <c r="CV944">
        <v>0</v>
      </c>
      <c r="CW944">
        <v>10.6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19.7</v>
      </c>
      <c r="DE944">
        <v>25</v>
      </c>
      <c r="DF944">
        <v>7.2</v>
      </c>
      <c r="DG944">
        <v>1.8</v>
      </c>
      <c r="DH944">
        <v>70</v>
      </c>
      <c r="DI944">
        <v>69</v>
      </c>
      <c r="DJ944">
        <v>0</v>
      </c>
      <c r="DK944">
        <v>0</v>
      </c>
      <c r="DL944">
        <v>0</v>
      </c>
      <c r="DM944">
        <v>12.4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19.100000000000001</v>
      </c>
      <c r="DU944">
        <v>26</v>
      </c>
      <c r="DV944">
        <v>8</v>
      </c>
      <c r="DW944">
        <v>1</v>
      </c>
      <c r="DX944">
        <v>57</v>
      </c>
      <c r="DY944">
        <v>73</v>
      </c>
      <c r="DZ944">
        <v>0</v>
      </c>
      <c r="EA944">
        <v>0</v>
      </c>
      <c r="EB944" s="26">
        <v>0</v>
      </c>
      <c r="EC944">
        <v>11.5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24.5</v>
      </c>
      <c r="EK944">
        <v>29.3</v>
      </c>
      <c r="EL944">
        <v>14.6</v>
      </c>
      <c r="EM944">
        <v>2.4</v>
      </c>
      <c r="EN944">
        <v>57</v>
      </c>
      <c r="EO944">
        <v>51</v>
      </c>
      <c r="EP944">
        <v>0</v>
      </c>
      <c r="EQ944">
        <v>0</v>
      </c>
      <c r="ER944">
        <v>0</v>
      </c>
      <c r="ES944">
        <v>10.4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18.7</v>
      </c>
      <c r="FA944">
        <v>24.5</v>
      </c>
      <c r="FB944">
        <v>10.7</v>
      </c>
      <c r="FC944">
        <v>0.5</v>
      </c>
      <c r="FD944">
        <v>93</v>
      </c>
      <c r="FE944">
        <v>80</v>
      </c>
      <c r="FF944">
        <v>0.2</v>
      </c>
      <c r="FG944">
        <v>0</v>
      </c>
      <c r="FH944">
        <v>0</v>
      </c>
      <c r="FI944">
        <v>4.5999999999999996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19.3</v>
      </c>
      <c r="FQ944">
        <v>24.5</v>
      </c>
      <c r="FR944">
        <v>11.5</v>
      </c>
      <c r="FS944">
        <v>4.0999999999999996</v>
      </c>
      <c r="FT944">
        <v>47</v>
      </c>
      <c r="FU944">
        <v>73</v>
      </c>
      <c r="FV944">
        <v>0</v>
      </c>
      <c r="FW944">
        <v>0</v>
      </c>
      <c r="FX944">
        <v>0</v>
      </c>
      <c r="FY944">
        <v>11.4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 s="38">
        <v>2.6</v>
      </c>
      <c r="GG944" s="37">
        <v>11.8</v>
      </c>
    </row>
    <row r="945" spans="1:189" ht="15.75" thickBot="1">
      <c r="A945">
        <f t="shared" si="62"/>
        <v>944</v>
      </c>
      <c r="B945" s="16">
        <f t="shared" si="64"/>
        <v>214</v>
      </c>
      <c r="C945">
        <v>2015</v>
      </c>
      <c r="D945">
        <v>8</v>
      </c>
      <c r="E945">
        <f>1+E944</f>
        <v>2</v>
      </c>
      <c r="F945" s="16">
        <v>7</v>
      </c>
      <c r="G945" s="16">
        <v>3</v>
      </c>
      <c r="H945" s="18">
        <v>1109</v>
      </c>
      <c r="I945" s="19">
        <v>480</v>
      </c>
      <c r="J945" s="57">
        <v>112</v>
      </c>
      <c r="K945" s="57">
        <v>307</v>
      </c>
      <c r="L945" s="57">
        <v>4</v>
      </c>
      <c r="M945" s="57">
        <v>13</v>
      </c>
      <c r="N945" s="57">
        <v>12</v>
      </c>
      <c r="O945" s="58">
        <v>56</v>
      </c>
      <c r="P945" s="57">
        <v>68</v>
      </c>
      <c r="Q945" s="60">
        <v>70</v>
      </c>
      <c r="R945" s="57">
        <v>7</v>
      </c>
      <c r="S945" s="57">
        <v>27</v>
      </c>
      <c r="T945" s="57">
        <v>15</v>
      </c>
      <c r="U945" s="57">
        <v>12</v>
      </c>
      <c r="V945" s="57">
        <v>42</v>
      </c>
      <c r="W945" s="57">
        <v>4</v>
      </c>
      <c r="X945" s="57">
        <v>1</v>
      </c>
      <c r="Y945" s="57">
        <v>1</v>
      </c>
      <c r="Z945" s="26">
        <v>35</v>
      </c>
      <c r="AA945">
        <v>65</v>
      </c>
      <c r="AB945">
        <v>22.9</v>
      </c>
      <c r="AC945">
        <v>29.4</v>
      </c>
      <c r="AE945">
        <v>1.1000000000000001</v>
      </c>
      <c r="AF945">
        <v>53</v>
      </c>
      <c r="AG945">
        <v>78</v>
      </c>
      <c r="AH945">
        <v>2.5</v>
      </c>
      <c r="AI945">
        <v>0</v>
      </c>
      <c r="AJ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21</v>
      </c>
      <c r="AS945">
        <v>27.9</v>
      </c>
      <c r="AT945">
        <v>16</v>
      </c>
      <c r="AU945">
        <v>0.8</v>
      </c>
      <c r="AV945">
        <v>77</v>
      </c>
      <c r="AW945">
        <v>84</v>
      </c>
      <c r="AX945">
        <v>2.2000000000000002</v>
      </c>
      <c r="AY945">
        <v>0</v>
      </c>
      <c r="AZ945">
        <v>0</v>
      </c>
      <c r="BA945">
        <v>7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21.7</v>
      </c>
      <c r="BI945">
        <v>25.7</v>
      </c>
      <c r="BJ945">
        <v>18.2</v>
      </c>
      <c r="BK945">
        <v>2.2999999999999998</v>
      </c>
      <c r="BL945">
        <v>37</v>
      </c>
      <c r="BM945">
        <v>86</v>
      </c>
      <c r="BN945">
        <v>15.2</v>
      </c>
      <c r="BO945">
        <v>0</v>
      </c>
      <c r="BP945">
        <v>0</v>
      </c>
      <c r="BQ945">
        <v>9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19.600000000000001</v>
      </c>
      <c r="BY945">
        <v>24.9</v>
      </c>
      <c r="CA945">
        <v>1.5</v>
      </c>
      <c r="CB945">
        <v>80</v>
      </c>
      <c r="CC945">
        <v>82</v>
      </c>
      <c r="CD945">
        <v>9.6</v>
      </c>
      <c r="CE945">
        <v>0</v>
      </c>
      <c r="CF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21.1</v>
      </c>
      <c r="CO945">
        <v>26.5</v>
      </c>
      <c r="CP945">
        <v>10.7</v>
      </c>
      <c r="CQ945">
        <v>1.4</v>
      </c>
      <c r="CR945">
        <v>67</v>
      </c>
      <c r="CS945">
        <v>78</v>
      </c>
      <c r="CT945">
        <v>6.2</v>
      </c>
      <c r="CU945">
        <v>0</v>
      </c>
      <c r="CV945">
        <v>0</v>
      </c>
      <c r="CW945">
        <v>6.2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21</v>
      </c>
      <c r="DE945">
        <v>26.2</v>
      </c>
      <c r="DF945">
        <v>16.7</v>
      </c>
      <c r="DG945">
        <v>3.7</v>
      </c>
      <c r="DH945">
        <v>80</v>
      </c>
      <c r="DI945">
        <v>76</v>
      </c>
      <c r="DJ945">
        <v>0.5</v>
      </c>
      <c r="DK945">
        <v>0</v>
      </c>
      <c r="DL945">
        <v>0</v>
      </c>
      <c r="DM945">
        <v>8.1999999999999993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21.2</v>
      </c>
      <c r="DU945">
        <v>27.6</v>
      </c>
      <c r="DV945">
        <v>16.100000000000001</v>
      </c>
      <c r="DW945">
        <v>1.8</v>
      </c>
      <c r="DX945">
        <v>57</v>
      </c>
      <c r="DY945">
        <v>79</v>
      </c>
      <c r="DZ945">
        <v>0.5</v>
      </c>
      <c r="EA945">
        <v>0</v>
      </c>
      <c r="EB945" s="26">
        <v>0</v>
      </c>
      <c r="EC945">
        <v>8.1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21.7</v>
      </c>
      <c r="EK945">
        <v>27.7</v>
      </c>
      <c r="EL945">
        <v>18.3</v>
      </c>
      <c r="EM945">
        <v>1.5</v>
      </c>
      <c r="EN945">
        <v>53</v>
      </c>
      <c r="EO945">
        <v>84</v>
      </c>
      <c r="EP945">
        <v>23.4</v>
      </c>
      <c r="EQ945">
        <v>0</v>
      </c>
      <c r="ER945">
        <v>0</v>
      </c>
      <c r="ES945">
        <v>7.8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22.1</v>
      </c>
      <c r="FA945">
        <v>28.1</v>
      </c>
      <c r="FB945">
        <v>15.2</v>
      </c>
      <c r="FC945">
        <v>0.9</v>
      </c>
      <c r="FD945">
        <v>60</v>
      </c>
      <c r="FE945">
        <v>80</v>
      </c>
      <c r="FF945">
        <v>3.9</v>
      </c>
      <c r="FG945">
        <v>0</v>
      </c>
      <c r="FH945">
        <v>0</v>
      </c>
      <c r="FI945">
        <v>9.1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20.5</v>
      </c>
      <c r="FQ945">
        <v>25.7</v>
      </c>
      <c r="FR945">
        <v>16</v>
      </c>
      <c r="FS945">
        <v>1.3</v>
      </c>
      <c r="FT945">
        <v>57</v>
      </c>
      <c r="FU945">
        <v>80</v>
      </c>
      <c r="FV945">
        <v>8.1</v>
      </c>
      <c r="FW945">
        <v>0</v>
      </c>
      <c r="FX945">
        <v>0</v>
      </c>
      <c r="FY945">
        <v>7.7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 s="38">
        <v>2.6</v>
      </c>
      <c r="GG945" s="38">
        <v>11.8</v>
      </c>
    </row>
    <row r="946" spans="1:189" ht="15.75" thickBot="1">
      <c r="A946">
        <f t="shared" si="62"/>
        <v>945</v>
      </c>
      <c r="B946" s="16">
        <f t="shared" si="64"/>
        <v>215</v>
      </c>
      <c r="C946">
        <v>2015</v>
      </c>
      <c r="D946">
        <v>8</v>
      </c>
      <c r="E946">
        <f t="shared" ref="E946:E974" si="65">1+E945</f>
        <v>3</v>
      </c>
      <c r="F946" s="16">
        <v>1</v>
      </c>
      <c r="G946" s="16">
        <v>1</v>
      </c>
      <c r="H946" s="20">
        <v>1293</v>
      </c>
      <c r="I946" s="21">
        <v>578</v>
      </c>
      <c r="J946" s="57">
        <v>112</v>
      </c>
      <c r="K946" s="57">
        <v>307</v>
      </c>
      <c r="L946" s="57">
        <v>4</v>
      </c>
      <c r="M946" s="57">
        <v>13</v>
      </c>
      <c r="N946" s="57">
        <v>12</v>
      </c>
      <c r="O946" s="58">
        <v>56</v>
      </c>
      <c r="P946" s="57">
        <v>68</v>
      </c>
      <c r="Q946" s="60">
        <v>70</v>
      </c>
      <c r="R946" s="57">
        <v>7</v>
      </c>
      <c r="S946" s="57">
        <v>27</v>
      </c>
      <c r="T946" s="57">
        <v>15</v>
      </c>
      <c r="U946" s="57">
        <v>12</v>
      </c>
      <c r="V946" s="59">
        <v>19</v>
      </c>
      <c r="W946" s="57">
        <v>4</v>
      </c>
      <c r="X946" s="57">
        <v>1</v>
      </c>
      <c r="Y946" s="57">
        <v>1</v>
      </c>
      <c r="Z946">
        <v>53</v>
      </c>
      <c r="AA946">
        <v>97</v>
      </c>
      <c r="AB946">
        <v>22.4</v>
      </c>
      <c r="AC946">
        <v>28</v>
      </c>
      <c r="AE946">
        <v>1.1000000000000001</v>
      </c>
      <c r="AF946">
        <v>50</v>
      </c>
      <c r="AG946">
        <v>85</v>
      </c>
      <c r="AH946">
        <v>1.8</v>
      </c>
      <c r="AI946">
        <v>0</v>
      </c>
      <c r="AJ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21.6</v>
      </c>
      <c r="AS946">
        <v>28.1</v>
      </c>
      <c r="AT946">
        <v>15.5</v>
      </c>
      <c r="AU946">
        <v>0.7</v>
      </c>
      <c r="AV946">
        <v>47</v>
      </c>
      <c r="AW946">
        <v>86</v>
      </c>
      <c r="AX946">
        <v>0.9</v>
      </c>
      <c r="AY946">
        <v>0</v>
      </c>
      <c r="AZ946">
        <v>0</v>
      </c>
      <c r="BA946">
        <v>7.3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24.4</v>
      </c>
      <c r="BI946">
        <v>29.9</v>
      </c>
      <c r="BJ946">
        <v>17</v>
      </c>
      <c r="BK946">
        <v>2.7</v>
      </c>
      <c r="BL946">
        <v>3</v>
      </c>
      <c r="BM946">
        <v>72</v>
      </c>
      <c r="BN946">
        <v>0</v>
      </c>
      <c r="BO946">
        <v>0</v>
      </c>
      <c r="BP946">
        <v>0</v>
      </c>
      <c r="BQ946">
        <v>13.5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21.5</v>
      </c>
      <c r="BY946">
        <v>27.2</v>
      </c>
      <c r="CA946">
        <v>1.3</v>
      </c>
      <c r="CB946">
        <v>47</v>
      </c>
      <c r="CC946">
        <v>80</v>
      </c>
      <c r="CD946">
        <v>0.2</v>
      </c>
      <c r="CE946">
        <v>0</v>
      </c>
      <c r="CF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23.2</v>
      </c>
      <c r="CO946">
        <v>28.6</v>
      </c>
      <c r="CP946">
        <v>15.4</v>
      </c>
      <c r="CQ946">
        <v>1.1000000000000001</v>
      </c>
      <c r="CR946">
        <v>53</v>
      </c>
      <c r="CS946">
        <v>74</v>
      </c>
      <c r="CT946">
        <v>0.1</v>
      </c>
      <c r="CU946">
        <v>0</v>
      </c>
      <c r="CV946">
        <v>0</v>
      </c>
      <c r="CW946">
        <v>7.4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21.5</v>
      </c>
      <c r="DE946">
        <v>27.4</v>
      </c>
      <c r="DF946">
        <v>16.3</v>
      </c>
      <c r="DG946">
        <v>2.1</v>
      </c>
      <c r="DH946">
        <v>60</v>
      </c>
      <c r="DI946">
        <v>79</v>
      </c>
      <c r="DJ946">
        <v>1.8</v>
      </c>
      <c r="DK946">
        <v>0</v>
      </c>
      <c r="DL946">
        <v>0</v>
      </c>
      <c r="DM946">
        <v>8.6999999999999993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22.7</v>
      </c>
      <c r="DU946">
        <v>29</v>
      </c>
      <c r="DV946">
        <v>16.399999999999999</v>
      </c>
      <c r="DW946">
        <v>1.8</v>
      </c>
      <c r="DX946">
        <v>37</v>
      </c>
      <c r="DY946">
        <v>76</v>
      </c>
      <c r="DZ946">
        <v>0</v>
      </c>
      <c r="EA946">
        <v>0</v>
      </c>
      <c r="EB946" s="26">
        <v>0</v>
      </c>
      <c r="EC946">
        <v>11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25</v>
      </c>
      <c r="EK946">
        <v>31</v>
      </c>
      <c r="EL946">
        <v>16.3</v>
      </c>
      <c r="EM946">
        <v>2.1</v>
      </c>
      <c r="EN946">
        <v>7</v>
      </c>
      <c r="EO946">
        <v>68</v>
      </c>
      <c r="EP946">
        <v>0</v>
      </c>
      <c r="EQ946">
        <v>0</v>
      </c>
      <c r="ER946">
        <v>0</v>
      </c>
      <c r="ES946">
        <v>13.2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22.5</v>
      </c>
      <c r="FA946">
        <v>27.2</v>
      </c>
      <c r="FB946">
        <v>17</v>
      </c>
      <c r="FC946">
        <v>0.9</v>
      </c>
      <c r="FD946">
        <v>60</v>
      </c>
      <c r="FE946">
        <v>83</v>
      </c>
      <c r="FF946">
        <v>0.6</v>
      </c>
      <c r="FG946">
        <v>0</v>
      </c>
      <c r="FH946">
        <v>0</v>
      </c>
      <c r="FI946">
        <v>4.4000000000000004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22</v>
      </c>
      <c r="FQ946">
        <v>27.2</v>
      </c>
      <c r="FR946">
        <v>16</v>
      </c>
      <c r="FS946">
        <v>2.7</v>
      </c>
      <c r="FT946">
        <v>17</v>
      </c>
      <c r="FU946">
        <v>78</v>
      </c>
      <c r="FV946">
        <v>0</v>
      </c>
      <c r="FW946">
        <v>0</v>
      </c>
      <c r="FX946">
        <v>0</v>
      </c>
      <c r="FY946">
        <v>11.5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 s="38">
        <v>2.6</v>
      </c>
      <c r="GG946" s="38">
        <v>11.8</v>
      </c>
    </row>
    <row r="947" spans="1:189" ht="15.75" thickBot="1">
      <c r="A947">
        <f t="shared" si="62"/>
        <v>946</v>
      </c>
      <c r="B947" s="16">
        <f t="shared" si="64"/>
        <v>216</v>
      </c>
      <c r="C947">
        <v>2015</v>
      </c>
      <c r="D947">
        <v>8</v>
      </c>
      <c r="E947">
        <f t="shared" si="65"/>
        <v>4</v>
      </c>
      <c r="F947" s="16">
        <v>2</v>
      </c>
      <c r="G947" s="16">
        <v>1</v>
      </c>
      <c r="H947" s="18">
        <v>1352</v>
      </c>
      <c r="I947" s="19">
        <v>559</v>
      </c>
      <c r="J947" s="57">
        <v>112</v>
      </c>
      <c r="K947" s="57">
        <v>307</v>
      </c>
      <c r="L947" s="57">
        <v>4</v>
      </c>
      <c r="M947" s="57">
        <v>13</v>
      </c>
      <c r="N947" s="58">
        <v>23</v>
      </c>
      <c r="O947" s="57">
        <v>37</v>
      </c>
      <c r="P947" s="57">
        <v>68</v>
      </c>
      <c r="Q947" s="60">
        <v>70</v>
      </c>
      <c r="R947" s="57">
        <v>7</v>
      </c>
      <c r="S947" s="57">
        <v>27</v>
      </c>
      <c r="T947" s="57">
        <v>15</v>
      </c>
      <c r="U947" s="57">
        <v>12</v>
      </c>
      <c r="V947" s="59">
        <v>19</v>
      </c>
      <c r="W947" s="57">
        <v>4</v>
      </c>
      <c r="X947" s="57">
        <v>1</v>
      </c>
      <c r="Y947" s="57">
        <v>1</v>
      </c>
      <c r="Z947">
        <v>53</v>
      </c>
      <c r="AA947">
        <v>97</v>
      </c>
      <c r="AB947">
        <v>24.4</v>
      </c>
      <c r="AC947">
        <v>30.5</v>
      </c>
      <c r="AE947">
        <v>1.1000000000000001</v>
      </c>
      <c r="AF947">
        <v>23</v>
      </c>
      <c r="AG947">
        <v>78</v>
      </c>
      <c r="AH947">
        <v>0</v>
      </c>
      <c r="AI947">
        <v>0</v>
      </c>
      <c r="AJ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22.3</v>
      </c>
      <c r="AS947">
        <v>30.7</v>
      </c>
      <c r="AT947">
        <v>14.3</v>
      </c>
      <c r="AU947">
        <v>1.3</v>
      </c>
      <c r="AV947">
        <v>17</v>
      </c>
      <c r="AW947">
        <v>84</v>
      </c>
      <c r="AX947">
        <v>0</v>
      </c>
      <c r="AY947">
        <v>0</v>
      </c>
      <c r="AZ947">
        <v>0</v>
      </c>
      <c r="BA947">
        <v>11.2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25</v>
      </c>
      <c r="BI947">
        <v>30.6</v>
      </c>
      <c r="BJ947">
        <v>16.600000000000001</v>
      </c>
      <c r="BK947">
        <v>2.9</v>
      </c>
      <c r="BL947">
        <v>17</v>
      </c>
      <c r="BM947">
        <v>70</v>
      </c>
      <c r="BN947">
        <v>0</v>
      </c>
      <c r="BO947">
        <v>0</v>
      </c>
      <c r="BP947">
        <v>0</v>
      </c>
      <c r="BQ947">
        <v>13.1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22.9</v>
      </c>
      <c r="BY947">
        <v>30</v>
      </c>
      <c r="CA947">
        <v>1.2</v>
      </c>
      <c r="CB947">
        <v>17</v>
      </c>
      <c r="CC947">
        <v>75</v>
      </c>
      <c r="CD947">
        <v>0</v>
      </c>
      <c r="CE947">
        <v>0</v>
      </c>
      <c r="CF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24.9</v>
      </c>
      <c r="CO947">
        <v>30.7</v>
      </c>
      <c r="CP947">
        <v>15</v>
      </c>
      <c r="CQ947">
        <v>1</v>
      </c>
      <c r="CR947">
        <v>43</v>
      </c>
      <c r="CS947">
        <v>70</v>
      </c>
      <c r="CT947">
        <v>0</v>
      </c>
      <c r="CU947">
        <v>0</v>
      </c>
      <c r="CV947">
        <v>0</v>
      </c>
      <c r="CW947">
        <v>11.2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24.2</v>
      </c>
      <c r="DE947">
        <v>29.9</v>
      </c>
      <c r="DF947">
        <v>14.5</v>
      </c>
      <c r="DG947">
        <v>0.8</v>
      </c>
      <c r="DH947">
        <v>20</v>
      </c>
      <c r="DI947">
        <v>71</v>
      </c>
      <c r="DJ947">
        <v>0</v>
      </c>
      <c r="DK947">
        <v>0</v>
      </c>
      <c r="DL947">
        <v>0</v>
      </c>
      <c r="DM947">
        <v>12.2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23.8</v>
      </c>
      <c r="DU947">
        <v>30.8</v>
      </c>
      <c r="DV947">
        <v>15.9</v>
      </c>
      <c r="DW947">
        <v>1.1000000000000001</v>
      </c>
      <c r="DX947">
        <v>13</v>
      </c>
      <c r="DY947">
        <v>77</v>
      </c>
      <c r="DZ947">
        <v>0</v>
      </c>
      <c r="EA947">
        <v>0</v>
      </c>
      <c r="EB947" s="26">
        <v>0</v>
      </c>
      <c r="EC947">
        <v>12.1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26.2</v>
      </c>
      <c r="EK947">
        <v>33.5</v>
      </c>
      <c r="EL947">
        <v>17.5</v>
      </c>
      <c r="EM947">
        <v>1.3</v>
      </c>
      <c r="EN947">
        <v>23</v>
      </c>
      <c r="EO947">
        <v>70</v>
      </c>
      <c r="EP947">
        <v>0</v>
      </c>
      <c r="EQ947">
        <v>0</v>
      </c>
      <c r="ER947">
        <v>0</v>
      </c>
      <c r="ES947">
        <v>12.8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24</v>
      </c>
      <c r="FA947">
        <v>30</v>
      </c>
      <c r="FB947">
        <v>16.100000000000001</v>
      </c>
      <c r="FC947">
        <v>0.5</v>
      </c>
      <c r="FD947">
        <v>23</v>
      </c>
      <c r="FE947">
        <v>80</v>
      </c>
      <c r="FF947">
        <v>0</v>
      </c>
      <c r="FG947">
        <v>0</v>
      </c>
      <c r="FH947">
        <v>0</v>
      </c>
      <c r="FI947">
        <v>10.5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23.2</v>
      </c>
      <c r="FQ947">
        <v>29.9</v>
      </c>
      <c r="FR947">
        <v>17.3</v>
      </c>
      <c r="FS947">
        <v>2.5</v>
      </c>
      <c r="FT947">
        <v>27</v>
      </c>
      <c r="FU947">
        <v>77</v>
      </c>
      <c r="FV947">
        <v>0</v>
      </c>
      <c r="FW947">
        <v>0</v>
      </c>
      <c r="FX947">
        <v>0</v>
      </c>
      <c r="FY947">
        <v>11.7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 s="38">
        <v>2.6</v>
      </c>
      <c r="GG947" s="38">
        <v>11.8</v>
      </c>
    </row>
    <row r="948" spans="1:189" ht="15.75" thickBot="1">
      <c r="A948">
        <f t="shared" si="62"/>
        <v>947</v>
      </c>
      <c r="B948" s="16">
        <f t="shared" si="64"/>
        <v>217</v>
      </c>
      <c r="C948">
        <v>2015</v>
      </c>
      <c r="D948">
        <v>8</v>
      </c>
      <c r="E948">
        <f t="shared" si="65"/>
        <v>5</v>
      </c>
      <c r="F948" s="16">
        <v>3</v>
      </c>
      <c r="G948" s="16">
        <v>1</v>
      </c>
      <c r="H948" s="20">
        <v>1347</v>
      </c>
      <c r="I948" s="21">
        <v>583</v>
      </c>
      <c r="J948" s="57">
        <v>112</v>
      </c>
      <c r="K948" s="57">
        <v>307</v>
      </c>
      <c r="L948" s="57">
        <v>4</v>
      </c>
      <c r="M948" s="57">
        <v>13</v>
      </c>
      <c r="N948" s="58">
        <v>23</v>
      </c>
      <c r="O948" s="57">
        <v>37</v>
      </c>
      <c r="P948" s="57">
        <v>68</v>
      </c>
      <c r="Q948" s="57">
        <v>70</v>
      </c>
      <c r="R948" s="57">
        <v>7</v>
      </c>
      <c r="S948" s="57">
        <v>27</v>
      </c>
      <c r="T948" s="57">
        <v>15</v>
      </c>
      <c r="U948" s="57">
        <v>12</v>
      </c>
      <c r="V948" s="59">
        <v>19</v>
      </c>
      <c r="W948" s="57">
        <v>4</v>
      </c>
      <c r="X948" s="57">
        <v>1</v>
      </c>
      <c r="Y948" s="57">
        <v>1</v>
      </c>
      <c r="Z948">
        <v>53</v>
      </c>
      <c r="AA948">
        <v>97</v>
      </c>
      <c r="AB948">
        <v>24.3</v>
      </c>
      <c r="AC948">
        <v>31.7</v>
      </c>
      <c r="AE948">
        <v>1.7</v>
      </c>
      <c r="AF948">
        <v>10</v>
      </c>
      <c r="AG948">
        <v>79</v>
      </c>
      <c r="AH948">
        <v>0</v>
      </c>
      <c r="AI948">
        <v>0</v>
      </c>
      <c r="AJ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23.7</v>
      </c>
      <c r="AS948">
        <v>30.9</v>
      </c>
      <c r="AT948">
        <v>17.100000000000001</v>
      </c>
      <c r="AU948">
        <v>2.1</v>
      </c>
      <c r="AV948">
        <v>13</v>
      </c>
      <c r="AW948">
        <v>76</v>
      </c>
      <c r="AX948">
        <v>0</v>
      </c>
      <c r="AY948">
        <v>0</v>
      </c>
      <c r="AZ948">
        <v>0</v>
      </c>
      <c r="BA948">
        <v>12.5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27.9</v>
      </c>
      <c r="BI948">
        <v>34.799999999999997</v>
      </c>
      <c r="BJ948">
        <v>18.399999999999999</v>
      </c>
      <c r="BK948">
        <v>3.1</v>
      </c>
      <c r="BL948">
        <v>3</v>
      </c>
      <c r="BM948">
        <v>64</v>
      </c>
      <c r="BN948">
        <v>0</v>
      </c>
      <c r="BO948">
        <v>0</v>
      </c>
      <c r="BP948">
        <v>0</v>
      </c>
      <c r="BQ948">
        <v>13.1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24.3</v>
      </c>
      <c r="BY948">
        <v>30.4</v>
      </c>
      <c r="CA948">
        <v>1</v>
      </c>
      <c r="CB948">
        <v>37</v>
      </c>
      <c r="CC948">
        <v>73</v>
      </c>
      <c r="CD948">
        <v>0</v>
      </c>
      <c r="CE948">
        <v>0</v>
      </c>
      <c r="CF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26.1</v>
      </c>
      <c r="CO948">
        <v>31</v>
      </c>
      <c r="CP948">
        <v>18.5</v>
      </c>
      <c r="CQ948">
        <v>1.1000000000000001</v>
      </c>
      <c r="CR948">
        <v>37</v>
      </c>
      <c r="CS948">
        <v>68</v>
      </c>
      <c r="CT948">
        <v>0</v>
      </c>
      <c r="CU948">
        <v>0</v>
      </c>
      <c r="CV948">
        <v>0</v>
      </c>
      <c r="CW948">
        <v>8.9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24.2</v>
      </c>
      <c r="DE948">
        <v>30.8</v>
      </c>
      <c r="DF948">
        <v>17.5</v>
      </c>
      <c r="DG948">
        <v>0.6</v>
      </c>
      <c r="DH948">
        <v>13</v>
      </c>
      <c r="DI948">
        <v>69</v>
      </c>
      <c r="DJ948">
        <v>0</v>
      </c>
      <c r="DK948">
        <v>0</v>
      </c>
      <c r="DL948">
        <v>0</v>
      </c>
      <c r="DM948">
        <v>13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24.7</v>
      </c>
      <c r="DU948">
        <v>32.700000000000003</v>
      </c>
      <c r="DV948">
        <v>17.399999999999999</v>
      </c>
      <c r="DW948">
        <v>1.3</v>
      </c>
      <c r="DX948">
        <v>10</v>
      </c>
      <c r="DY948">
        <v>73</v>
      </c>
      <c r="DZ948">
        <v>0</v>
      </c>
      <c r="EA948">
        <v>0</v>
      </c>
      <c r="EB948" s="26">
        <v>0</v>
      </c>
      <c r="EC948">
        <v>12.3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26.4</v>
      </c>
      <c r="EK948">
        <v>34</v>
      </c>
      <c r="EL948">
        <v>18.7</v>
      </c>
      <c r="EM948">
        <v>1.6</v>
      </c>
      <c r="EN948">
        <v>10</v>
      </c>
      <c r="EO948">
        <v>68</v>
      </c>
      <c r="EP948">
        <v>0</v>
      </c>
      <c r="EQ948">
        <v>0</v>
      </c>
      <c r="ER948">
        <v>0</v>
      </c>
      <c r="ES948">
        <v>13.1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24.7</v>
      </c>
      <c r="FA948">
        <v>30.2</v>
      </c>
      <c r="FB948">
        <v>17.2</v>
      </c>
      <c r="FC948">
        <v>0.7</v>
      </c>
      <c r="FD948">
        <v>17</v>
      </c>
      <c r="FE948">
        <v>79</v>
      </c>
      <c r="FF948">
        <v>0</v>
      </c>
      <c r="FG948">
        <v>0</v>
      </c>
      <c r="FH948">
        <v>0</v>
      </c>
      <c r="FI948">
        <v>11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24.5</v>
      </c>
      <c r="FQ948">
        <v>30.1</v>
      </c>
      <c r="FR948">
        <v>16.600000000000001</v>
      </c>
      <c r="FS948">
        <v>1.7</v>
      </c>
      <c r="FT948">
        <v>17</v>
      </c>
      <c r="FU948">
        <v>66</v>
      </c>
      <c r="FV948">
        <v>0</v>
      </c>
      <c r="FW948">
        <v>0</v>
      </c>
      <c r="FX948">
        <v>0</v>
      </c>
      <c r="FY948">
        <v>11.6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 s="38">
        <v>2.6</v>
      </c>
      <c r="GG948" s="38">
        <v>11.8</v>
      </c>
    </row>
    <row r="949" spans="1:189" ht="15.75" thickBot="1">
      <c r="A949">
        <f t="shared" si="62"/>
        <v>948</v>
      </c>
      <c r="B949" s="16">
        <f t="shared" si="64"/>
        <v>218</v>
      </c>
      <c r="C949">
        <v>2015</v>
      </c>
      <c r="D949">
        <v>8</v>
      </c>
      <c r="E949">
        <f t="shared" si="65"/>
        <v>6</v>
      </c>
      <c r="F949" s="16">
        <v>4</v>
      </c>
      <c r="G949" s="16">
        <v>1</v>
      </c>
      <c r="H949" s="18">
        <v>1341</v>
      </c>
      <c r="I949" s="19">
        <v>520</v>
      </c>
      <c r="J949" s="57">
        <v>112</v>
      </c>
      <c r="K949" s="58">
        <v>400</v>
      </c>
      <c r="L949" s="57">
        <v>4</v>
      </c>
      <c r="M949" s="57">
        <v>13</v>
      </c>
      <c r="N949" s="58">
        <v>23</v>
      </c>
      <c r="O949" s="57">
        <v>37</v>
      </c>
      <c r="P949" s="57">
        <v>68</v>
      </c>
      <c r="Q949" s="57">
        <v>70</v>
      </c>
      <c r="R949" s="57">
        <v>7</v>
      </c>
      <c r="S949" s="57">
        <v>27</v>
      </c>
      <c r="T949" s="57">
        <v>15</v>
      </c>
      <c r="U949" s="57">
        <v>12</v>
      </c>
      <c r="V949" s="59">
        <v>19</v>
      </c>
      <c r="W949" s="57">
        <v>4</v>
      </c>
      <c r="X949" s="57">
        <v>1</v>
      </c>
      <c r="Y949" s="57">
        <v>1</v>
      </c>
      <c r="Z949">
        <v>53</v>
      </c>
      <c r="AA949">
        <v>97</v>
      </c>
      <c r="AB949">
        <v>25.7</v>
      </c>
      <c r="AC949">
        <v>32.5</v>
      </c>
      <c r="AE949">
        <v>1.1000000000000001</v>
      </c>
      <c r="AF949">
        <v>3</v>
      </c>
      <c r="AG949">
        <v>74</v>
      </c>
      <c r="AH949">
        <v>0</v>
      </c>
      <c r="AI949">
        <v>0</v>
      </c>
      <c r="AJ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23.6</v>
      </c>
      <c r="AS949">
        <v>32.5</v>
      </c>
      <c r="AT949">
        <v>14.9</v>
      </c>
      <c r="AU949">
        <v>0.9</v>
      </c>
      <c r="AV949">
        <v>7</v>
      </c>
      <c r="AW949">
        <v>81</v>
      </c>
      <c r="AX949">
        <v>0</v>
      </c>
      <c r="AY949">
        <v>0</v>
      </c>
      <c r="AZ949">
        <v>0</v>
      </c>
      <c r="BA949">
        <v>12.4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27</v>
      </c>
      <c r="BI949">
        <v>34.5</v>
      </c>
      <c r="BJ949">
        <v>18.5</v>
      </c>
      <c r="BK949">
        <v>3.1</v>
      </c>
      <c r="BL949">
        <v>3</v>
      </c>
      <c r="BM949">
        <v>66</v>
      </c>
      <c r="BN949">
        <v>0</v>
      </c>
      <c r="BO949">
        <v>0</v>
      </c>
      <c r="BP949">
        <v>0</v>
      </c>
      <c r="BQ949">
        <v>12.8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24.2</v>
      </c>
      <c r="BY949">
        <v>31.7</v>
      </c>
      <c r="CA949">
        <v>1</v>
      </c>
      <c r="CB949">
        <v>10</v>
      </c>
      <c r="CC949">
        <v>73</v>
      </c>
      <c r="CD949">
        <v>0</v>
      </c>
      <c r="CE949">
        <v>0</v>
      </c>
      <c r="CF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26.7</v>
      </c>
      <c r="CO949">
        <v>32.5</v>
      </c>
      <c r="CP949">
        <v>16</v>
      </c>
      <c r="CQ949">
        <v>1.1000000000000001</v>
      </c>
      <c r="CR949">
        <v>10</v>
      </c>
      <c r="CS949">
        <v>67</v>
      </c>
      <c r="CT949">
        <v>0</v>
      </c>
      <c r="CU949">
        <v>0</v>
      </c>
      <c r="CV949">
        <v>0</v>
      </c>
      <c r="CW949">
        <v>12.7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24.4</v>
      </c>
      <c r="DE949">
        <v>32.1</v>
      </c>
      <c r="DF949">
        <v>14.7</v>
      </c>
      <c r="DG949">
        <v>0.9</v>
      </c>
      <c r="DH949">
        <v>7</v>
      </c>
      <c r="DI949">
        <v>69</v>
      </c>
      <c r="DJ949">
        <v>0</v>
      </c>
      <c r="DK949">
        <v>0</v>
      </c>
      <c r="DL949">
        <v>0</v>
      </c>
      <c r="DM949">
        <v>12.6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25.4</v>
      </c>
      <c r="DU949">
        <v>33.4</v>
      </c>
      <c r="DV949">
        <v>15.8</v>
      </c>
      <c r="DW949">
        <v>1.2</v>
      </c>
      <c r="DX949">
        <v>7</v>
      </c>
      <c r="DY949">
        <v>71</v>
      </c>
      <c r="DZ949">
        <v>0</v>
      </c>
      <c r="EA949">
        <v>0</v>
      </c>
      <c r="EB949" s="26">
        <v>0</v>
      </c>
      <c r="EC949">
        <v>12.3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26.7</v>
      </c>
      <c r="EK949">
        <v>35.299999999999997</v>
      </c>
      <c r="EL949">
        <v>17.600000000000001</v>
      </c>
      <c r="EM949">
        <v>2</v>
      </c>
      <c r="EN949">
        <v>3</v>
      </c>
      <c r="EO949">
        <v>64</v>
      </c>
      <c r="EP949">
        <v>0</v>
      </c>
      <c r="EQ949">
        <v>0</v>
      </c>
      <c r="ER949">
        <v>0</v>
      </c>
      <c r="ES949">
        <v>13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25.2</v>
      </c>
      <c r="FA949">
        <v>31.7</v>
      </c>
      <c r="FB949">
        <v>17.2</v>
      </c>
      <c r="FC949">
        <v>0.7</v>
      </c>
      <c r="FD949">
        <v>3</v>
      </c>
      <c r="FE949">
        <v>76</v>
      </c>
      <c r="FF949">
        <v>0</v>
      </c>
      <c r="FG949">
        <v>0</v>
      </c>
      <c r="FH949">
        <v>0</v>
      </c>
      <c r="FI949">
        <v>12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25.1</v>
      </c>
      <c r="FQ949">
        <v>31.2</v>
      </c>
      <c r="FR949">
        <v>17</v>
      </c>
      <c r="FS949">
        <v>2</v>
      </c>
      <c r="FT949">
        <v>7</v>
      </c>
      <c r="FU949">
        <v>64</v>
      </c>
      <c r="FV949">
        <v>0</v>
      </c>
      <c r="FW949">
        <v>0</v>
      </c>
      <c r="FX949">
        <v>0</v>
      </c>
      <c r="FY949">
        <v>11.9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 s="38">
        <v>2.6</v>
      </c>
      <c r="GG949" s="38">
        <v>11.8</v>
      </c>
    </row>
    <row r="950" spans="1:189" ht="15.75" thickBot="1">
      <c r="A950">
        <f t="shared" si="62"/>
        <v>949</v>
      </c>
      <c r="B950" s="16">
        <f t="shared" si="64"/>
        <v>219</v>
      </c>
      <c r="C950">
        <v>2015</v>
      </c>
      <c r="D950">
        <v>8</v>
      </c>
      <c r="E950">
        <f t="shared" si="65"/>
        <v>7</v>
      </c>
      <c r="F950" s="16">
        <v>5</v>
      </c>
      <c r="G950" s="16">
        <v>1</v>
      </c>
      <c r="H950" s="20">
        <v>1421</v>
      </c>
      <c r="I950" s="21">
        <v>606</v>
      </c>
      <c r="J950" s="57">
        <v>112</v>
      </c>
      <c r="K950" s="58">
        <v>424</v>
      </c>
      <c r="L950" s="57">
        <v>4</v>
      </c>
      <c r="M950" s="57">
        <v>13</v>
      </c>
      <c r="N950" s="57">
        <v>12</v>
      </c>
      <c r="O950" s="57">
        <v>37</v>
      </c>
      <c r="P950" s="57">
        <v>68</v>
      </c>
      <c r="Q950" s="57">
        <v>70</v>
      </c>
      <c r="R950" s="57">
        <v>7</v>
      </c>
      <c r="S950" s="57">
        <v>27</v>
      </c>
      <c r="T950" s="57">
        <v>15</v>
      </c>
      <c r="U950" s="57">
        <v>12</v>
      </c>
      <c r="V950" s="59">
        <v>19</v>
      </c>
      <c r="W950" s="57">
        <v>4</v>
      </c>
      <c r="X950" s="57">
        <v>1</v>
      </c>
      <c r="Y950" s="57">
        <v>1</v>
      </c>
      <c r="Z950">
        <v>59</v>
      </c>
      <c r="AA950">
        <v>110</v>
      </c>
      <c r="AB950">
        <v>25.8</v>
      </c>
      <c r="AC950">
        <v>33.1</v>
      </c>
      <c r="AE950">
        <v>1.5</v>
      </c>
      <c r="AF950">
        <v>3</v>
      </c>
      <c r="AG950">
        <v>77</v>
      </c>
      <c r="AH950">
        <v>0</v>
      </c>
      <c r="AI950">
        <v>0</v>
      </c>
      <c r="AJ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24.5</v>
      </c>
      <c r="AS950">
        <v>33</v>
      </c>
      <c r="AT950">
        <v>15.5</v>
      </c>
      <c r="AU950">
        <v>0.6</v>
      </c>
      <c r="AV950">
        <v>7</v>
      </c>
      <c r="AW950">
        <v>78</v>
      </c>
      <c r="AX950">
        <v>0</v>
      </c>
      <c r="AY950">
        <v>0</v>
      </c>
      <c r="AZ950">
        <v>0</v>
      </c>
      <c r="BA950">
        <v>12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28.9</v>
      </c>
      <c r="BI950">
        <v>36.200000000000003</v>
      </c>
      <c r="BJ950">
        <v>17.399999999999999</v>
      </c>
      <c r="BK950">
        <v>3.2</v>
      </c>
      <c r="BL950">
        <v>7</v>
      </c>
      <c r="BM950">
        <v>56</v>
      </c>
      <c r="BN950">
        <v>0</v>
      </c>
      <c r="BO950">
        <v>0</v>
      </c>
      <c r="BP950">
        <v>0</v>
      </c>
      <c r="BQ950">
        <v>12.7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25</v>
      </c>
      <c r="BY950">
        <v>32</v>
      </c>
      <c r="CA950">
        <v>1.8</v>
      </c>
      <c r="CB950">
        <v>13</v>
      </c>
      <c r="CC950">
        <v>69</v>
      </c>
      <c r="CD950">
        <v>0</v>
      </c>
      <c r="CE950">
        <v>0</v>
      </c>
      <c r="CF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26.4</v>
      </c>
      <c r="CO950">
        <v>33.1</v>
      </c>
      <c r="CP950">
        <v>16.399999999999999</v>
      </c>
      <c r="CQ950">
        <v>0.6</v>
      </c>
      <c r="CR950">
        <v>10</v>
      </c>
      <c r="CS950">
        <v>70</v>
      </c>
      <c r="CT950">
        <v>0</v>
      </c>
      <c r="CU950">
        <v>0</v>
      </c>
      <c r="CV950">
        <v>0</v>
      </c>
      <c r="CW950">
        <v>12.8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24.9</v>
      </c>
      <c r="DE950">
        <v>32.5</v>
      </c>
      <c r="DF950">
        <v>16.2</v>
      </c>
      <c r="DG950">
        <v>0.8</v>
      </c>
      <c r="DH950">
        <v>3</v>
      </c>
      <c r="DI950">
        <v>68</v>
      </c>
      <c r="DJ950">
        <v>0</v>
      </c>
      <c r="DK950">
        <v>0</v>
      </c>
      <c r="DL950">
        <v>0</v>
      </c>
      <c r="DM950">
        <v>13.1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25.5</v>
      </c>
      <c r="DU950">
        <v>33.9</v>
      </c>
      <c r="DV950">
        <v>16.399999999999999</v>
      </c>
      <c r="DW950">
        <v>1.7</v>
      </c>
      <c r="DX950">
        <v>10</v>
      </c>
      <c r="DY950">
        <v>69</v>
      </c>
      <c r="DZ950">
        <v>0</v>
      </c>
      <c r="EA950">
        <v>0</v>
      </c>
      <c r="EB950" s="26">
        <v>0</v>
      </c>
      <c r="EC950">
        <v>12.4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28.1</v>
      </c>
      <c r="EK950">
        <v>35.6</v>
      </c>
      <c r="EL950">
        <v>19.7</v>
      </c>
      <c r="EM950">
        <v>1.8</v>
      </c>
      <c r="EN950">
        <v>10</v>
      </c>
      <c r="EO950">
        <v>59</v>
      </c>
      <c r="EP950">
        <v>0</v>
      </c>
      <c r="EQ950">
        <v>0</v>
      </c>
      <c r="ER950">
        <v>0</v>
      </c>
      <c r="ES950">
        <v>13.1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26</v>
      </c>
      <c r="FA950">
        <v>32</v>
      </c>
      <c r="FB950">
        <v>17</v>
      </c>
      <c r="FC950">
        <v>0.2</v>
      </c>
      <c r="FD950">
        <v>10</v>
      </c>
      <c r="FE950">
        <v>73</v>
      </c>
      <c r="FF950">
        <v>0</v>
      </c>
      <c r="FG950">
        <v>0</v>
      </c>
      <c r="FH950">
        <v>0</v>
      </c>
      <c r="FI950">
        <v>12.3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25.9</v>
      </c>
      <c r="FQ950">
        <v>31.2</v>
      </c>
      <c r="FR950">
        <v>16.600000000000001</v>
      </c>
      <c r="FS950">
        <v>1.8</v>
      </c>
      <c r="FT950">
        <v>7</v>
      </c>
      <c r="FU950">
        <v>65</v>
      </c>
      <c r="FV950">
        <v>0</v>
      </c>
      <c r="FW950">
        <v>0</v>
      </c>
      <c r="FX950">
        <v>0</v>
      </c>
      <c r="FY950">
        <v>11.9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 s="38">
        <v>2.6</v>
      </c>
      <c r="GG950" s="38">
        <v>11.8</v>
      </c>
    </row>
    <row r="951" spans="1:189" ht="15.75" thickBot="1">
      <c r="A951">
        <f t="shared" si="62"/>
        <v>950</v>
      </c>
      <c r="B951" s="16">
        <f t="shared" si="64"/>
        <v>220</v>
      </c>
      <c r="C951">
        <v>2015</v>
      </c>
      <c r="D951">
        <v>8</v>
      </c>
      <c r="E951">
        <f t="shared" si="65"/>
        <v>8</v>
      </c>
      <c r="F951" s="16">
        <v>6</v>
      </c>
      <c r="G951" s="16">
        <v>2</v>
      </c>
      <c r="H951" s="18">
        <v>1711</v>
      </c>
      <c r="I951" s="19">
        <v>774</v>
      </c>
      <c r="J951" s="57">
        <v>112</v>
      </c>
      <c r="K951" s="58">
        <v>400</v>
      </c>
      <c r="L951" s="57">
        <v>4</v>
      </c>
      <c r="M951" s="57">
        <v>13</v>
      </c>
      <c r="N951" s="57">
        <v>12</v>
      </c>
      <c r="O951" s="57">
        <v>37</v>
      </c>
      <c r="P951" s="57">
        <v>68</v>
      </c>
      <c r="Q951" s="57">
        <v>70</v>
      </c>
      <c r="R951" s="57">
        <v>7</v>
      </c>
      <c r="S951" s="57">
        <v>27</v>
      </c>
      <c r="T951" s="57">
        <v>15</v>
      </c>
      <c r="U951" s="57">
        <v>12</v>
      </c>
      <c r="V951" s="59">
        <v>19</v>
      </c>
      <c r="W951" s="57">
        <v>4</v>
      </c>
      <c r="X951" s="57">
        <v>1</v>
      </c>
      <c r="Y951" s="57">
        <v>1</v>
      </c>
      <c r="Z951" s="26">
        <v>47</v>
      </c>
      <c r="AA951">
        <v>88</v>
      </c>
      <c r="AB951">
        <v>25.6</v>
      </c>
      <c r="AC951">
        <v>33.299999999999997</v>
      </c>
      <c r="AE951">
        <v>1.1000000000000001</v>
      </c>
      <c r="AF951">
        <v>7</v>
      </c>
      <c r="AG951">
        <v>69</v>
      </c>
      <c r="AH951">
        <v>0</v>
      </c>
      <c r="AI951">
        <v>0</v>
      </c>
      <c r="AJ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23.8</v>
      </c>
      <c r="AS951">
        <v>32.9</v>
      </c>
      <c r="AT951">
        <v>16.3</v>
      </c>
      <c r="AU951">
        <v>1.9</v>
      </c>
      <c r="AV951">
        <v>10</v>
      </c>
      <c r="AW951">
        <v>79</v>
      </c>
      <c r="AX951">
        <v>0</v>
      </c>
      <c r="AY951">
        <v>0</v>
      </c>
      <c r="AZ951">
        <v>0</v>
      </c>
      <c r="BA951">
        <v>10.8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27.7</v>
      </c>
      <c r="BI951">
        <v>33.9</v>
      </c>
      <c r="BJ951">
        <v>19.600000000000001</v>
      </c>
      <c r="BK951">
        <v>3.4</v>
      </c>
      <c r="BL951">
        <v>23</v>
      </c>
      <c r="BM951">
        <v>62</v>
      </c>
      <c r="BN951">
        <v>0</v>
      </c>
      <c r="BO951">
        <v>0</v>
      </c>
      <c r="BP951">
        <v>0</v>
      </c>
      <c r="BQ951">
        <v>10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24.4</v>
      </c>
      <c r="BY951">
        <v>32.9</v>
      </c>
      <c r="CA951">
        <v>3.1</v>
      </c>
      <c r="CB951">
        <v>27</v>
      </c>
      <c r="CC951">
        <v>65</v>
      </c>
      <c r="CD951">
        <v>0</v>
      </c>
      <c r="CE951">
        <v>0</v>
      </c>
      <c r="CF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26</v>
      </c>
      <c r="CO951">
        <v>33.299999999999997</v>
      </c>
      <c r="CP951">
        <v>20</v>
      </c>
      <c r="CQ951">
        <v>1.9</v>
      </c>
      <c r="CR951">
        <v>10</v>
      </c>
      <c r="CS951">
        <v>64</v>
      </c>
      <c r="CT951">
        <v>0</v>
      </c>
      <c r="CU951">
        <v>0</v>
      </c>
      <c r="CV951">
        <v>0</v>
      </c>
      <c r="CW951">
        <v>10.199999999999999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24.8</v>
      </c>
      <c r="DE951">
        <v>32.799999999999997</v>
      </c>
      <c r="DF951">
        <v>16.399999999999999</v>
      </c>
      <c r="DG951">
        <v>0.7</v>
      </c>
      <c r="DH951">
        <v>10</v>
      </c>
      <c r="DI951">
        <v>66</v>
      </c>
      <c r="DJ951">
        <v>0</v>
      </c>
      <c r="DK951">
        <v>0</v>
      </c>
      <c r="DL951">
        <v>0</v>
      </c>
      <c r="DM951">
        <v>12.1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25.4</v>
      </c>
      <c r="DU951">
        <v>33.5</v>
      </c>
      <c r="DV951">
        <v>16.600000000000001</v>
      </c>
      <c r="DW951">
        <v>1.6</v>
      </c>
      <c r="DX951">
        <v>10</v>
      </c>
      <c r="DY951">
        <v>66</v>
      </c>
      <c r="DZ951">
        <v>0</v>
      </c>
      <c r="EA951">
        <v>0</v>
      </c>
      <c r="EB951" s="26">
        <v>0</v>
      </c>
      <c r="EC951">
        <v>11.6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27.2</v>
      </c>
      <c r="EK951">
        <v>37.200000000000003</v>
      </c>
      <c r="EL951">
        <v>18.600000000000001</v>
      </c>
      <c r="EM951">
        <v>0.8</v>
      </c>
      <c r="EN951">
        <v>13</v>
      </c>
      <c r="EO951">
        <v>62</v>
      </c>
      <c r="EP951">
        <v>0</v>
      </c>
      <c r="EQ951">
        <v>0</v>
      </c>
      <c r="ER951">
        <v>0</v>
      </c>
      <c r="ES951">
        <v>8.8000000000000007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25.7</v>
      </c>
      <c r="FA951">
        <v>32.1</v>
      </c>
      <c r="FB951">
        <v>17.5</v>
      </c>
      <c r="FC951">
        <v>0.8</v>
      </c>
      <c r="FD951">
        <v>3</v>
      </c>
      <c r="FE951">
        <v>73</v>
      </c>
      <c r="FF951">
        <v>0</v>
      </c>
      <c r="FG951">
        <v>0</v>
      </c>
      <c r="FH951">
        <v>0</v>
      </c>
      <c r="FI951">
        <v>11.5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25.5</v>
      </c>
      <c r="FQ951">
        <v>32.4</v>
      </c>
      <c r="FR951">
        <v>17.3</v>
      </c>
      <c r="FS951">
        <v>2.5</v>
      </c>
      <c r="FT951">
        <v>10</v>
      </c>
      <c r="FU951">
        <v>65</v>
      </c>
      <c r="FV951">
        <v>0</v>
      </c>
      <c r="FW951">
        <v>0</v>
      </c>
      <c r="FX951">
        <v>0</v>
      </c>
      <c r="FY951">
        <v>10.4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 s="38">
        <v>2.6</v>
      </c>
      <c r="GG951" s="38">
        <v>11.8</v>
      </c>
    </row>
    <row r="952" spans="1:189" ht="15.75" thickBot="1">
      <c r="A952">
        <f t="shared" si="62"/>
        <v>951</v>
      </c>
      <c r="B952" s="16">
        <f t="shared" si="64"/>
        <v>221</v>
      </c>
      <c r="C952">
        <v>2015</v>
      </c>
      <c r="D952">
        <v>8</v>
      </c>
      <c r="E952">
        <f t="shared" si="65"/>
        <v>9</v>
      </c>
      <c r="F952" s="16">
        <v>7</v>
      </c>
      <c r="G952" s="16">
        <v>3</v>
      </c>
      <c r="H952" s="20">
        <v>1460</v>
      </c>
      <c r="I952" s="21">
        <v>663</v>
      </c>
      <c r="J952" s="57">
        <v>112</v>
      </c>
      <c r="K952" s="57">
        <v>307</v>
      </c>
      <c r="L952" s="57">
        <v>4</v>
      </c>
      <c r="M952" s="57">
        <v>13</v>
      </c>
      <c r="N952" s="57">
        <v>12</v>
      </c>
      <c r="O952" s="57">
        <v>37</v>
      </c>
      <c r="P952" s="57">
        <v>68</v>
      </c>
      <c r="Q952" s="57">
        <v>70</v>
      </c>
      <c r="R952" s="57">
        <v>7</v>
      </c>
      <c r="S952" s="57">
        <v>27</v>
      </c>
      <c r="T952" s="57">
        <v>15</v>
      </c>
      <c r="U952" s="57">
        <v>12</v>
      </c>
      <c r="V952" s="59">
        <v>19</v>
      </c>
      <c r="W952" s="57">
        <v>4</v>
      </c>
      <c r="X952" s="57">
        <v>1</v>
      </c>
      <c r="Y952" s="57">
        <v>1</v>
      </c>
      <c r="Z952" s="26">
        <v>35</v>
      </c>
      <c r="AA952">
        <v>65</v>
      </c>
      <c r="AB952">
        <v>25.2</v>
      </c>
      <c r="AC952">
        <v>33</v>
      </c>
      <c r="AE952">
        <v>1.4</v>
      </c>
      <c r="AF952">
        <v>3</v>
      </c>
      <c r="AG952">
        <v>68</v>
      </c>
      <c r="AH952">
        <v>0</v>
      </c>
      <c r="AI952">
        <v>0</v>
      </c>
      <c r="AJ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23.5</v>
      </c>
      <c r="AS952">
        <v>32.6</v>
      </c>
      <c r="AT952">
        <v>14.7</v>
      </c>
      <c r="AU952">
        <v>2.2999999999999998</v>
      </c>
      <c r="AV952">
        <v>7</v>
      </c>
      <c r="AW952">
        <v>68</v>
      </c>
      <c r="AX952">
        <v>0</v>
      </c>
      <c r="AY952">
        <v>0</v>
      </c>
      <c r="AZ952">
        <v>0</v>
      </c>
      <c r="BA952">
        <v>12.3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26.4</v>
      </c>
      <c r="BI952">
        <v>36</v>
      </c>
      <c r="BJ952">
        <v>19</v>
      </c>
      <c r="BK952">
        <v>3.7</v>
      </c>
      <c r="BL952">
        <v>0</v>
      </c>
      <c r="BM952">
        <v>56</v>
      </c>
      <c r="BN952">
        <v>0</v>
      </c>
      <c r="BO952">
        <v>0</v>
      </c>
      <c r="BP952">
        <v>0</v>
      </c>
      <c r="BQ952">
        <v>12.4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23.5</v>
      </c>
      <c r="BY952">
        <v>32.299999999999997</v>
      </c>
      <c r="CA952">
        <v>3.4</v>
      </c>
      <c r="CB952">
        <v>7</v>
      </c>
      <c r="CC952">
        <v>61</v>
      </c>
      <c r="CD952">
        <v>0</v>
      </c>
      <c r="CE952">
        <v>0</v>
      </c>
      <c r="CF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26.2</v>
      </c>
      <c r="CO952">
        <v>33.1</v>
      </c>
      <c r="CP952">
        <v>15.7</v>
      </c>
      <c r="CQ952">
        <v>1.5</v>
      </c>
      <c r="CR952">
        <v>7</v>
      </c>
      <c r="CS952">
        <v>57</v>
      </c>
      <c r="CT952">
        <v>0</v>
      </c>
      <c r="CU952">
        <v>0</v>
      </c>
      <c r="CV952">
        <v>0</v>
      </c>
      <c r="CW952">
        <v>12.7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24.3</v>
      </c>
      <c r="DE952">
        <v>32.799999999999997</v>
      </c>
      <c r="DF952">
        <v>14.6</v>
      </c>
      <c r="DG952">
        <v>1.5</v>
      </c>
      <c r="DH952">
        <v>13</v>
      </c>
      <c r="DI952">
        <v>60</v>
      </c>
      <c r="DJ952">
        <v>0</v>
      </c>
      <c r="DK952">
        <v>0</v>
      </c>
      <c r="DL952">
        <v>0</v>
      </c>
      <c r="DM952">
        <v>12.9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24</v>
      </c>
      <c r="DU952">
        <v>33.299999999999997</v>
      </c>
      <c r="DV952">
        <v>15.2</v>
      </c>
      <c r="DW952">
        <v>1.1000000000000001</v>
      </c>
      <c r="DX952">
        <v>10</v>
      </c>
      <c r="DY952">
        <v>66</v>
      </c>
      <c r="DZ952">
        <v>0</v>
      </c>
      <c r="EA952">
        <v>0</v>
      </c>
      <c r="EB952" s="26">
        <v>0</v>
      </c>
      <c r="EC952">
        <v>12.8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26.5</v>
      </c>
      <c r="EK952">
        <v>35.4</v>
      </c>
      <c r="EL952">
        <v>18</v>
      </c>
      <c r="EM952">
        <v>2</v>
      </c>
      <c r="EN952">
        <v>3</v>
      </c>
      <c r="EO952">
        <v>54</v>
      </c>
      <c r="EP952">
        <v>0</v>
      </c>
      <c r="EQ952">
        <v>0</v>
      </c>
      <c r="ER952">
        <v>0</v>
      </c>
      <c r="ES952">
        <v>13.1</v>
      </c>
      <c r="ET952">
        <v>1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25.1</v>
      </c>
      <c r="FA952">
        <v>32.200000000000003</v>
      </c>
      <c r="FB952">
        <v>15.9</v>
      </c>
      <c r="FC952">
        <v>1.1000000000000001</v>
      </c>
      <c r="FD952">
        <v>3</v>
      </c>
      <c r="FE952">
        <v>65</v>
      </c>
      <c r="FF952">
        <v>0</v>
      </c>
      <c r="FG952">
        <v>0</v>
      </c>
      <c r="FH952">
        <v>0</v>
      </c>
      <c r="FI952">
        <v>12.5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23.6</v>
      </c>
      <c r="FQ952">
        <v>31.4</v>
      </c>
      <c r="FR952">
        <v>18</v>
      </c>
      <c r="FS952">
        <v>2.8</v>
      </c>
      <c r="FT952">
        <v>0</v>
      </c>
      <c r="FU952">
        <v>59</v>
      </c>
      <c r="FV952">
        <v>0</v>
      </c>
      <c r="FW952">
        <v>0</v>
      </c>
      <c r="FX952">
        <v>0</v>
      </c>
      <c r="FY952">
        <v>12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 s="38">
        <v>2.6</v>
      </c>
      <c r="GG952" s="38">
        <v>11.8</v>
      </c>
    </row>
    <row r="953" spans="1:189" ht="15.75" thickBot="1">
      <c r="A953">
        <f t="shared" si="62"/>
        <v>952</v>
      </c>
      <c r="B953" s="16">
        <f t="shared" si="64"/>
        <v>222</v>
      </c>
      <c r="C953">
        <v>2015</v>
      </c>
      <c r="D953">
        <v>8</v>
      </c>
      <c r="E953">
        <f t="shared" si="65"/>
        <v>10</v>
      </c>
      <c r="F953" s="16">
        <v>1</v>
      </c>
      <c r="G953" s="16">
        <v>1</v>
      </c>
      <c r="H953" s="18">
        <v>1440</v>
      </c>
      <c r="I953" s="19">
        <v>579</v>
      </c>
      <c r="J953" s="57">
        <v>112</v>
      </c>
      <c r="K953" s="57">
        <v>307</v>
      </c>
      <c r="L953" s="57">
        <v>4</v>
      </c>
      <c r="M953" s="57">
        <v>13</v>
      </c>
      <c r="N953" s="57">
        <v>12</v>
      </c>
      <c r="O953" s="57">
        <v>37</v>
      </c>
      <c r="P953" s="57">
        <v>68</v>
      </c>
      <c r="Q953" s="57">
        <v>70</v>
      </c>
      <c r="R953" s="57">
        <v>7</v>
      </c>
      <c r="S953" s="57">
        <v>27</v>
      </c>
      <c r="T953" s="57">
        <v>15</v>
      </c>
      <c r="U953" s="57">
        <v>12</v>
      </c>
      <c r="V953" s="59">
        <v>19</v>
      </c>
      <c r="W953" s="57">
        <v>4</v>
      </c>
      <c r="X953" s="57">
        <v>1</v>
      </c>
      <c r="Y953" s="57">
        <v>1</v>
      </c>
      <c r="Z953">
        <v>53</v>
      </c>
      <c r="AA953">
        <v>97</v>
      </c>
      <c r="AB953">
        <v>23.5</v>
      </c>
      <c r="AC953">
        <v>32.4</v>
      </c>
      <c r="AE953">
        <v>1.6</v>
      </c>
      <c r="AF953">
        <v>7</v>
      </c>
      <c r="AG953">
        <v>72</v>
      </c>
      <c r="AH953">
        <v>0</v>
      </c>
      <c r="AI953">
        <v>0</v>
      </c>
      <c r="AJ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21.8</v>
      </c>
      <c r="AS953">
        <v>31.7</v>
      </c>
      <c r="AT953">
        <v>11.9</v>
      </c>
      <c r="AU953">
        <v>1.1000000000000001</v>
      </c>
      <c r="AV953">
        <v>7</v>
      </c>
      <c r="AW953">
        <v>76</v>
      </c>
      <c r="AX953">
        <v>0</v>
      </c>
      <c r="AY953">
        <v>0</v>
      </c>
      <c r="AZ953">
        <v>0</v>
      </c>
      <c r="BA953">
        <v>12.3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26.6</v>
      </c>
      <c r="BI953">
        <v>34.799999999999997</v>
      </c>
      <c r="BJ953">
        <v>14</v>
      </c>
      <c r="BK953">
        <v>2.4</v>
      </c>
      <c r="BL953">
        <v>10</v>
      </c>
      <c r="BM953">
        <v>57</v>
      </c>
      <c r="BN953">
        <v>0</v>
      </c>
      <c r="BO953">
        <v>0</v>
      </c>
      <c r="BP953">
        <v>0</v>
      </c>
      <c r="BQ953">
        <v>12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22.6</v>
      </c>
      <c r="BY953">
        <v>31</v>
      </c>
      <c r="CA953">
        <v>2.7</v>
      </c>
      <c r="CB953">
        <v>7</v>
      </c>
      <c r="CC953">
        <v>60</v>
      </c>
      <c r="CD953">
        <v>0</v>
      </c>
      <c r="CE953">
        <v>0</v>
      </c>
      <c r="CF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24.9</v>
      </c>
      <c r="CO953">
        <v>31.8</v>
      </c>
      <c r="CP953">
        <v>16.100000000000001</v>
      </c>
      <c r="CQ953">
        <v>1</v>
      </c>
      <c r="CR953">
        <v>7</v>
      </c>
      <c r="CS953">
        <v>58</v>
      </c>
      <c r="CT953">
        <v>0</v>
      </c>
      <c r="CU953">
        <v>0</v>
      </c>
      <c r="CV953">
        <v>0</v>
      </c>
      <c r="CW953">
        <v>12.7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23.3</v>
      </c>
      <c r="DE953">
        <v>32</v>
      </c>
      <c r="DF953">
        <v>11.9</v>
      </c>
      <c r="DG953">
        <v>1.2</v>
      </c>
      <c r="DH953">
        <v>10</v>
      </c>
      <c r="DI953">
        <v>59</v>
      </c>
      <c r="DJ953">
        <v>0</v>
      </c>
      <c r="DK953">
        <v>0</v>
      </c>
      <c r="DL953">
        <v>0</v>
      </c>
      <c r="DM953">
        <v>12.3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24.4</v>
      </c>
      <c r="DU953">
        <v>33.6</v>
      </c>
      <c r="DV953">
        <v>12.2</v>
      </c>
      <c r="DW953">
        <v>0.8</v>
      </c>
      <c r="DX953">
        <v>13</v>
      </c>
      <c r="DY953">
        <v>63</v>
      </c>
      <c r="DZ953">
        <v>0</v>
      </c>
      <c r="EA953">
        <v>0</v>
      </c>
      <c r="EB953" s="26">
        <v>0</v>
      </c>
      <c r="EC953">
        <v>11.8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25.9</v>
      </c>
      <c r="EK953">
        <v>34.299999999999997</v>
      </c>
      <c r="EL953">
        <v>15</v>
      </c>
      <c r="EM953">
        <v>2.9</v>
      </c>
      <c r="EN953">
        <v>3</v>
      </c>
      <c r="EO953">
        <v>48</v>
      </c>
      <c r="EP953">
        <v>0</v>
      </c>
      <c r="EQ953">
        <v>0</v>
      </c>
      <c r="ER953">
        <v>0</v>
      </c>
      <c r="ES953">
        <v>13</v>
      </c>
      <c r="ET953">
        <v>1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23.7</v>
      </c>
      <c r="FA953">
        <v>31.5</v>
      </c>
      <c r="FB953">
        <v>13.6</v>
      </c>
      <c r="FC953">
        <v>1</v>
      </c>
      <c r="FD953">
        <v>3</v>
      </c>
      <c r="FE953">
        <v>63</v>
      </c>
      <c r="FF953">
        <v>0</v>
      </c>
      <c r="FG953">
        <v>0</v>
      </c>
      <c r="FH953">
        <v>0</v>
      </c>
      <c r="FI953">
        <v>11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22.5</v>
      </c>
      <c r="FQ953">
        <v>29.7</v>
      </c>
      <c r="FR953">
        <v>15</v>
      </c>
      <c r="FS953">
        <v>2.8</v>
      </c>
      <c r="FT953">
        <v>3</v>
      </c>
      <c r="FU953">
        <v>55</v>
      </c>
      <c r="FV953">
        <v>0</v>
      </c>
      <c r="FW953">
        <v>0</v>
      </c>
      <c r="FX953">
        <v>0</v>
      </c>
      <c r="FY953">
        <v>11.9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 s="38">
        <v>2.6</v>
      </c>
      <c r="GG953" s="38">
        <v>11.8</v>
      </c>
    </row>
    <row r="954" spans="1:189" ht="15.75" thickBot="1">
      <c r="A954">
        <f t="shared" si="62"/>
        <v>953</v>
      </c>
      <c r="B954" s="16">
        <f t="shared" si="64"/>
        <v>223</v>
      </c>
      <c r="C954">
        <v>2015</v>
      </c>
      <c r="D954">
        <v>8</v>
      </c>
      <c r="E954">
        <f t="shared" si="65"/>
        <v>11</v>
      </c>
      <c r="F954" s="16">
        <v>2</v>
      </c>
      <c r="G954" s="16">
        <v>1</v>
      </c>
      <c r="H954" s="20">
        <v>1485</v>
      </c>
      <c r="I954" s="21">
        <v>647</v>
      </c>
      <c r="J954" s="57">
        <v>112</v>
      </c>
      <c r="K954" s="57">
        <v>307</v>
      </c>
      <c r="L954" s="57">
        <v>4</v>
      </c>
      <c r="M954" s="57">
        <v>13</v>
      </c>
      <c r="N954" s="59">
        <v>10</v>
      </c>
      <c r="O954" s="59">
        <v>31</v>
      </c>
      <c r="P954" s="59">
        <v>52</v>
      </c>
      <c r="Q954" s="59">
        <v>70</v>
      </c>
      <c r="R954" s="59">
        <v>7</v>
      </c>
      <c r="S954" s="59">
        <v>5</v>
      </c>
      <c r="T954" s="59">
        <v>6</v>
      </c>
      <c r="U954" s="59">
        <v>8</v>
      </c>
      <c r="V954" s="59">
        <v>19</v>
      </c>
      <c r="W954" s="59">
        <v>2</v>
      </c>
      <c r="X954" s="59">
        <v>1</v>
      </c>
      <c r="Y954" s="59">
        <v>1</v>
      </c>
      <c r="Z954">
        <v>53</v>
      </c>
      <c r="AA954">
        <v>97</v>
      </c>
      <c r="AB954">
        <v>24.6</v>
      </c>
      <c r="AC954">
        <v>32.799999999999997</v>
      </c>
      <c r="AE954">
        <v>1.5</v>
      </c>
      <c r="AF954">
        <v>10</v>
      </c>
      <c r="AG954">
        <v>64</v>
      </c>
      <c r="AH954">
        <v>0</v>
      </c>
      <c r="AI954">
        <v>0</v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22</v>
      </c>
      <c r="AS954">
        <v>32.299999999999997</v>
      </c>
      <c r="AT954">
        <v>13.5</v>
      </c>
      <c r="AU954">
        <v>0.8</v>
      </c>
      <c r="AV954">
        <v>13</v>
      </c>
      <c r="AW954">
        <v>72</v>
      </c>
      <c r="AX954">
        <v>0</v>
      </c>
      <c r="AY954">
        <v>0</v>
      </c>
      <c r="AZ954">
        <v>0</v>
      </c>
      <c r="BA954">
        <v>12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24.6</v>
      </c>
      <c r="BI954">
        <v>31.5</v>
      </c>
      <c r="BJ954">
        <v>17.2</v>
      </c>
      <c r="BK954">
        <v>4.0999999999999996</v>
      </c>
      <c r="BL954">
        <v>33</v>
      </c>
      <c r="BM954">
        <v>67</v>
      </c>
      <c r="BN954">
        <v>0</v>
      </c>
      <c r="BO954">
        <v>0</v>
      </c>
      <c r="BP954">
        <v>0</v>
      </c>
      <c r="BQ954">
        <v>10.1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21.6</v>
      </c>
      <c r="BY954">
        <v>31.5</v>
      </c>
      <c r="CA954">
        <v>1.5</v>
      </c>
      <c r="CB954">
        <v>23</v>
      </c>
      <c r="CC954">
        <v>65</v>
      </c>
      <c r="CD954">
        <v>0</v>
      </c>
      <c r="CE954">
        <v>0</v>
      </c>
      <c r="CF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24.6</v>
      </c>
      <c r="CO954">
        <v>32</v>
      </c>
      <c r="CP954">
        <v>14.6</v>
      </c>
      <c r="CQ954">
        <v>1</v>
      </c>
      <c r="CR954">
        <v>33</v>
      </c>
      <c r="CS954">
        <v>57</v>
      </c>
      <c r="CT954">
        <v>0</v>
      </c>
      <c r="CU954">
        <v>0</v>
      </c>
      <c r="CV954">
        <v>0</v>
      </c>
      <c r="CW954">
        <v>10.4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22.7</v>
      </c>
      <c r="DE954">
        <v>32.799999999999997</v>
      </c>
      <c r="DF954">
        <v>13.4</v>
      </c>
      <c r="DG954">
        <v>0.9</v>
      </c>
      <c r="DH954">
        <v>27</v>
      </c>
      <c r="DI954">
        <v>58</v>
      </c>
      <c r="DJ954">
        <v>0</v>
      </c>
      <c r="DK954">
        <v>0</v>
      </c>
      <c r="DL954">
        <v>0</v>
      </c>
      <c r="DM954">
        <v>11.4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24.3</v>
      </c>
      <c r="DU954">
        <v>34</v>
      </c>
      <c r="DV954">
        <v>12.6</v>
      </c>
      <c r="DW954">
        <v>1.4</v>
      </c>
      <c r="DX954">
        <v>23</v>
      </c>
      <c r="DY954">
        <v>59</v>
      </c>
      <c r="DZ954">
        <v>0</v>
      </c>
      <c r="EA954">
        <v>0</v>
      </c>
      <c r="EB954" s="26">
        <v>0</v>
      </c>
      <c r="EC954">
        <v>11.8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25.3</v>
      </c>
      <c r="EK954">
        <v>34.700000000000003</v>
      </c>
      <c r="EL954">
        <v>16.7</v>
      </c>
      <c r="EM954">
        <v>1.6</v>
      </c>
      <c r="EN954">
        <v>53</v>
      </c>
      <c r="EO954">
        <v>61</v>
      </c>
      <c r="EP954">
        <v>0</v>
      </c>
      <c r="EQ954">
        <v>0</v>
      </c>
      <c r="ER954">
        <v>0</v>
      </c>
      <c r="ES954">
        <v>10.8</v>
      </c>
      <c r="ET954">
        <v>1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24.4</v>
      </c>
      <c r="FA954">
        <v>31.7</v>
      </c>
      <c r="FB954">
        <v>15.8</v>
      </c>
      <c r="FC954">
        <v>1.4</v>
      </c>
      <c r="FD954">
        <v>7</v>
      </c>
      <c r="FE954">
        <v>63</v>
      </c>
      <c r="FF954">
        <v>0</v>
      </c>
      <c r="FG954">
        <v>0</v>
      </c>
      <c r="FH954">
        <v>0</v>
      </c>
      <c r="FI954">
        <v>12.6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21.3</v>
      </c>
      <c r="FQ954">
        <v>29.9</v>
      </c>
      <c r="FR954">
        <v>12.2</v>
      </c>
      <c r="FS954">
        <v>0.6</v>
      </c>
      <c r="FT954">
        <v>27</v>
      </c>
      <c r="FU954">
        <v>67</v>
      </c>
      <c r="FV954">
        <v>0</v>
      </c>
      <c r="FW954">
        <v>0</v>
      </c>
      <c r="FX954">
        <v>0</v>
      </c>
      <c r="FY954">
        <v>9.8000000000000007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 s="38">
        <v>2.6</v>
      </c>
      <c r="GG954" s="38">
        <v>11.8</v>
      </c>
    </row>
    <row r="955" spans="1:189" ht="15.75" thickBot="1">
      <c r="A955">
        <f t="shared" si="62"/>
        <v>954</v>
      </c>
      <c r="B955" s="16">
        <f t="shared" si="64"/>
        <v>224</v>
      </c>
      <c r="C955">
        <v>2015</v>
      </c>
      <c r="D955">
        <v>8</v>
      </c>
      <c r="E955">
        <f t="shared" si="65"/>
        <v>12</v>
      </c>
      <c r="F955" s="16">
        <v>3</v>
      </c>
      <c r="G955" s="16">
        <v>1</v>
      </c>
      <c r="H955" s="18">
        <v>1485</v>
      </c>
      <c r="I955" s="19">
        <v>638</v>
      </c>
      <c r="J955" s="57">
        <v>112</v>
      </c>
      <c r="K955" s="57">
        <v>307</v>
      </c>
      <c r="L955" s="57">
        <v>4</v>
      </c>
      <c r="M955" s="57">
        <v>13</v>
      </c>
      <c r="N955" s="59">
        <v>10</v>
      </c>
      <c r="O955" s="59">
        <v>31</v>
      </c>
      <c r="P955" s="59">
        <v>52</v>
      </c>
      <c r="Q955" s="59">
        <v>70</v>
      </c>
      <c r="R955" s="59">
        <v>7</v>
      </c>
      <c r="S955" s="59">
        <v>5</v>
      </c>
      <c r="T955" s="59">
        <v>6</v>
      </c>
      <c r="U955" s="59">
        <v>8</v>
      </c>
      <c r="V955" s="59">
        <v>19</v>
      </c>
      <c r="W955" s="59">
        <v>2</v>
      </c>
      <c r="X955" s="59">
        <v>1</v>
      </c>
      <c r="Y955" s="59">
        <v>1</v>
      </c>
      <c r="Z955">
        <v>53</v>
      </c>
      <c r="AA955">
        <v>97</v>
      </c>
      <c r="AB955">
        <v>24.5</v>
      </c>
      <c r="AC955">
        <v>33.299999999999997</v>
      </c>
      <c r="AE955">
        <v>1.8</v>
      </c>
      <c r="AF955">
        <v>13</v>
      </c>
      <c r="AG955">
        <v>68</v>
      </c>
      <c r="AH955">
        <v>0</v>
      </c>
      <c r="AI955">
        <v>0</v>
      </c>
      <c r="AJ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23.4</v>
      </c>
      <c r="AS955">
        <v>33.299999999999997</v>
      </c>
      <c r="AT955">
        <v>13.2</v>
      </c>
      <c r="AU955">
        <v>1.9</v>
      </c>
      <c r="AV955">
        <v>10</v>
      </c>
      <c r="AW955">
        <v>63</v>
      </c>
      <c r="AX955">
        <v>0</v>
      </c>
      <c r="AY955">
        <v>0</v>
      </c>
      <c r="AZ955">
        <v>0</v>
      </c>
      <c r="BA955">
        <v>11.7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25.7</v>
      </c>
      <c r="BI955">
        <v>34.200000000000003</v>
      </c>
      <c r="BJ955">
        <v>16.7</v>
      </c>
      <c r="BK955">
        <v>3.7</v>
      </c>
      <c r="BL955">
        <v>3</v>
      </c>
      <c r="BM955">
        <v>59</v>
      </c>
      <c r="BN955">
        <v>0</v>
      </c>
      <c r="BO955">
        <v>0</v>
      </c>
      <c r="BP955">
        <v>0</v>
      </c>
      <c r="BQ955">
        <v>12.4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22.7</v>
      </c>
      <c r="BY955">
        <v>32.5</v>
      </c>
      <c r="CA955">
        <v>1.2</v>
      </c>
      <c r="CB955">
        <v>17</v>
      </c>
      <c r="CC955">
        <v>61</v>
      </c>
      <c r="CD955">
        <v>0</v>
      </c>
      <c r="CE955">
        <v>0</v>
      </c>
      <c r="CF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25.2</v>
      </c>
      <c r="CO955">
        <v>33.4</v>
      </c>
      <c r="CP955">
        <v>12.5</v>
      </c>
      <c r="CQ955">
        <v>0.6</v>
      </c>
      <c r="CR955">
        <v>17</v>
      </c>
      <c r="CS955">
        <v>61</v>
      </c>
      <c r="CT955">
        <v>0</v>
      </c>
      <c r="CU955">
        <v>0</v>
      </c>
      <c r="CV955">
        <v>0</v>
      </c>
      <c r="CW955">
        <v>11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23.9</v>
      </c>
      <c r="DE955">
        <v>33.700000000000003</v>
      </c>
      <c r="DF955">
        <v>12.9</v>
      </c>
      <c r="DG955">
        <v>1</v>
      </c>
      <c r="DH955">
        <v>7</v>
      </c>
      <c r="DI955">
        <v>52</v>
      </c>
      <c r="DJ955">
        <v>0</v>
      </c>
      <c r="DK955">
        <v>0</v>
      </c>
      <c r="DL955">
        <v>0</v>
      </c>
      <c r="DM955">
        <v>12.8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24.8</v>
      </c>
      <c r="DU955">
        <v>34.9</v>
      </c>
      <c r="DV955">
        <v>12.9</v>
      </c>
      <c r="DW955">
        <v>1.7</v>
      </c>
      <c r="DX955">
        <v>13</v>
      </c>
      <c r="DY955">
        <v>57</v>
      </c>
      <c r="DZ955">
        <v>0</v>
      </c>
      <c r="EA955">
        <v>0</v>
      </c>
      <c r="EB955" s="26">
        <v>0</v>
      </c>
      <c r="EC955">
        <v>11.9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25.5</v>
      </c>
      <c r="EK955">
        <v>36.799999999999997</v>
      </c>
      <c r="EL955">
        <v>15.4</v>
      </c>
      <c r="EM955">
        <v>1.2</v>
      </c>
      <c r="EN955">
        <v>20</v>
      </c>
      <c r="EO955">
        <v>56</v>
      </c>
      <c r="EP955">
        <v>0</v>
      </c>
      <c r="EQ955">
        <v>0</v>
      </c>
      <c r="ER955">
        <v>0</v>
      </c>
      <c r="ES955">
        <v>11.8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24.7</v>
      </c>
      <c r="FA955">
        <v>32.6</v>
      </c>
      <c r="FB955">
        <v>15.4</v>
      </c>
      <c r="FC955">
        <v>0.9</v>
      </c>
      <c r="FD955">
        <v>20</v>
      </c>
      <c r="FE955">
        <v>63</v>
      </c>
      <c r="FF955">
        <v>0</v>
      </c>
      <c r="FG955">
        <v>0</v>
      </c>
      <c r="FH955">
        <v>0</v>
      </c>
      <c r="FI955">
        <v>12.3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21.2</v>
      </c>
      <c r="FQ955">
        <v>31.6</v>
      </c>
      <c r="FR955">
        <v>10.8</v>
      </c>
      <c r="FS955">
        <v>1</v>
      </c>
      <c r="FT955">
        <v>13</v>
      </c>
      <c r="FU955">
        <v>62</v>
      </c>
      <c r="FV955">
        <v>0</v>
      </c>
      <c r="FW955">
        <v>0</v>
      </c>
      <c r="FX955">
        <v>0</v>
      </c>
      <c r="FY955">
        <v>10.4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 s="38">
        <v>2.6</v>
      </c>
      <c r="GG955" s="38">
        <v>11.8</v>
      </c>
    </row>
    <row r="956" spans="1:189" ht="15.75" thickBot="1">
      <c r="A956">
        <f t="shared" si="62"/>
        <v>955</v>
      </c>
      <c r="B956" s="16">
        <f t="shared" si="64"/>
        <v>225</v>
      </c>
      <c r="C956">
        <v>2015</v>
      </c>
      <c r="D956">
        <v>8</v>
      </c>
      <c r="E956">
        <f t="shared" si="65"/>
        <v>13</v>
      </c>
      <c r="F956" s="16">
        <v>4</v>
      </c>
      <c r="G956" s="16">
        <v>1</v>
      </c>
      <c r="H956" s="20">
        <v>1528</v>
      </c>
      <c r="I956" s="21">
        <v>707</v>
      </c>
      <c r="J956" s="57">
        <v>112</v>
      </c>
      <c r="K956" s="57">
        <v>307</v>
      </c>
      <c r="L956" s="57">
        <v>4</v>
      </c>
      <c r="M956" s="57">
        <v>13</v>
      </c>
      <c r="N956" s="59">
        <v>10</v>
      </c>
      <c r="O956" s="59">
        <v>31</v>
      </c>
      <c r="P956" s="59">
        <v>52</v>
      </c>
      <c r="Q956" s="59">
        <v>70</v>
      </c>
      <c r="R956" s="59">
        <v>7</v>
      </c>
      <c r="S956" s="59">
        <v>5</v>
      </c>
      <c r="T956" s="59">
        <v>6</v>
      </c>
      <c r="U956" s="59">
        <v>8</v>
      </c>
      <c r="V956" s="59">
        <v>19</v>
      </c>
      <c r="W956" s="59">
        <v>2</v>
      </c>
      <c r="X956" s="59">
        <v>1</v>
      </c>
      <c r="Y956" s="59">
        <v>1</v>
      </c>
      <c r="Z956">
        <v>53</v>
      </c>
      <c r="AA956">
        <v>97</v>
      </c>
      <c r="AB956">
        <v>25.2</v>
      </c>
      <c r="AC956">
        <v>34.6</v>
      </c>
      <c r="AE956">
        <v>1.4</v>
      </c>
      <c r="AF956">
        <v>3</v>
      </c>
      <c r="AG956">
        <v>68</v>
      </c>
      <c r="AH956">
        <v>0</v>
      </c>
      <c r="AI956">
        <v>0</v>
      </c>
      <c r="AJ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23.4</v>
      </c>
      <c r="AS956">
        <v>34.5</v>
      </c>
      <c r="AT956">
        <v>12.4</v>
      </c>
      <c r="AU956">
        <v>1</v>
      </c>
      <c r="AV956">
        <v>7</v>
      </c>
      <c r="AW956">
        <v>71</v>
      </c>
      <c r="AX956">
        <v>0</v>
      </c>
      <c r="AY956">
        <v>0</v>
      </c>
      <c r="AZ956">
        <v>0</v>
      </c>
      <c r="BA956">
        <v>11.5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26.7</v>
      </c>
      <c r="BI956">
        <v>35.200000000000003</v>
      </c>
      <c r="BJ956">
        <v>17.399999999999999</v>
      </c>
      <c r="BK956">
        <v>4.3</v>
      </c>
      <c r="BL956">
        <v>3</v>
      </c>
      <c r="BM956">
        <v>51</v>
      </c>
      <c r="BN956">
        <v>0</v>
      </c>
      <c r="BO956">
        <v>0</v>
      </c>
      <c r="BP956">
        <v>0</v>
      </c>
      <c r="BQ956">
        <v>12.7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24.1</v>
      </c>
      <c r="BY956">
        <v>33.299999999999997</v>
      </c>
      <c r="CA956">
        <v>1.9</v>
      </c>
      <c r="CB956">
        <v>10</v>
      </c>
      <c r="CC956">
        <v>62</v>
      </c>
      <c r="CD956">
        <v>0</v>
      </c>
      <c r="CE956">
        <v>0</v>
      </c>
      <c r="CF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26.8</v>
      </c>
      <c r="CO956">
        <v>35</v>
      </c>
      <c r="CP956">
        <v>13</v>
      </c>
      <c r="CQ956">
        <v>0.9</v>
      </c>
      <c r="CR956">
        <v>20</v>
      </c>
      <c r="CS956">
        <v>60</v>
      </c>
      <c r="CT956">
        <v>0</v>
      </c>
      <c r="CU956">
        <v>0</v>
      </c>
      <c r="CV956">
        <v>0</v>
      </c>
      <c r="CW956">
        <v>11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24.5</v>
      </c>
      <c r="DE956">
        <v>34.4</v>
      </c>
      <c r="DF956">
        <v>13.1</v>
      </c>
      <c r="DG956">
        <v>1</v>
      </c>
      <c r="DH956">
        <v>3</v>
      </c>
      <c r="DI956">
        <v>57</v>
      </c>
      <c r="DJ956">
        <v>0</v>
      </c>
      <c r="DK956">
        <v>0</v>
      </c>
      <c r="DL956">
        <v>0</v>
      </c>
      <c r="DM956">
        <v>12.9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25.2</v>
      </c>
      <c r="DU956">
        <v>35.700000000000003</v>
      </c>
      <c r="DV956">
        <v>14.2</v>
      </c>
      <c r="DW956">
        <v>1.8</v>
      </c>
      <c r="DX956">
        <v>3</v>
      </c>
      <c r="DY956">
        <v>56</v>
      </c>
      <c r="DZ956">
        <v>0</v>
      </c>
      <c r="EA956">
        <v>0</v>
      </c>
      <c r="EB956" s="26">
        <v>0</v>
      </c>
      <c r="EC956">
        <v>13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26.3</v>
      </c>
      <c r="EK956">
        <v>37.1</v>
      </c>
      <c r="EL956">
        <v>15.8</v>
      </c>
      <c r="EM956">
        <v>2.2000000000000002</v>
      </c>
      <c r="EN956">
        <v>3</v>
      </c>
      <c r="EO956">
        <v>53</v>
      </c>
      <c r="EP956">
        <v>0</v>
      </c>
      <c r="EQ956">
        <v>0</v>
      </c>
      <c r="ER956">
        <v>0</v>
      </c>
      <c r="ES956">
        <v>12.7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25.9</v>
      </c>
      <c r="FA956">
        <v>34.200000000000003</v>
      </c>
      <c r="FB956">
        <v>14.5</v>
      </c>
      <c r="FC956">
        <v>0.7</v>
      </c>
      <c r="FD956">
        <v>3</v>
      </c>
      <c r="FE956">
        <v>60</v>
      </c>
      <c r="FF956">
        <v>0</v>
      </c>
      <c r="FG956">
        <v>0</v>
      </c>
      <c r="FH956">
        <v>0</v>
      </c>
      <c r="FI956">
        <v>11.6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23.1</v>
      </c>
      <c r="FQ956">
        <v>33.200000000000003</v>
      </c>
      <c r="FR956">
        <v>11.5</v>
      </c>
      <c r="FS956">
        <v>0.3</v>
      </c>
      <c r="FT956">
        <v>13</v>
      </c>
      <c r="FU956">
        <v>59</v>
      </c>
      <c r="FV956">
        <v>0</v>
      </c>
      <c r="FW956">
        <v>0</v>
      </c>
      <c r="FX956">
        <v>0</v>
      </c>
      <c r="FY956">
        <v>10.8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 s="38">
        <v>2.6</v>
      </c>
      <c r="GG956" s="38">
        <v>11.8</v>
      </c>
    </row>
    <row r="957" spans="1:189" ht="15.75" thickBot="1">
      <c r="A957">
        <f t="shared" si="62"/>
        <v>956</v>
      </c>
      <c r="B957" s="16">
        <f t="shared" si="64"/>
        <v>226</v>
      </c>
      <c r="C957">
        <v>2015</v>
      </c>
      <c r="D957">
        <v>8</v>
      </c>
      <c r="E957">
        <f t="shared" si="65"/>
        <v>14</v>
      </c>
      <c r="F957" s="16">
        <v>5</v>
      </c>
      <c r="G957" s="16">
        <v>1</v>
      </c>
      <c r="H957" s="18">
        <v>1526</v>
      </c>
      <c r="I957" s="19">
        <v>602</v>
      </c>
      <c r="J957" s="57">
        <v>112</v>
      </c>
      <c r="K957" s="57">
        <v>307</v>
      </c>
      <c r="L957" s="57">
        <v>4</v>
      </c>
      <c r="M957" s="57">
        <v>13</v>
      </c>
      <c r="N957" s="59">
        <v>10</v>
      </c>
      <c r="O957" s="59">
        <v>31</v>
      </c>
      <c r="P957" s="59">
        <v>52</v>
      </c>
      <c r="Q957" s="59">
        <v>70</v>
      </c>
      <c r="R957" s="59">
        <v>7</v>
      </c>
      <c r="S957" s="59">
        <v>5</v>
      </c>
      <c r="T957" s="59">
        <v>6</v>
      </c>
      <c r="U957" s="59">
        <v>8</v>
      </c>
      <c r="V957" s="59">
        <v>19</v>
      </c>
      <c r="W957" s="59">
        <v>2</v>
      </c>
      <c r="X957" s="59">
        <v>1</v>
      </c>
      <c r="Y957" s="59">
        <v>1</v>
      </c>
      <c r="Z957">
        <v>59</v>
      </c>
      <c r="AA957">
        <v>109</v>
      </c>
      <c r="AB957">
        <v>27.2</v>
      </c>
      <c r="AC957">
        <v>35.1</v>
      </c>
      <c r="AE957">
        <v>1.6</v>
      </c>
      <c r="AF957">
        <v>17</v>
      </c>
      <c r="AG957">
        <v>65</v>
      </c>
      <c r="AH957">
        <v>0</v>
      </c>
      <c r="AI957">
        <v>0</v>
      </c>
      <c r="AJ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23.6</v>
      </c>
      <c r="AS957">
        <v>33.5</v>
      </c>
      <c r="AT957">
        <v>14.5</v>
      </c>
      <c r="AU957">
        <v>1.2</v>
      </c>
      <c r="AV957">
        <v>17</v>
      </c>
      <c r="AW957">
        <v>78</v>
      </c>
      <c r="AX957">
        <v>0</v>
      </c>
      <c r="AY957">
        <v>0</v>
      </c>
      <c r="AZ957">
        <v>0</v>
      </c>
      <c r="BA957">
        <v>9.1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26.8</v>
      </c>
      <c r="BI957">
        <v>35.1</v>
      </c>
      <c r="BJ957">
        <v>17.2</v>
      </c>
      <c r="BK957">
        <v>3.4</v>
      </c>
      <c r="BL957">
        <v>40</v>
      </c>
      <c r="BM957">
        <v>48</v>
      </c>
      <c r="BN957">
        <v>0</v>
      </c>
      <c r="BO957">
        <v>0</v>
      </c>
      <c r="BP957">
        <v>0</v>
      </c>
      <c r="BQ957">
        <v>10.6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23.4</v>
      </c>
      <c r="BY957">
        <v>32.799999999999997</v>
      </c>
      <c r="CA957">
        <v>0.7</v>
      </c>
      <c r="CB957">
        <v>27</v>
      </c>
      <c r="CC957">
        <v>66</v>
      </c>
      <c r="CD957">
        <v>0</v>
      </c>
      <c r="CE957">
        <v>0</v>
      </c>
      <c r="CF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25.2</v>
      </c>
      <c r="CO957">
        <v>33.6</v>
      </c>
      <c r="CP957">
        <v>14.2</v>
      </c>
      <c r="CQ957">
        <v>0.8</v>
      </c>
      <c r="CR957">
        <v>27</v>
      </c>
      <c r="CS957">
        <v>70</v>
      </c>
      <c r="CT957">
        <v>0</v>
      </c>
      <c r="CU957">
        <v>0</v>
      </c>
      <c r="CV957">
        <v>0</v>
      </c>
      <c r="CW957">
        <v>10.3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25.5</v>
      </c>
      <c r="DE957">
        <v>33.6</v>
      </c>
      <c r="DF957">
        <v>14.7</v>
      </c>
      <c r="DG957">
        <v>1.4</v>
      </c>
      <c r="DH957">
        <v>53</v>
      </c>
      <c r="DI957">
        <v>61</v>
      </c>
      <c r="DJ957">
        <v>0</v>
      </c>
      <c r="DK957">
        <v>0</v>
      </c>
      <c r="DL957">
        <v>0</v>
      </c>
      <c r="DM957">
        <v>11.1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25.5</v>
      </c>
      <c r="DU957">
        <v>34</v>
      </c>
      <c r="DV957">
        <v>14.7</v>
      </c>
      <c r="DW957">
        <v>1.3</v>
      </c>
      <c r="DX957">
        <v>20</v>
      </c>
      <c r="DY957">
        <v>65</v>
      </c>
      <c r="DZ957">
        <v>0</v>
      </c>
      <c r="EA957">
        <v>0</v>
      </c>
      <c r="EB957" s="26">
        <v>0</v>
      </c>
      <c r="EC957">
        <v>11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25.7</v>
      </c>
      <c r="EK957">
        <v>37.299999999999997</v>
      </c>
      <c r="EL957">
        <v>15.5</v>
      </c>
      <c r="EM957">
        <v>1.3</v>
      </c>
      <c r="EN957">
        <v>40</v>
      </c>
      <c r="EO957">
        <v>54</v>
      </c>
      <c r="EP957">
        <v>0</v>
      </c>
      <c r="EQ957">
        <v>0</v>
      </c>
      <c r="ER957">
        <v>0</v>
      </c>
      <c r="ES957">
        <v>11.1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26.2</v>
      </c>
      <c r="FA957">
        <v>34.299999999999997</v>
      </c>
      <c r="FB957">
        <v>15.5</v>
      </c>
      <c r="FC957">
        <v>0.9</v>
      </c>
      <c r="FD957">
        <v>7</v>
      </c>
      <c r="FE957">
        <v>66</v>
      </c>
      <c r="FF957">
        <v>0</v>
      </c>
      <c r="FG957">
        <v>0</v>
      </c>
      <c r="FH957">
        <v>0</v>
      </c>
      <c r="FI957">
        <v>11.4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21.8</v>
      </c>
      <c r="FQ957">
        <v>33</v>
      </c>
      <c r="FR957">
        <v>11.1</v>
      </c>
      <c r="FS957">
        <v>1.2</v>
      </c>
      <c r="FT957">
        <v>33</v>
      </c>
      <c r="FU957">
        <v>63</v>
      </c>
      <c r="FV957">
        <v>0</v>
      </c>
      <c r="FW957">
        <v>0</v>
      </c>
      <c r="FX957">
        <v>0</v>
      </c>
      <c r="FY957">
        <v>10.8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 s="38">
        <v>2.6</v>
      </c>
      <c r="GG957" s="38">
        <v>11.8</v>
      </c>
    </row>
    <row r="958" spans="1:189" ht="15.75" thickBot="1">
      <c r="A958">
        <f t="shared" si="62"/>
        <v>957</v>
      </c>
      <c r="B958" s="16">
        <f t="shared" si="64"/>
        <v>227</v>
      </c>
      <c r="C958">
        <v>2015</v>
      </c>
      <c r="D958">
        <v>8</v>
      </c>
      <c r="E958">
        <f t="shared" si="65"/>
        <v>15</v>
      </c>
      <c r="F958" s="16">
        <v>6</v>
      </c>
      <c r="G958" s="16">
        <v>2</v>
      </c>
      <c r="H958" s="20">
        <v>1656</v>
      </c>
      <c r="I958" s="21">
        <v>773</v>
      </c>
      <c r="J958" s="57">
        <v>112</v>
      </c>
      <c r="K958" s="57">
        <v>307</v>
      </c>
      <c r="L958" s="57">
        <v>4</v>
      </c>
      <c r="M958" s="57">
        <v>13</v>
      </c>
      <c r="N958" s="59">
        <v>10</v>
      </c>
      <c r="O958" s="59">
        <v>31</v>
      </c>
      <c r="P958" s="59">
        <v>52</v>
      </c>
      <c r="Q958" s="59">
        <v>70</v>
      </c>
      <c r="R958" s="59">
        <v>7</v>
      </c>
      <c r="S958" s="59">
        <v>5</v>
      </c>
      <c r="T958" s="59">
        <v>6</v>
      </c>
      <c r="U958" s="59">
        <v>8</v>
      </c>
      <c r="V958" s="59">
        <v>19</v>
      </c>
      <c r="W958" s="59">
        <v>2</v>
      </c>
      <c r="X958" s="59">
        <v>1</v>
      </c>
      <c r="Y958" s="59">
        <v>1</v>
      </c>
      <c r="Z958" s="26">
        <v>47</v>
      </c>
      <c r="AA958">
        <v>88</v>
      </c>
      <c r="AB958">
        <v>23</v>
      </c>
      <c r="AC958">
        <v>32.700000000000003</v>
      </c>
      <c r="AE958">
        <v>1</v>
      </c>
      <c r="AF958">
        <v>73</v>
      </c>
      <c r="AG958">
        <v>76</v>
      </c>
      <c r="AH958">
        <v>0</v>
      </c>
      <c r="AI958">
        <v>0</v>
      </c>
      <c r="AJ958">
        <v>0</v>
      </c>
      <c r="AL958">
        <v>1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22.4</v>
      </c>
      <c r="AS958">
        <v>31.5</v>
      </c>
      <c r="AT958">
        <v>14.8</v>
      </c>
      <c r="AU958">
        <v>1.1000000000000001</v>
      </c>
      <c r="AV958">
        <v>80</v>
      </c>
      <c r="AW958">
        <v>78</v>
      </c>
      <c r="AX958">
        <v>0</v>
      </c>
      <c r="AY958">
        <v>0</v>
      </c>
      <c r="AZ958">
        <v>0</v>
      </c>
      <c r="BA958">
        <v>5.3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26.1</v>
      </c>
      <c r="BI958">
        <v>30.7</v>
      </c>
      <c r="BJ958">
        <v>20.5</v>
      </c>
      <c r="BK958">
        <v>4.2</v>
      </c>
      <c r="BL958">
        <v>57</v>
      </c>
      <c r="BM958">
        <v>62</v>
      </c>
      <c r="BN958">
        <v>0</v>
      </c>
      <c r="BO958">
        <v>0</v>
      </c>
      <c r="BP958">
        <v>0</v>
      </c>
      <c r="BQ958">
        <v>7.2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21.6</v>
      </c>
      <c r="BY958">
        <v>29.8</v>
      </c>
      <c r="CA958">
        <v>1.3</v>
      </c>
      <c r="CB958">
        <v>77</v>
      </c>
      <c r="CC958">
        <v>72</v>
      </c>
      <c r="CD958">
        <v>0</v>
      </c>
      <c r="CE958">
        <v>0</v>
      </c>
      <c r="CF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23</v>
      </c>
      <c r="CO958">
        <v>30.5</v>
      </c>
      <c r="CP958">
        <v>16.5</v>
      </c>
      <c r="CQ958">
        <v>0</v>
      </c>
      <c r="CR958">
        <v>63</v>
      </c>
      <c r="CS958">
        <v>72</v>
      </c>
      <c r="CT958">
        <v>2</v>
      </c>
      <c r="CU958">
        <v>0</v>
      </c>
      <c r="CV958">
        <v>0</v>
      </c>
      <c r="CW958">
        <v>4.5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22.9</v>
      </c>
      <c r="DE958">
        <v>32.299999999999997</v>
      </c>
      <c r="DF958">
        <v>15.5</v>
      </c>
      <c r="DG958">
        <v>2.1</v>
      </c>
      <c r="DH958">
        <v>60</v>
      </c>
      <c r="DI958">
        <v>69</v>
      </c>
      <c r="DJ958">
        <v>0.2</v>
      </c>
      <c r="DK958">
        <v>0</v>
      </c>
      <c r="DL958">
        <v>0</v>
      </c>
      <c r="DM958">
        <v>5.6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23.6</v>
      </c>
      <c r="DU958">
        <v>33.5</v>
      </c>
      <c r="DV958">
        <v>16.100000000000001</v>
      </c>
      <c r="DW958">
        <v>1.2</v>
      </c>
      <c r="DX958">
        <v>73</v>
      </c>
      <c r="DY958">
        <v>70</v>
      </c>
      <c r="DZ958">
        <v>0</v>
      </c>
      <c r="EA958">
        <v>0</v>
      </c>
      <c r="EB958" s="26">
        <v>0</v>
      </c>
      <c r="EC958">
        <v>8.5</v>
      </c>
      <c r="ED958">
        <v>1</v>
      </c>
      <c r="EE958">
        <v>0</v>
      </c>
      <c r="EF958">
        <v>1</v>
      </c>
      <c r="EG958">
        <v>0</v>
      </c>
      <c r="EH958">
        <v>0</v>
      </c>
      <c r="EI958">
        <v>0</v>
      </c>
      <c r="EJ958">
        <v>24.2</v>
      </c>
      <c r="EK958">
        <v>32.1</v>
      </c>
      <c r="EL958">
        <v>17.899999999999999</v>
      </c>
      <c r="EM958">
        <v>1.8</v>
      </c>
      <c r="EN958">
        <v>80</v>
      </c>
      <c r="EO958">
        <v>68</v>
      </c>
      <c r="EP958">
        <v>4</v>
      </c>
      <c r="EQ958">
        <v>0</v>
      </c>
      <c r="ER958">
        <v>0</v>
      </c>
      <c r="ES958">
        <v>8.5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0</v>
      </c>
      <c r="EZ958">
        <v>22.8</v>
      </c>
      <c r="FA958">
        <v>31.5</v>
      </c>
      <c r="FB958">
        <v>18.7</v>
      </c>
      <c r="FC958">
        <v>0.9</v>
      </c>
      <c r="FD958">
        <v>93</v>
      </c>
      <c r="FE958">
        <v>74</v>
      </c>
      <c r="FF958">
        <v>0</v>
      </c>
      <c r="FG958">
        <v>0</v>
      </c>
      <c r="FH958">
        <v>0</v>
      </c>
      <c r="FI958">
        <v>5.2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0</v>
      </c>
      <c r="FP958">
        <v>19.5</v>
      </c>
      <c r="FQ958">
        <v>28.9</v>
      </c>
      <c r="FR958">
        <v>13</v>
      </c>
      <c r="FS958">
        <v>1.5</v>
      </c>
      <c r="FT958">
        <v>93</v>
      </c>
      <c r="FU958">
        <v>90</v>
      </c>
      <c r="FV958">
        <v>0</v>
      </c>
      <c r="FW958">
        <v>0</v>
      </c>
      <c r="FX958">
        <v>0</v>
      </c>
      <c r="FY958">
        <v>6.3</v>
      </c>
      <c r="FZ958">
        <v>0</v>
      </c>
      <c r="GA958">
        <v>0</v>
      </c>
      <c r="GB958">
        <v>1</v>
      </c>
      <c r="GC958">
        <v>0</v>
      </c>
      <c r="GD958">
        <v>0</v>
      </c>
      <c r="GE958">
        <v>0</v>
      </c>
      <c r="GF958" s="38">
        <v>2.6</v>
      </c>
      <c r="GG958" s="38">
        <v>11.8</v>
      </c>
    </row>
    <row r="959" spans="1:189" ht="15.75" thickBot="1">
      <c r="A959">
        <f t="shared" si="62"/>
        <v>958</v>
      </c>
      <c r="B959" s="16">
        <f t="shared" si="64"/>
        <v>228</v>
      </c>
      <c r="C959">
        <v>2015</v>
      </c>
      <c r="D959">
        <v>8</v>
      </c>
      <c r="E959">
        <f t="shared" si="65"/>
        <v>16</v>
      </c>
      <c r="F959" s="16">
        <v>7</v>
      </c>
      <c r="G959" s="16">
        <v>3</v>
      </c>
      <c r="H959" s="18">
        <v>1302</v>
      </c>
      <c r="I959" s="19">
        <v>546</v>
      </c>
      <c r="J959" s="57">
        <v>112</v>
      </c>
      <c r="K959" s="57">
        <v>307</v>
      </c>
      <c r="L959" s="57">
        <v>4</v>
      </c>
      <c r="M959" s="57">
        <v>13</v>
      </c>
      <c r="N959" s="59">
        <v>10</v>
      </c>
      <c r="O959" s="59">
        <v>31</v>
      </c>
      <c r="P959" s="59">
        <v>52</v>
      </c>
      <c r="Q959" s="59">
        <v>70</v>
      </c>
      <c r="R959" s="59">
        <v>7</v>
      </c>
      <c r="S959" s="59">
        <v>5</v>
      </c>
      <c r="T959" s="59">
        <v>6</v>
      </c>
      <c r="U959" s="59">
        <v>8</v>
      </c>
      <c r="V959" s="59">
        <v>19</v>
      </c>
      <c r="W959" s="59">
        <v>2</v>
      </c>
      <c r="X959" s="59">
        <v>1</v>
      </c>
      <c r="Y959" s="59">
        <v>1</v>
      </c>
      <c r="Z959" s="26">
        <v>36</v>
      </c>
      <c r="AA959">
        <v>65</v>
      </c>
      <c r="AB959">
        <v>20.9</v>
      </c>
      <c r="AC959">
        <v>26.7</v>
      </c>
      <c r="AE959">
        <v>1.6</v>
      </c>
      <c r="AF959">
        <v>87</v>
      </c>
      <c r="AG959">
        <v>87</v>
      </c>
      <c r="AH959">
        <v>16.5</v>
      </c>
      <c r="AI959">
        <v>0</v>
      </c>
      <c r="AJ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20.7</v>
      </c>
      <c r="AS959">
        <v>27.6</v>
      </c>
      <c r="AT959">
        <v>14.2</v>
      </c>
      <c r="AU959">
        <v>1.7</v>
      </c>
      <c r="AV959">
        <v>97</v>
      </c>
      <c r="AW959">
        <v>84</v>
      </c>
      <c r="AX959">
        <v>1.7</v>
      </c>
      <c r="AY959">
        <v>0</v>
      </c>
      <c r="AZ959">
        <v>0</v>
      </c>
      <c r="BA959">
        <v>3.3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20.6</v>
      </c>
      <c r="BI959">
        <v>27.1</v>
      </c>
      <c r="BJ959">
        <v>20.7</v>
      </c>
      <c r="BK959">
        <v>2.5</v>
      </c>
      <c r="BL959">
        <v>77</v>
      </c>
      <c r="BM959">
        <v>87</v>
      </c>
      <c r="BN959">
        <v>0</v>
      </c>
      <c r="BO959">
        <v>0</v>
      </c>
      <c r="BP959">
        <v>0</v>
      </c>
      <c r="BQ959">
        <v>1.1000000000000001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20.2</v>
      </c>
      <c r="BY959">
        <v>26.8</v>
      </c>
      <c r="CA959">
        <v>2.8</v>
      </c>
      <c r="CB959">
        <v>90</v>
      </c>
      <c r="CC959">
        <v>80</v>
      </c>
      <c r="CD959">
        <v>2.2000000000000002</v>
      </c>
      <c r="CE959">
        <v>0</v>
      </c>
      <c r="CF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20.8</v>
      </c>
      <c r="CO959">
        <v>27</v>
      </c>
      <c r="CP959">
        <v>16.5</v>
      </c>
      <c r="CQ959">
        <v>0.6</v>
      </c>
      <c r="CR959">
        <v>90</v>
      </c>
      <c r="CS959">
        <v>79</v>
      </c>
      <c r="CT959">
        <v>2</v>
      </c>
      <c r="CU959">
        <v>0</v>
      </c>
      <c r="CV959">
        <v>0</v>
      </c>
      <c r="CW959">
        <v>4.5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20.7</v>
      </c>
      <c r="DE959">
        <v>28</v>
      </c>
      <c r="DF959">
        <v>14.3</v>
      </c>
      <c r="DG959">
        <v>0.9</v>
      </c>
      <c r="DH959">
        <v>90</v>
      </c>
      <c r="DI959">
        <v>74</v>
      </c>
      <c r="DJ959">
        <v>0.5</v>
      </c>
      <c r="DK959">
        <v>0</v>
      </c>
      <c r="DL959">
        <v>0</v>
      </c>
      <c r="DM959">
        <v>7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21.7</v>
      </c>
      <c r="DU959">
        <v>28.8</v>
      </c>
      <c r="DV959">
        <v>16.5</v>
      </c>
      <c r="DW959">
        <v>1.9</v>
      </c>
      <c r="DX959">
        <v>87</v>
      </c>
      <c r="DY959">
        <v>80</v>
      </c>
      <c r="DZ959">
        <v>2.5</v>
      </c>
      <c r="EA959">
        <v>0</v>
      </c>
      <c r="EB959" s="26">
        <v>0</v>
      </c>
      <c r="EC959">
        <v>6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0</v>
      </c>
      <c r="EJ959">
        <v>21.3</v>
      </c>
      <c r="EK959">
        <v>28.2</v>
      </c>
      <c r="EL959">
        <v>19.100000000000001</v>
      </c>
      <c r="EM959">
        <v>1</v>
      </c>
      <c r="EN959">
        <v>97</v>
      </c>
      <c r="EO959">
        <v>83</v>
      </c>
      <c r="EP959">
        <v>1.6</v>
      </c>
      <c r="EQ959">
        <v>0</v>
      </c>
      <c r="ER959">
        <v>0</v>
      </c>
      <c r="ES959">
        <v>2.7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20.7</v>
      </c>
      <c r="FA959">
        <v>26.2</v>
      </c>
      <c r="FB959">
        <v>16.100000000000001</v>
      </c>
      <c r="FC959">
        <v>0.7</v>
      </c>
      <c r="FD959">
        <v>93</v>
      </c>
      <c r="FE959">
        <v>82</v>
      </c>
      <c r="FF959">
        <v>4.4000000000000004</v>
      </c>
      <c r="FG959">
        <v>0</v>
      </c>
      <c r="FH959">
        <v>0</v>
      </c>
      <c r="FI959">
        <v>2.6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16.899999999999999</v>
      </c>
      <c r="FQ959">
        <v>25.3</v>
      </c>
      <c r="FR959">
        <v>15.5</v>
      </c>
      <c r="FS959">
        <v>1</v>
      </c>
      <c r="FT959">
        <v>93</v>
      </c>
      <c r="FU959">
        <v>96</v>
      </c>
      <c r="FV959">
        <v>10</v>
      </c>
      <c r="FW959">
        <v>0</v>
      </c>
      <c r="FX959">
        <v>0</v>
      </c>
      <c r="FY959">
        <v>4.7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0</v>
      </c>
      <c r="GF959" s="38">
        <v>2.6</v>
      </c>
      <c r="GG959" s="38">
        <v>11.8</v>
      </c>
    </row>
    <row r="960" spans="1:189" ht="15.75" thickBot="1">
      <c r="A960">
        <f t="shared" si="62"/>
        <v>959</v>
      </c>
      <c r="B960" s="16">
        <f t="shared" si="64"/>
        <v>229</v>
      </c>
      <c r="C960">
        <v>2015</v>
      </c>
      <c r="D960">
        <v>8</v>
      </c>
      <c r="E960">
        <f t="shared" si="65"/>
        <v>17</v>
      </c>
      <c r="F960" s="16">
        <v>1</v>
      </c>
      <c r="G960" s="16">
        <v>1</v>
      </c>
      <c r="H960" s="20">
        <v>1657</v>
      </c>
      <c r="I960" s="21">
        <v>554</v>
      </c>
      <c r="J960" s="58">
        <v>180</v>
      </c>
      <c r="K960" s="57">
        <v>307</v>
      </c>
      <c r="L960" s="57">
        <v>4</v>
      </c>
      <c r="M960" s="57">
        <v>13</v>
      </c>
      <c r="N960" s="59">
        <v>10</v>
      </c>
      <c r="O960" s="59">
        <v>31</v>
      </c>
      <c r="P960" s="59">
        <v>52</v>
      </c>
      <c r="Q960" s="59">
        <v>70</v>
      </c>
      <c r="R960" s="59">
        <v>7</v>
      </c>
      <c r="S960" s="59">
        <v>5</v>
      </c>
      <c r="T960" s="59">
        <v>6</v>
      </c>
      <c r="U960" s="59">
        <v>8</v>
      </c>
      <c r="V960" s="59">
        <v>19</v>
      </c>
      <c r="W960" s="59">
        <v>2</v>
      </c>
      <c r="X960" s="59">
        <v>1</v>
      </c>
      <c r="Y960" s="59">
        <v>1</v>
      </c>
      <c r="Z960">
        <v>53</v>
      </c>
      <c r="AA960">
        <v>97</v>
      </c>
      <c r="AB960">
        <v>18.600000000000001</v>
      </c>
      <c r="AC960">
        <v>21.2</v>
      </c>
      <c r="AE960">
        <v>1.8</v>
      </c>
      <c r="AF960">
        <v>100</v>
      </c>
      <c r="AG960">
        <v>95</v>
      </c>
      <c r="AH960">
        <v>9.1</v>
      </c>
      <c r="AI960">
        <v>0</v>
      </c>
      <c r="AJ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18.8</v>
      </c>
      <c r="AS960">
        <v>22.3</v>
      </c>
      <c r="AT960">
        <v>17.100000000000001</v>
      </c>
      <c r="AU960">
        <v>1.8</v>
      </c>
      <c r="AV960">
        <v>100</v>
      </c>
      <c r="AW960">
        <v>96</v>
      </c>
      <c r="AX960">
        <v>7.5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20.5</v>
      </c>
      <c r="BI960">
        <v>24.2</v>
      </c>
      <c r="BJ960">
        <v>18.600000000000001</v>
      </c>
      <c r="BK960">
        <v>2</v>
      </c>
      <c r="BL960">
        <v>77</v>
      </c>
      <c r="BM960">
        <v>89</v>
      </c>
      <c r="BN960">
        <v>18.600000000000001</v>
      </c>
      <c r="BO960">
        <v>0</v>
      </c>
      <c r="BP960">
        <v>0</v>
      </c>
      <c r="BQ960">
        <v>2.1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17.600000000000001</v>
      </c>
      <c r="BY960">
        <v>20.100000000000001</v>
      </c>
      <c r="CA960">
        <v>1.4</v>
      </c>
      <c r="CB960">
        <v>100</v>
      </c>
      <c r="CC960">
        <v>93</v>
      </c>
      <c r="CD960">
        <v>4.7</v>
      </c>
      <c r="CE960">
        <v>0</v>
      </c>
      <c r="CF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18.100000000000001</v>
      </c>
      <c r="CO960">
        <v>19.5</v>
      </c>
      <c r="CP960">
        <v>17</v>
      </c>
      <c r="CQ960">
        <v>0.6</v>
      </c>
      <c r="CR960">
        <v>97</v>
      </c>
      <c r="CS960">
        <v>96</v>
      </c>
      <c r="CT960">
        <v>7.9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17.899999999999999</v>
      </c>
      <c r="DE960">
        <v>20</v>
      </c>
      <c r="DF960">
        <v>17.100000000000001</v>
      </c>
      <c r="DG960">
        <v>2.9</v>
      </c>
      <c r="DH960">
        <v>100</v>
      </c>
      <c r="DI960">
        <v>90</v>
      </c>
      <c r="DJ960">
        <v>3.3</v>
      </c>
      <c r="DK960">
        <v>0</v>
      </c>
      <c r="DL960">
        <v>0</v>
      </c>
      <c r="DM960">
        <v>0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19</v>
      </c>
      <c r="DU960">
        <v>19.7</v>
      </c>
      <c r="DV960">
        <v>18.2</v>
      </c>
      <c r="DW960">
        <v>2.5</v>
      </c>
      <c r="DX960">
        <v>100</v>
      </c>
      <c r="DY960">
        <v>92</v>
      </c>
      <c r="DZ960">
        <v>13.9</v>
      </c>
      <c r="EA960">
        <v>0</v>
      </c>
      <c r="EB960" s="26">
        <v>0</v>
      </c>
      <c r="EC960">
        <v>0</v>
      </c>
      <c r="ED960">
        <v>1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19.7</v>
      </c>
      <c r="EK960">
        <v>22.4</v>
      </c>
      <c r="EL960">
        <v>18.2</v>
      </c>
      <c r="EM960">
        <v>0.9</v>
      </c>
      <c r="EN960">
        <v>97</v>
      </c>
      <c r="EO960">
        <v>93</v>
      </c>
      <c r="EP960">
        <v>8.8000000000000007</v>
      </c>
      <c r="EQ960">
        <v>0</v>
      </c>
      <c r="ER960">
        <v>0</v>
      </c>
      <c r="ES960">
        <v>0.2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18.8</v>
      </c>
      <c r="FA960">
        <v>20.6</v>
      </c>
      <c r="FB960">
        <v>16.399999999999999</v>
      </c>
      <c r="FC960">
        <v>0.1</v>
      </c>
      <c r="FD960">
        <v>100</v>
      </c>
      <c r="FE960">
        <v>97</v>
      </c>
      <c r="FF960">
        <v>13.4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17</v>
      </c>
      <c r="FQ960">
        <v>18.7</v>
      </c>
      <c r="FR960">
        <v>15.5</v>
      </c>
      <c r="FS960">
        <v>0</v>
      </c>
      <c r="FT960">
        <v>100</v>
      </c>
      <c r="FU960">
        <v>95</v>
      </c>
      <c r="FV960">
        <v>31.2</v>
      </c>
      <c r="FW960">
        <v>0</v>
      </c>
      <c r="FX960">
        <v>0</v>
      </c>
      <c r="FY960">
        <v>0.3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 s="38">
        <v>2.6</v>
      </c>
      <c r="GG960" s="38">
        <v>11.8</v>
      </c>
    </row>
    <row r="961" spans="1:189" ht="15.75" thickBot="1">
      <c r="A961">
        <f t="shared" si="62"/>
        <v>960</v>
      </c>
      <c r="B961" s="16">
        <f t="shared" si="64"/>
        <v>230</v>
      </c>
      <c r="C961">
        <v>2015</v>
      </c>
      <c r="D961">
        <v>8</v>
      </c>
      <c r="E961">
        <f t="shared" si="65"/>
        <v>18</v>
      </c>
      <c r="F961" s="16">
        <v>2</v>
      </c>
      <c r="G961" s="16">
        <v>1</v>
      </c>
      <c r="H961" s="18">
        <v>1443</v>
      </c>
      <c r="I961" s="19">
        <v>550</v>
      </c>
      <c r="J961" s="58">
        <v>182</v>
      </c>
      <c r="K961" s="57">
        <v>307</v>
      </c>
      <c r="L961" s="57">
        <v>4</v>
      </c>
      <c r="M961" s="57">
        <v>13</v>
      </c>
      <c r="N961" s="59">
        <v>10</v>
      </c>
      <c r="O961" s="59">
        <v>31</v>
      </c>
      <c r="P961" s="59">
        <v>52</v>
      </c>
      <c r="Q961" s="59">
        <v>70</v>
      </c>
      <c r="R961" s="59">
        <v>7</v>
      </c>
      <c r="S961" s="59">
        <v>5</v>
      </c>
      <c r="T961" s="59">
        <v>6</v>
      </c>
      <c r="U961" s="59">
        <v>8</v>
      </c>
      <c r="V961" s="59">
        <v>19</v>
      </c>
      <c r="W961" s="59">
        <v>2</v>
      </c>
      <c r="X961" s="59">
        <v>1</v>
      </c>
      <c r="Y961" s="59">
        <v>1</v>
      </c>
      <c r="Z961">
        <v>53</v>
      </c>
      <c r="AA961">
        <v>97</v>
      </c>
      <c r="AB961">
        <v>21.1</v>
      </c>
      <c r="AC961">
        <v>26.6</v>
      </c>
      <c r="AE961">
        <v>0.8</v>
      </c>
      <c r="AF961">
        <v>43</v>
      </c>
      <c r="AG961">
        <v>82</v>
      </c>
      <c r="AH961">
        <v>17.100000000000001</v>
      </c>
      <c r="AI961">
        <v>0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19.5</v>
      </c>
      <c r="AS961">
        <v>26.9</v>
      </c>
      <c r="AT961">
        <v>14.3</v>
      </c>
      <c r="AU961">
        <v>1.8</v>
      </c>
      <c r="AV961">
        <v>50</v>
      </c>
      <c r="AW961">
        <v>79</v>
      </c>
      <c r="AX961">
        <v>2.7</v>
      </c>
      <c r="AY961">
        <v>0</v>
      </c>
      <c r="AZ961">
        <v>0</v>
      </c>
      <c r="BA961">
        <v>8.8000000000000007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22.3</v>
      </c>
      <c r="BI961">
        <v>27.8</v>
      </c>
      <c r="BJ961">
        <v>17.5</v>
      </c>
      <c r="BK961">
        <v>3.3</v>
      </c>
      <c r="BL961">
        <v>47</v>
      </c>
      <c r="BM961">
        <v>75</v>
      </c>
      <c r="BN961">
        <v>0.8</v>
      </c>
      <c r="BO961">
        <v>0</v>
      </c>
      <c r="BP961">
        <v>0</v>
      </c>
      <c r="BQ961">
        <v>9.6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17.899999999999999</v>
      </c>
      <c r="BY961">
        <v>25</v>
      </c>
      <c r="CA961">
        <v>0.9</v>
      </c>
      <c r="CB961">
        <v>50</v>
      </c>
      <c r="CC961">
        <v>83</v>
      </c>
      <c r="CD961">
        <v>3.8</v>
      </c>
      <c r="CE961">
        <v>0</v>
      </c>
      <c r="CF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19.899999999999999</v>
      </c>
      <c r="CO961">
        <v>26</v>
      </c>
      <c r="CP961">
        <v>16.5</v>
      </c>
      <c r="CQ961">
        <v>0.7</v>
      </c>
      <c r="CR961">
        <v>53</v>
      </c>
      <c r="CS961">
        <v>76</v>
      </c>
      <c r="CT961">
        <v>3.9</v>
      </c>
      <c r="CU961">
        <v>0</v>
      </c>
      <c r="CV961">
        <v>0</v>
      </c>
      <c r="CW961">
        <v>5.7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19.899999999999999</v>
      </c>
      <c r="DE961">
        <v>26</v>
      </c>
      <c r="DF961">
        <v>16.2</v>
      </c>
      <c r="DG961">
        <v>0.7</v>
      </c>
      <c r="DH961">
        <v>67</v>
      </c>
      <c r="DI961">
        <v>78</v>
      </c>
      <c r="DJ961">
        <v>12.6</v>
      </c>
      <c r="DK961">
        <v>0</v>
      </c>
      <c r="DL961">
        <v>0</v>
      </c>
      <c r="DM961">
        <v>7.7</v>
      </c>
      <c r="DN961">
        <v>0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20.100000000000001</v>
      </c>
      <c r="DU961">
        <v>27.4</v>
      </c>
      <c r="DV961">
        <v>17.100000000000001</v>
      </c>
      <c r="DW961">
        <v>1.3</v>
      </c>
      <c r="DX961">
        <v>53</v>
      </c>
      <c r="DY961">
        <v>74</v>
      </c>
      <c r="DZ961">
        <v>2.2000000000000002</v>
      </c>
      <c r="EA961">
        <v>0</v>
      </c>
      <c r="EB961" s="26">
        <v>0</v>
      </c>
      <c r="EC961">
        <v>9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21.9</v>
      </c>
      <c r="EK961">
        <v>28.3</v>
      </c>
      <c r="EL961">
        <v>16.899999999999999</v>
      </c>
      <c r="EM961">
        <v>2</v>
      </c>
      <c r="EN961">
        <v>27</v>
      </c>
      <c r="EO961">
        <v>71</v>
      </c>
      <c r="EP961">
        <v>1</v>
      </c>
      <c r="EQ961">
        <v>0</v>
      </c>
      <c r="ER961">
        <v>0</v>
      </c>
      <c r="ES961">
        <v>10.4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20.3</v>
      </c>
      <c r="FA961">
        <v>26.3</v>
      </c>
      <c r="FB961">
        <v>15.1</v>
      </c>
      <c r="FC961">
        <v>0.6</v>
      </c>
      <c r="FD961">
        <v>60</v>
      </c>
      <c r="FE961">
        <v>84</v>
      </c>
      <c r="FF961">
        <v>5.2</v>
      </c>
      <c r="FG961">
        <v>0</v>
      </c>
      <c r="FH961">
        <v>0</v>
      </c>
      <c r="FI961">
        <v>5.4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17.3</v>
      </c>
      <c r="FQ961">
        <v>23.2</v>
      </c>
      <c r="FR961">
        <v>14.5</v>
      </c>
      <c r="FS961">
        <v>1.3</v>
      </c>
      <c r="FT961">
        <v>73</v>
      </c>
      <c r="FU961">
        <v>85</v>
      </c>
      <c r="FV961">
        <v>8.3000000000000007</v>
      </c>
      <c r="FW961">
        <v>0</v>
      </c>
      <c r="FX961">
        <v>0</v>
      </c>
      <c r="FY961">
        <v>7.2</v>
      </c>
      <c r="FZ961">
        <v>0</v>
      </c>
      <c r="GA961">
        <v>0</v>
      </c>
      <c r="GB961">
        <v>1</v>
      </c>
      <c r="GC961">
        <v>0</v>
      </c>
      <c r="GD961">
        <v>0</v>
      </c>
      <c r="GE961">
        <v>0</v>
      </c>
      <c r="GF961" s="38">
        <v>2.6</v>
      </c>
      <c r="GG961" s="38">
        <v>11.8</v>
      </c>
    </row>
    <row r="962" spans="1:189" ht="15.75" thickBot="1">
      <c r="A962">
        <f t="shared" si="62"/>
        <v>961</v>
      </c>
      <c r="B962" s="16">
        <f t="shared" si="64"/>
        <v>231</v>
      </c>
      <c r="C962">
        <v>2015</v>
      </c>
      <c r="D962">
        <v>8</v>
      </c>
      <c r="E962">
        <f t="shared" si="65"/>
        <v>19</v>
      </c>
      <c r="F962" s="16">
        <v>3</v>
      </c>
      <c r="G962" s="16">
        <v>1</v>
      </c>
      <c r="H962" s="20">
        <v>1226</v>
      </c>
      <c r="I962" s="21">
        <v>448</v>
      </c>
      <c r="J962" s="58">
        <v>180</v>
      </c>
      <c r="K962" s="57">
        <v>307</v>
      </c>
      <c r="L962" s="58">
        <v>10</v>
      </c>
      <c r="M962" s="58">
        <v>35</v>
      </c>
      <c r="N962" s="57">
        <v>12</v>
      </c>
      <c r="O962" s="59">
        <v>31</v>
      </c>
      <c r="P962" s="57">
        <v>68</v>
      </c>
      <c r="Q962" s="57">
        <v>70</v>
      </c>
      <c r="R962" s="57">
        <v>7</v>
      </c>
      <c r="S962" s="58">
        <v>90</v>
      </c>
      <c r="T962" s="57">
        <v>15</v>
      </c>
      <c r="U962" s="57">
        <v>12</v>
      </c>
      <c r="V962" s="57">
        <v>42</v>
      </c>
      <c r="W962" s="57">
        <v>4</v>
      </c>
      <c r="X962" s="57">
        <v>1</v>
      </c>
      <c r="Y962" s="57">
        <v>1</v>
      </c>
      <c r="Z962">
        <v>53</v>
      </c>
      <c r="AA962">
        <v>97</v>
      </c>
      <c r="AB962">
        <v>18.100000000000001</v>
      </c>
      <c r="AC962">
        <v>21.3</v>
      </c>
      <c r="AE962">
        <v>0.3</v>
      </c>
      <c r="AF962">
        <v>93</v>
      </c>
      <c r="AG962">
        <v>88</v>
      </c>
      <c r="AH962">
        <v>14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16.899999999999999</v>
      </c>
      <c r="AS962">
        <v>19.8</v>
      </c>
      <c r="AT962">
        <v>15.2</v>
      </c>
      <c r="AU962">
        <v>1.8</v>
      </c>
      <c r="AV962">
        <v>100</v>
      </c>
      <c r="AW962">
        <v>99</v>
      </c>
      <c r="AX962">
        <v>0.6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18.5</v>
      </c>
      <c r="BI962">
        <v>22.4</v>
      </c>
      <c r="BJ962">
        <v>17.399999999999999</v>
      </c>
      <c r="BK962">
        <v>1.6</v>
      </c>
      <c r="BL962">
        <v>93</v>
      </c>
      <c r="BM962">
        <v>94</v>
      </c>
      <c r="BN962">
        <v>5.0999999999999996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16.5</v>
      </c>
      <c r="BY962">
        <v>19.600000000000001</v>
      </c>
      <c r="CA962">
        <v>2.1</v>
      </c>
      <c r="CB962">
        <v>100</v>
      </c>
      <c r="CC962">
        <v>93</v>
      </c>
      <c r="CD962">
        <v>4.4000000000000004</v>
      </c>
      <c r="CE962">
        <v>0</v>
      </c>
      <c r="CF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16.8</v>
      </c>
      <c r="CO962">
        <v>20.399999999999999</v>
      </c>
      <c r="CP962">
        <v>14</v>
      </c>
      <c r="CQ962">
        <v>0.7</v>
      </c>
      <c r="CR962">
        <v>100</v>
      </c>
      <c r="CS962">
        <v>93</v>
      </c>
      <c r="CT962">
        <v>0.2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18.5</v>
      </c>
      <c r="DE962">
        <v>22.6</v>
      </c>
      <c r="DF962">
        <v>15</v>
      </c>
      <c r="DG962">
        <v>2.5</v>
      </c>
      <c r="DH962">
        <v>87</v>
      </c>
      <c r="DI962">
        <v>80</v>
      </c>
      <c r="DJ962">
        <v>9.3000000000000007</v>
      </c>
      <c r="DK962">
        <v>0</v>
      </c>
      <c r="DL962">
        <v>0</v>
      </c>
      <c r="DM962">
        <v>1.9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19.3</v>
      </c>
      <c r="DU962">
        <v>24.7</v>
      </c>
      <c r="DV962">
        <v>16.2</v>
      </c>
      <c r="DW962">
        <v>1.4</v>
      </c>
      <c r="DX962">
        <v>97</v>
      </c>
      <c r="DY962">
        <v>77</v>
      </c>
      <c r="DZ962">
        <v>0.2</v>
      </c>
      <c r="EA962">
        <v>0</v>
      </c>
      <c r="EB962" s="26">
        <v>0</v>
      </c>
      <c r="EC962">
        <v>2.9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18.2</v>
      </c>
      <c r="EK962">
        <v>23.9</v>
      </c>
      <c r="EL962">
        <v>16.899999999999999</v>
      </c>
      <c r="EM962">
        <v>0.7</v>
      </c>
      <c r="EN962">
        <v>97</v>
      </c>
      <c r="EO962">
        <v>97</v>
      </c>
      <c r="EP962">
        <v>6.8</v>
      </c>
      <c r="EQ962">
        <v>0</v>
      </c>
      <c r="ER962">
        <v>0</v>
      </c>
      <c r="ES962">
        <v>1.4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17.2</v>
      </c>
      <c r="FA962">
        <v>19.3</v>
      </c>
      <c r="FB962">
        <v>14.4</v>
      </c>
      <c r="FC962">
        <v>0.6</v>
      </c>
      <c r="FD962">
        <v>100</v>
      </c>
      <c r="FE962">
        <v>94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15.8</v>
      </c>
      <c r="FQ962">
        <v>19.899999999999999</v>
      </c>
      <c r="FR962">
        <v>12.5</v>
      </c>
      <c r="FS962">
        <v>1.5</v>
      </c>
      <c r="FT962">
        <v>100</v>
      </c>
      <c r="FU962">
        <v>90</v>
      </c>
      <c r="FV962">
        <v>6.4</v>
      </c>
      <c r="FW962">
        <v>0</v>
      </c>
      <c r="FX962">
        <v>0</v>
      </c>
      <c r="FY962">
        <v>1.5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 s="38">
        <v>2.6</v>
      </c>
      <c r="GG962" s="38">
        <v>11.8</v>
      </c>
    </row>
    <row r="963" spans="1:189" ht="15.75" thickBot="1">
      <c r="A963">
        <f t="shared" si="62"/>
        <v>962</v>
      </c>
      <c r="B963" s="16">
        <f t="shared" si="64"/>
        <v>232</v>
      </c>
      <c r="C963">
        <v>2015</v>
      </c>
      <c r="D963">
        <v>8</v>
      </c>
      <c r="E963">
        <f t="shared" si="65"/>
        <v>20</v>
      </c>
      <c r="F963" s="16">
        <v>4</v>
      </c>
      <c r="G963" s="16">
        <v>1</v>
      </c>
      <c r="H963" s="18">
        <v>1148</v>
      </c>
      <c r="I963" s="19">
        <v>411</v>
      </c>
      <c r="J963" s="57">
        <v>112</v>
      </c>
      <c r="K963" s="57">
        <v>307</v>
      </c>
      <c r="L963" s="58">
        <v>10</v>
      </c>
      <c r="M963" s="58">
        <v>35</v>
      </c>
      <c r="N963" s="57">
        <v>12</v>
      </c>
      <c r="O963" s="59">
        <v>31</v>
      </c>
      <c r="P963" s="57">
        <v>68</v>
      </c>
      <c r="Q963" s="57">
        <v>70</v>
      </c>
      <c r="R963" s="57">
        <v>7</v>
      </c>
      <c r="S963" s="58">
        <v>90</v>
      </c>
      <c r="T963" s="58">
        <v>68</v>
      </c>
      <c r="U963" s="57">
        <v>12</v>
      </c>
      <c r="V963" s="57">
        <v>42</v>
      </c>
      <c r="W963" s="57">
        <v>4</v>
      </c>
      <c r="X963" s="57">
        <v>1</v>
      </c>
      <c r="Y963" s="57">
        <v>1</v>
      </c>
      <c r="Z963">
        <v>53</v>
      </c>
      <c r="AA963">
        <v>97</v>
      </c>
      <c r="AB963">
        <v>17.600000000000001</v>
      </c>
      <c r="AC963">
        <v>20.5</v>
      </c>
      <c r="AE963">
        <v>1.3</v>
      </c>
      <c r="AF963">
        <v>87</v>
      </c>
      <c r="AG963">
        <v>88</v>
      </c>
      <c r="AH963">
        <v>41.5</v>
      </c>
      <c r="AI963">
        <v>0</v>
      </c>
      <c r="AJ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17.100000000000001</v>
      </c>
      <c r="AS963">
        <v>20.9</v>
      </c>
      <c r="AT963">
        <v>15.1</v>
      </c>
      <c r="AU963">
        <v>2</v>
      </c>
      <c r="AV963">
        <v>93</v>
      </c>
      <c r="AW963">
        <v>91</v>
      </c>
      <c r="AX963">
        <v>56.7</v>
      </c>
      <c r="AY963">
        <v>0</v>
      </c>
      <c r="AZ963">
        <v>0</v>
      </c>
      <c r="BA963">
        <v>1.5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21.5</v>
      </c>
      <c r="BI963">
        <v>25.9</v>
      </c>
      <c r="BJ963">
        <v>14.6</v>
      </c>
      <c r="BK963">
        <v>2.2000000000000002</v>
      </c>
      <c r="BL963">
        <v>43</v>
      </c>
      <c r="BM963">
        <v>73</v>
      </c>
      <c r="BN963">
        <v>6.3</v>
      </c>
      <c r="BO963">
        <v>0</v>
      </c>
      <c r="BP963">
        <v>0</v>
      </c>
      <c r="BQ963">
        <v>10.5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17.7</v>
      </c>
      <c r="BY963">
        <v>22</v>
      </c>
      <c r="CA963">
        <v>2</v>
      </c>
      <c r="CB963">
        <v>90</v>
      </c>
      <c r="CC963">
        <v>83</v>
      </c>
      <c r="CD963">
        <v>5.5</v>
      </c>
      <c r="CE963">
        <v>0</v>
      </c>
      <c r="CF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19.100000000000001</v>
      </c>
      <c r="CO963">
        <v>23.3</v>
      </c>
      <c r="CP963">
        <v>14</v>
      </c>
      <c r="CQ963">
        <v>1.5</v>
      </c>
      <c r="CR963">
        <v>83</v>
      </c>
      <c r="CS963">
        <v>79</v>
      </c>
      <c r="CT963">
        <v>33.5</v>
      </c>
      <c r="CU963">
        <v>0</v>
      </c>
      <c r="CV963">
        <v>0</v>
      </c>
      <c r="CW963">
        <v>3.5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17.8</v>
      </c>
      <c r="DE963">
        <v>20.100000000000001</v>
      </c>
      <c r="DF963">
        <v>15.6</v>
      </c>
      <c r="DG963">
        <v>3.2</v>
      </c>
      <c r="DH963">
        <v>83</v>
      </c>
      <c r="DI963">
        <v>78</v>
      </c>
      <c r="DJ963">
        <v>2</v>
      </c>
      <c r="DK963">
        <v>0</v>
      </c>
      <c r="DL963">
        <v>0</v>
      </c>
      <c r="DM963">
        <v>0.5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17.7</v>
      </c>
      <c r="DU963">
        <v>19.399999999999999</v>
      </c>
      <c r="DV963">
        <v>16</v>
      </c>
      <c r="DW963">
        <v>2.7</v>
      </c>
      <c r="DX963">
        <v>100</v>
      </c>
      <c r="DY963">
        <v>79</v>
      </c>
      <c r="DZ963">
        <v>0.1</v>
      </c>
      <c r="EA963">
        <v>0</v>
      </c>
      <c r="EB963" s="26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19.899999999999999</v>
      </c>
      <c r="EK963">
        <v>27.7</v>
      </c>
      <c r="EL963">
        <v>15.4</v>
      </c>
      <c r="EM963">
        <v>1.4</v>
      </c>
      <c r="EN963">
        <v>57</v>
      </c>
      <c r="EO963">
        <v>82</v>
      </c>
      <c r="EP963">
        <v>21.6</v>
      </c>
      <c r="EQ963">
        <v>0</v>
      </c>
      <c r="ER963">
        <v>0</v>
      </c>
      <c r="ES963">
        <v>7.1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0</v>
      </c>
      <c r="EZ963">
        <v>18.100000000000001</v>
      </c>
      <c r="FA963">
        <v>21.4</v>
      </c>
      <c r="FB963">
        <v>14.9</v>
      </c>
      <c r="FC963">
        <v>1.5</v>
      </c>
      <c r="FD963">
        <v>93</v>
      </c>
      <c r="FE963">
        <v>85</v>
      </c>
      <c r="FF963">
        <v>30.7</v>
      </c>
      <c r="FG963">
        <v>0</v>
      </c>
      <c r="FH963">
        <v>0</v>
      </c>
      <c r="FI963">
        <v>2.7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17.600000000000001</v>
      </c>
      <c r="FQ963">
        <v>23.2</v>
      </c>
      <c r="FR963">
        <v>12.5</v>
      </c>
      <c r="FS963">
        <v>2.5</v>
      </c>
      <c r="FT963">
        <v>67</v>
      </c>
      <c r="FU963">
        <v>79</v>
      </c>
      <c r="FV963">
        <v>11.2</v>
      </c>
      <c r="FW963">
        <v>0</v>
      </c>
      <c r="FX963">
        <v>0</v>
      </c>
      <c r="FY963">
        <v>7.5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 s="38">
        <v>2.6</v>
      </c>
      <c r="GG963" s="38">
        <v>11.8</v>
      </c>
    </row>
    <row r="964" spans="1:189" ht="15.75" thickBot="1">
      <c r="A964">
        <f t="shared" ref="A964:A1027" si="66">1+A963</f>
        <v>963</v>
      </c>
      <c r="B964" s="16">
        <f t="shared" si="64"/>
        <v>233</v>
      </c>
      <c r="C964">
        <v>2015</v>
      </c>
      <c r="D964">
        <v>8</v>
      </c>
      <c r="E964">
        <f t="shared" si="65"/>
        <v>21</v>
      </c>
      <c r="F964" s="16">
        <v>5</v>
      </c>
      <c r="G964" s="16">
        <v>1</v>
      </c>
      <c r="H964" s="20">
        <v>1379</v>
      </c>
      <c r="I964" s="21">
        <v>490</v>
      </c>
      <c r="J964" s="57">
        <v>112</v>
      </c>
      <c r="K964" s="57">
        <v>307</v>
      </c>
      <c r="L964" s="57">
        <v>4</v>
      </c>
      <c r="M964" s="57">
        <v>13</v>
      </c>
      <c r="N964" s="57">
        <v>12</v>
      </c>
      <c r="O964" s="59">
        <v>31</v>
      </c>
      <c r="P964" s="57">
        <v>68</v>
      </c>
      <c r="Q964" s="57">
        <v>70</v>
      </c>
      <c r="R964" s="57">
        <v>7</v>
      </c>
      <c r="S964" s="58">
        <v>90</v>
      </c>
      <c r="T964" s="58">
        <v>68</v>
      </c>
      <c r="U964" s="57">
        <v>12</v>
      </c>
      <c r="V964" s="57">
        <v>42</v>
      </c>
      <c r="W964" s="57">
        <v>4</v>
      </c>
      <c r="X964" s="57">
        <v>1</v>
      </c>
      <c r="Y964" s="57">
        <v>1</v>
      </c>
      <c r="Z964">
        <v>59</v>
      </c>
      <c r="AA964">
        <v>109</v>
      </c>
      <c r="AB964">
        <v>17.3</v>
      </c>
      <c r="AC964">
        <v>23.1</v>
      </c>
      <c r="AE964">
        <v>1.7</v>
      </c>
      <c r="AF964">
        <v>57</v>
      </c>
      <c r="AG964">
        <v>78</v>
      </c>
      <c r="AH964">
        <v>0.1</v>
      </c>
      <c r="AI964">
        <v>0</v>
      </c>
      <c r="AJ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17</v>
      </c>
      <c r="AS964">
        <v>22.3</v>
      </c>
      <c r="AT964">
        <v>11.4</v>
      </c>
      <c r="AU964">
        <v>1</v>
      </c>
      <c r="AV964">
        <v>90</v>
      </c>
      <c r="AW964">
        <v>82</v>
      </c>
      <c r="AX964">
        <v>0.4</v>
      </c>
      <c r="AY964">
        <v>0</v>
      </c>
      <c r="AZ964">
        <v>0</v>
      </c>
      <c r="BA964">
        <v>1.9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19.399999999999999</v>
      </c>
      <c r="BI964">
        <v>24.4</v>
      </c>
      <c r="BJ964">
        <v>14.1</v>
      </c>
      <c r="BK964">
        <v>1.9</v>
      </c>
      <c r="BL964">
        <v>80</v>
      </c>
      <c r="BM964">
        <v>71</v>
      </c>
      <c r="BN964">
        <v>0</v>
      </c>
      <c r="BO964">
        <v>0</v>
      </c>
      <c r="BP964">
        <v>0</v>
      </c>
      <c r="BQ964">
        <v>3.2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17</v>
      </c>
      <c r="BY964">
        <v>20.3</v>
      </c>
      <c r="CA964">
        <v>1.2</v>
      </c>
      <c r="CB964">
        <v>93</v>
      </c>
      <c r="CC964">
        <v>78</v>
      </c>
      <c r="CD964">
        <v>0</v>
      </c>
      <c r="CE964">
        <v>0</v>
      </c>
      <c r="CF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17.8</v>
      </c>
      <c r="CO964">
        <v>21.1</v>
      </c>
      <c r="CP964">
        <v>12.2</v>
      </c>
      <c r="CQ964">
        <v>0.8</v>
      </c>
      <c r="CR964">
        <v>83</v>
      </c>
      <c r="CS964">
        <v>81</v>
      </c>
      <c r="CT964">
        <v>0</v>
      </c>
      <c r="CU964">
        <v>0</v>
      </c>
      <c r="CV964">
        <v>0</v>
      </c>
      <c r="CW964">
        <v>0.5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16.5</v>
      </c>
      <c r="DE964">
        <v>21.7</v>
      </c>
      <c r="DF964">
        <v>14.2</v>
      </c>
      <c r="DG964">
        <v>1.9</v>
      </c>
      <c r="DH964">
        <v>80</v>
      </c>
      <c r="DI964">
        <v>75</v>
      </c>
      <c r="DJ964">
        <v>0.1</v>
      </c>
      <c r="DK964">
        <v>0</v>
      </c>
      <c r="DL964">
        <v>0</v>
      </c>
      <c r="DM964">
        <v>3.2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17.7</v>
      </c>
      <c r="DU964">
        <v>22.4</v>
      </c>
      <c r="DV964">
        <v>11.5</v>
      </c>
      <c r="DW964">
        <v>1.1000000000000001</v>
      </c>
      <c r="DX964">
        <v>93</v>
      </c>
      <c r="DY964">
        <v>76</v>
      </c>
      <c r="DZ964">
        <v>1.7</v>
      </c>
      <c r="EA964">
        <v>0</v>
      </c>
      <c r="EB964" s="26">
        <v>0</v>
      </c>
      <c r="EC964">
        <v>1.5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18.2</v>
      </c>
      <c r="EK964">
        <v>24.1</v>
      </c>
      <c r="EL964">
        <v>15.2</v>
      </c>
      <c r="EM964">
        <v>1.5</v>
      </c>
      <c r="EN964">
        <v>83</v>
      </c>
      <c r="EO964">
        <v>83</v>
      </c>
      <c r="EP964">
        <v>27.8</v>
      </c>
      <c r="EQ964">
        <v>0</v>
      </c>
      <c r="ER964">
        <v>0</v>
      </c>
      <c r="ES964">
        <v>0.8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18.100000000000001</v>
      </c>
      <c r="FA964">
        <v>23.3</v>
      </c>
      <c r="FB964">
        <v>11.4</v>
      </c>
      <c r="FC964">
        <v>1</v>
      </c>
      <c r="FD964">
        <v>60</v>
      </c>
      <c r="FE964">
        <v>77</v>
      </c>
      <c r="FF964">
        <v>0</v>
      </c>
      <c r="FG964">
        <v>0</v>
      </c>
      <c r="FH964">
        <v>0</v>
      </c>
      <c r="FI964">
        <v>2.5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16</v>
      </c>
      <c r="FQ964">
        <v>19</v>
      </c>
      <c r="FR964">
        <v>12</v>
      </c>
      <c r="FS964">
        <v>2.7</v>
      </c>
      <c r="FT964">
        <v>73</v>
      </c>
      <c r="FU964">
        <v>75</v>
      </c>
      <c r="FV964">
        <v>0.1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 s="38">
        <v>2.6</v>
      </c>
      <c r="GG964" s="38">
        <v>11.8</v>
      </c>
    </row>
    <row r="965" spans="1:189" ht="15.75" thickBot="1">
      <c r="A965">
        <f t="shared" si="66"/>
        <v>964</v>
      </c>
      <c r="B965" s="16">
        <f t="shared" si="64"/>
        <v>234</v>
      </c>
      <c r="C965">
        <v>2015</v>
      </c>
      <c r="D965">
        <v>8</v>
      </c>
      <c r="E965">
        <f t="shared" si="65"/>
        <v>22</v>
      </c>
      <c r="F965" s="16">
        <v>6</v>
      </c>
      <c r="G965" s="16">
        <v>2</v>
      </c>
      <c r="H965" s="18">
        <v>1428</v>
      </c>
      <c r="I965" s="19">
        <v>593</v>
      </c>
      <c r="J965" s="57">
        <v>112</v>
      </c>
      <c r="K965" s="57">
        <v>307</v>
      </c>
      <c r="L965" s="57">
        <v>4</v>
      </c>
      <c r="M965" s="57">
        <v>13</v>
      </c>
      <c r="N965" s="57">
        <v>12</v>
      </c>
      <c r="O965" s="59">
        <v>31</v>
      </c>
      <c r="P965" s="57">
        <v>68</v>
      </c>
      <c r="Q965" s="57">
        <v>70</v>
      </c>
      <c r="R965" s="57">
        <v>7</v>
      </c>
      <c r="S965" s="57">
        <v>27</v>
      </c>
      <c r="T965" s="58">
        <v>68</v>
      </c>
      <c r="U965" s="57">
        <v>12</v>
      </c>
      <c r="V965" s="57">
        <v>42</v>
      </c>
      <c r="W965" s="57">
        <v>4</v>
      </c>
      <c r="X965" s="57">
        <v>1</v>
      </c>
      <c r="Y965" s="57">
        <v>1</v>
      </c>
      <c r="Z965" s="26">
        <v>47</v>
      </c>
      <c r="AA965">
        <v>88</v>
      </c>
      <c r="AB965">
        <v>17.399999999999999</v>
      </c>
      <c r="AC965">
        <v>24.8</v>
      </c>
      <c r="AE965">
        <v>1.4</v>
      </c>
      <c r="AF965">
        <v>50</v>
      </c>
      <c r="AG965">
        <v>76</v>
      </c>
      <c r="AH965">
        <v>0</v>
      </c>
      <c r="AI965">
        <v>0</v>
      </c>
      <c r="AJ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15.9</v>
      </c>
      <c r="AS965">
        <v>24.2</v>
      </c>
      <c r="AT965">
        <v>10</v>
      </c>
      <c r="AU965">
        <v>0.6</v>
      </c>
      <c r="AV965">
        <v>37</v>
      </c>
      <c r="AW965">
        <v>80</v>
      </c>
      <c r="AX965">
        <v>0</v>
      </c>
      <c r="AY965">
        <v>0</v>
      </c>
      <c r="AZ965">
        <v>0</v>
      </c>
      <c r="BA965">
        <v>7.2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19.2</v>
      </c>
      <c r="BI965">
        <v>26.6</v>
      </c>
      <c r="BJ965">
        <v>11.9</v>
      </c>
      <c r="BK965">
        <v>2.8</v>
      </c>
      <c r="BL965">
        <v>10</v>
      </c>
      <c r="BM965">
        <v>70</v>
      </c>
      <c r="BN965">
        <v>0</v>
      </c>
      <c r="BO965">
        <v>0</v>
      </c>
      <c r="BP965">
        <v>0</v>
      </c>
      <c r="BQ965">
        <v>12.6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16</v>
      </c>
      <c r="BY965">
        <v>23.6</v>
      </c>
      <c r="CA965">
        <v>1</v>
      </c>
      <c r="CB965">
        <v>27</v>
      </c>
      <c r="CC965">
        <v>74</v>
      </c>
      <c r="CD965">
        <v>0</v>
      </c>
      <c r="CE965">
        <v>0</v>
      </c>
      <c r="CF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17.2</v>
      </c>
      <c r="CO965">
        <v>24.5</v>
      </c>
      <c r="CP965">
        <v>10.3</v>
      </c>
      <c r="CQ965">
        <v>0.9</v>
      </c>
      <c r="CR965">
        <v>53</v>
      </c>
      <c r="CS965">
        <v>71</v>
      </c>
      <c r="CT965">
        <v>0.2</v>
      </c>
      <c r="CU965">
        <v>0</v>
      </c>
      <c r="CV965">
        <v>0</v>
      </c>
      <c r="CW965">
        <v>9.3000000000000007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17.2</v>
      </c>
      <c r="DE965">
        <v>23.6</v>
      </c>
      <c r="DF965">
        <v>8.4</v>
      </c>
      <c r="DG965">
        <v>0.7</v>
      </c>
      <c r="DH965">
        <v>50</v>
      </c>
      <c r="DI965">
        <v>74</v>
      </c>
      <c r="DJ965">
        <v>0</v>
      </c>
      <c r="DK965">
        <v>0</v>
      </c>
      <c r="DL965">
        <v>0</v>
      </c>
      <c r="DM965">
        <v>6.3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17.8</v>
      </c>
      <c r="DU965">
        <v>25</v>
      </c>
      <c r="DV965">
        <v>9.6999999999999993</v>
      </c>
      <c r="DW965">
        <v>2.2999999999999998</v>
      </c>
      <c r="DX965">
        <v>57</v>
      </c>
      <c r="DY965">
        <v>73</v>
      </c>
      <c r="DZ965">
        <v>0</v>
      </c>
      <c r="EA965">
        <v>0</v>
      </c>
      <c r="EB965" s="26">
        <v>0</v>
      </c>
      <c r="EC965">
        <v>6.7</v>
      </c>
      <c r="ED965">
        <v>1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18.899999999999999</v>
      </c>
      <c r="EK965">
        <v>27.4</v>
      </c>
      <c r="EL965">
        <v>11.8</v>
      </c>
      <c r="EM965">
        <v>1.6</v>
      </c>
      <c r="EN965">
        <v>13</v>
      </c>
      <c r="EO965">
        <v>69</v>
      </c>
      <c r="EP965">
        <v>0</v>
      </c>
      <c r="EQ965">
        <v>0</v>
      </c>
      <c r="ER965">
        <v>0</v>
      </c>
      <c r="ES965">
        <v>11.7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17.3</v>
      </c>
      <c r="FA965">
        <v>24.2</v>
      </c>
      <c r="FB965">
        <v>8.8000000000000007</v>
      </c>
      <c r="FC965">
        <v>1.6</v>
      </c>
      <c r="FD965">
        <v>30</v>
      </c>
      <c r="FE965">
        <v>75</v>
      </c>
      <c r="FF965">
        <v>0</v>
      </c>
      <c r="FG965">
        <v>0</v>
      </c>
      <c r="FH965">
        <v>0</v>
      </c>
      <c r="FI965">
        <v>8.4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15</v>
      </c>
      <c r="FQ965">
        <v>22.5</v>
      </c>
      <c r="FR965">
        <v>9.1</v>
      </c>
      <c r="FS965">
        <v>1.4</v>
      </c>
      <c r="FT965">
        <v>20</v>
      </c>
      <c r="FU965">
        <v>75</v>
      </c>
      <c r="FV965">
        <v>0.1</v>
      </c>
      <c r="FW965">
        <v>0</v>
      </c>
      <c r="FX965">
        <v>0</v>
      </c>
      <c r="FY965">
        <v>9.8000000000000007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 s="38">
        <v>2.6</v>
      </c>
      <c r="GG965" s="38">
        <v>11.8</v>
      </c>
    </row>
    <row r="966" spans="1:189" ht="15.75" thickBot="1">
      <c r="A966">
        <f t="shared" si="66"/>
        <v>965</v>
      </c>
      <c r="B966" s="16">
        <f t="shared" si="64"/>
        <v>235</v>
      </c>
      <c r="C966">
        <v>2015</v>
      </c>
      <c r="D966">
        <v>8</v>
      </c>
      <c r="E966">
        <f t="shared" si="65"/>
        <v>23</v>
      </c>
      <c r="F966" s="16">
        <v>7</v>
      </c>
      <c r="G966" s="16">
        <v>3</v>
      </c>
      <c r="H966" s="20">
        <v>1257</v>
      </c>
      <c r="I966" s="21">
        <v>604</v>
      </c>
      <c r="J966" s="57">
        <v>112</v>
      </c>
      <c r="K966" s="57">
        <v>307</v>
      </c>
      <c r="L966" s="57">
        <v>4</v>
      </c>
      <c r="M966" s="57">
        <v>13</v>
      </c>
      <c r="N966" s="57">
        <v>12</v>
      </c>
      <c r="O966" s="57">
        <v>37</v>
      </c>
      <c r="P966" s="57">
        <v>68</v>
      </c>
      <c r="Q966" s="57">
        <v>70</v>
      </c>
      <c r="R966" s="57">
        <v>7</v>
      </c>
      <c r="S966" s="57">
        <v>27</v>
      </c>
      <c r="T966" s="57">
        <v>15</v>
      </c>
      <c r="U966" s="57">
        <v>12</v>
      </c>
      <c r="V966" s="57">
        <v>42</v>
      </c>
      <c r="W966" s="57">
        <v>4</v>
      </c>
      <c r="X966" s="57">
        <v>1</v>
      </c>
      <c r="Y966" s="57">
        <v>1</v>
      </c>
      <c r="Z966" s="26">
        <v>36</v>
      </c>
      <c r="AA966">
        <v>65</v>
      </c>
      <c r="AB966">
        <v>18.399999999999999</v>
      </c>
      <c r="AC966">
        <v>24.5</v>
      </c>
      <c r="AE966">
        <v>0.9</v>
      </c>
      <c r="AF966">
        <v>43</v>
      </c>
      <c r="AG966">
        <v>79</v>
      </c>
      <c r="AH966">
        <v>0</v>
      </c>
      <c r="AI966">
        <v>0</v>
      </c>
      <c r="AJ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17.3</v>
      </c>
      <c r="AS966">
        <v>23.8</v>
      </c>
      <c r="AT966">
        <v>7.9</v>
      </c>
      <c r="AU966">
        <v>1.8</v>
      </c>
      <c r="AV966">
        <v>27</v>
      </c>
      <c r="AW966">
        <v>81</v>
      </c>
      <c r="AX966">
        <v>0</v>
      </c>
      <c r="AY966">
        <v>0</v>
      </c>
      <c r="AZ966">
        <v>0</v>
      </c>
      <c r="BA966">
        <v>11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20.399999999999999</v>
      </c>
      <c r="BI966">
        <v>25.9</v>
      </c>
      <c r="BJ966">
        <v>11</v>
      </c>
      <c r="BK966">
        <v>3</v>
      </c>
      <c r="BL966">
        <v>37</v>
      </c>
      <c r="BM966">
        <v>67</v>
      </c>
      <c r="BN966">
        <v>0</v>
      </c>
      <c r="BO966">
        <v>0</v>
      </c>
      <c r="BP966">
        <v>0</v>
      </c>
      <c r="BQ966">
        <v>9.4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16.8</v>
      </c>
      <c r="BY966">
        <v>23</v>
      </c>
      <c r="CA966">
        <v>0.7</v>
      </c>
      <c r="CB966">
        <v>13</v>
      </c>
      <c r="CC966">
        <v>78</v>
      </c>
      <c r="CD966">
        <v>0</v>
      </c>
      <c r="CE966">
        <v>0</v>
      </c>
      <c r="CF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18.7</v>
      </c>
      <c r="CO966">
        <v>24.1</v>
      </c>
      <c r="CP966">
        <v>11</v>
      </c>
      <c r="CQ966">
        <v>0.7</v>
      </c>
      <c r="CR966">
        <v>27</v>
      </c>
      <c r="CS966">
        <v>71</v>
      </c>
      <c r="CT966">
        <v>0</v>
      </c>
      <c r="CU966">
        <v>0</v>
      </c>
      <c r="CV966">
        <v>0</v>
      </c>
      <c r="CW966">
        <v>9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18.600000000000001</v>
      </c>
      <c r="DE966">
        <v>24.1</v>
      </c>
      <c r="DF966">
        <v>10.4</v>
      </c>
      <c r="DG966">
        <v>2.1</v>
      </c>
      <c r="DH966">
        <v>67</v>
      </c>
      <c r="DI966">
        <v>74</v>
      </c>
      <c r="DJ966">
        <v>0</v>
      </c>
      <c r="DK966">
        <v>0</v>
      </c>
      <c r="DL966">
        <v>0</v>
      </c>
      <c r="DM966">
        <v>8.1999999999999993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18.399999999999999</v>
      </c>
      <c r="DU966">
        <v>23.8</v>
      </c>
      <c r="DV966">
        <v>9.8000000000000007</v>
      </c>
      <c r="DW966">
        <v>1.4</v>
      </c>
      <c r="DX966">
        <v>60</v>
      </c>
      <c r="DY966">
        <v>80</v>
      </c>
      <c r="DZ966">
        <v>0</v>
      </c>
      <c r="EA966">
        <v>0</v>
      </c>
      <c r="EB966" s="26">
        <v>0</v>
      </c>
      <c r="EC966">
        <v>5.6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19.7</v>
      </c>
      <c r="EK966">
        <v>26.7</v>
      </c>
      <c r="EL966">
        <v>11.4</v>
      </c>
      <c r="EM966">
        <v>1.4</v>
      </c>
      <c r="EN966">
        <v>40</v>
      </c>
      <c r="EO966">
        <v>70</v>
      </c>
      <c r="EP966">
        <v>0</v>
      </c>
      <c r="EQ966">
        <v>0</v>
      </c>
      <c r="ER966">
        <v>0</v>
      </c>
      <c r="ES966">
        <v>9.6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18.100000000000001</v>
      </c>
      <c r="FA966">
        <v>24.3</v>
      </c>
      <c r="FB966">
        <v>9.5</v>
      </c>
      <c r="FC966">
        <v>0.8</v>
      </c>
      <c r="FD966">
        <v>37</v>
      </c>
      <c r="FE966">
        <v>78</v>
      </c>
      <c r="FF966">
        <v>0</v>
      </c>
      <c r="FG966">
        <v>0</v>
      </c>
      <c r="FH966">
        <v>0</v>
      </c>
      <c r="FI966">
        <v>6.9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17</v>
      </c>
      <c r="FQ966">
        <v>24.6</v>
      </c>
      <c r="FR966">
        <v>8</v>
      </c>
      <c r="FS966">
        <v>0</v>
      </c>
      <c r="FT966">
        <v>13</v>
      </c>
      <c r="FU966">
        <v>76</v>
      </c>
      <c r="FV966">
        <v>0</v>
      </c>
      <c r="FW966">
        <v>0</v>
      </c>
      <c r="FX966">
        <v>0</v>
      </c>
      <c r="FY966">
        <v>10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 s="38">
        <v>2.6</v>
      </c>
      <c r="GG966" s="38">
        <v>11.8</v>
      </c>
    </row>
    <row r="967" spans="1:189" ht="15.75" thickBot="1">
      <c r="A967">
        <f t="shared" si="66"/>
        <v>966</v>
      </c>
      <c r="B967" s="16">
        <f t="shared" si="64"/>
        <v>236</v>
      </c>
      <c r="C967">
        <v>2015</v>
      </c>
      <c r="D967">
        <v>8</v>
      </c>
      <c r="E967">
        <f t="shared" si="65"/>
        <v>24</v>
      </c>
      <c r="F967" s="16">
        <v>1</v>
      </c>
      <c r="G967" s="16">
        <v>1</v>
      </c>
      <c r="H967" s="18">
        <v>1251</v>
      </c>
      <c r="I967" s="19">
        <v>452</v>
      </c>
      <c r="J967" s="57">
        <v>112</v>
      </c>
      <c r="K967" s="57">
        <v>307</v>
      </c>
      <c r="L967" s="57">
        <v>4</v>
      </c>
      <c r="M967" s="57">
        <v>13</v>
      </c>
      <c r="N967" s="57">
        <v>12</v>
      </c>
      <c r="O967" s="57">
        <v>37</v>
      </c>
      <c r="P967" s="57">
        <v>68</v>
      </c>
      <c r="Q967" s="57">
        <v>70</v>
      </c>
      <c r="R967" s="57">
        <v>7</v>
      </c>
      <c r="S967" s="57">
        <v>27</v>
      </c>
      <c r="T967" s="57">
        <v>15</v>
      </c>
      <c r="U967" s="57">
        <v>12</v>
      </c>
      <c r="V967" s="57">
        <v>42</v>
      </c>
      <c r="W967" s="57">
        <v>4</v>
      </c>
      <c r="X967" s="57">
        <v>1</v>
      </c>
      <c r="Y967" s="57">
        <v>1</v>
      </c>
      <c r="Z967">
        <v>53</v>
      </c>
      <c r="AA967">
        <v>97</v>
      </c>
      <c r="AB967">
        <v>19.2</v>
      </c>
      <c r="AC967">
        <v>25.4</v>
      </c>
      <c r="AE967">
        <v>0.9</v>
      </c>
      <c r="AF967">
        <v>47</v>
      </c>
      <c r="AG967">
        <v>81</v>
      </c>
      <c r="AH967">
        <v>0</v>
      </c>
      <c r="AI967">
        <v>0</v>
      </c>
      <c r="AJ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18.399999999999999</v>
      </c>
      <c r="AS967">
        <v>24.2</v>
      </c>
      <c r="AT967">
        <v>9.5</v>
      </c>
      <c r="AU967">
        <v>1.1000000000000001</v>
      </c>
      <c r="AV967">
        <v>60</v>
      </c>
      <c r="AW967">
        <v>83</v>
      </c>
      <c r="AX967">
        <v>0</v>
      </c>
      <c r="AY967">
        <v>0</v>
      </c>
      <c r="AZ967">
        <v>0</v>
      </c>
      <c r="BA967">
        <v>7.4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22</v>
      </c>
      <c r="BI967">
        <v>25.7</v>
      </c>
      <c r="BJ967">
        <v>14.8</v>
      </c>
      <c r="BK967">
        <v>2.5</v>
      </c>
      <c r="BL967">
        <v>73</v>
      </c>
      <c r="BM967">
        <v>76</v>
      </c>
      <c r="BN967">
        <v>0</v>
      </c>
      <c r="BO967">
        <v>0</v>
      </c>
      <c r="BP967">
        <v>0</v>
      </c>
      <c r="BQ967">
        <v>0.6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17.600000000000001</v>
      </c>
      <c r="BY967">
        <v>20.7</v>
      </c>
      <c r="CA967">
        <v>0.1</v>
      </c>
      <c r="CB967">
        <v>90</v>
      </c>
      <c r="CC967">
        <v>84</v>
      </c>
      <c r="CD967">
        <v>0</v>
      </c>
      <c r="CE967">
        <v>0</v>
      </c>
      <c r="CF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18.3</v>
      </c>
      <c r="CO967">
        <v>21</v>
      </c>
      <c r="CP967">
        <v>11.2</v>
      </c>
      <c r="CQ967">
        <v>0</v>
      </c>
      <c r="CR967">
        <v>90</v>
      </c>
      <c r="CS967">
        <v>82</v>
      </c>
      <c r="CT967">
        <v>0</v>
      </c>
      <c r="CU967">
        <v>0</v>
      </c>
      <c r="CV967">
        <v>0</v>
      </c>
      <c r="CW967">
        <v>0.6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20.8</v>
      </c>
      <c r="DE967">
        <v>25.5</v>
      </c>
      <c r="DF967">
        <v>14.7</v>
      </c>
      <c r="DG967">
        <v>3.1</v>
      </c>
      <c r="DH967">
        <v>43</v>
      </c>
      <c r="DI967">
        <v>66</v>
      </c>
      <c r="DJ967">
        <v>0</v>
      </c>
      <c r="DK967">
        <v>0</v>
      </c>
      <c r="DL967">
        <v>0</v>
      </c>
      <c r="DM967">
        <v>7.8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21.1</v>
      </c>
      <c r="DU967">
        <v>26.6</v>
      </c>
      <c r="DV967">
        <v>11.7</v>
      </c>
      <c r="DW967">
        <v>2.2999999999999998</v>
      </c>
      <c r="DX967">
        <v>33</v>
      </c>
      <c r="DY967">
        <v>68</v>
      </c>
      <c r="DZ967">
        <v>0</v>
      </c>
      <c r="EA967">
        <v>0</v>
      </c>
      <c r="EB967" s="26">
        <v>0</v>
      </c>
      <c r="EC967">
        <v>7.8</v>
      </c>
      <c r="ED967">
        <v>1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18.2</v>
      </c>
      <c r="EK967">
        <v>19.600000000000001</v>
      </c>
      <c r="EL967">
        <v>14.5</v>
      </c>
      <c r="EM967">
        <v>0.9</v>
      </c>
      <c r="EN967">
        <v>97</v>
      </c>
      <c r="EO967">
        <v>97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18.899999999999999</v>
      </c>
      <c r="FA967">
        <v>25.5</v>
      </c>
      <c r="FB967">
        <v>10.8</v>
      </c>
      <c r="FC967">
        <v>0.9</v>
      </c>
      <c r="FD967">
        <v>57</v>
      </c>
      <c r="FE967">
        <v>81</v>
      </c>
      <c r="FF967">
        <v>0</v>
      </c>
      <c r="FG967">
        <v>0</v>
      </c>
      <c r="FH967">
        <v>0</v>
      </c>
      <c r="FI967">
        <v>4.2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17.100000000000001</v>
      </c>
      <c r="FQ967">
        <v>20.2</v>
      </c>
      <c r="FR967">
        <v>10.199999999999999</v>
      </c>
      <c r="FS967">
        <v>0.9</v>
      </c>
      <c r="FT967">
        <v>90</v>
      </c>
      <c r="FU967">
        <v>89</v>
      </c>
      <c r="FV967">
        <v>0</v>
      </c>
      <c r="FW967">
        <v>0</v>
      </c>
      <c r="FX967">
        <v>0</v>
      </c>
      <c r="FY967">
        <v>1.1000000000000001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 s="38">
        <v>2.6</v>
      </c>
      <c r="GG967" s="38">
        <v>11.8</v>
      </c>
    </row>
    <row r="968" spans="1:189" ht="15.75" thickBot="1">
      <c r="A968">
        <f t="shared" si="66"/>
        <v>967</v>
      </c>
      <c r="B968" s="16">
        <f t="shared" si="64"/>
        <v>237</v>
      </c>
      <c r="C968">
        <v>2015</v>
      </c>
      <c r="D968">
        <v>8</v>
      </c>
      <c r="E968">
        <f t="shared" si="65"/>
        <v>25</v>
      </c>
      <c r="F968" s="16">
        <v>2</v>
      </c>
      <c r="G968" s="16">
        <v>1</v>
      </c>
      <c r="H968" s="20">
        <v>1254</v>
      </c>
      <c r="I968" s="21">
        <v>474</v>
      </c>
      <c r="J968" s="57">
        <v>112</v>
      </c>
      <c r="K968" s="57">
        <v>307</v>
      </c>
      <c r="L968" s="57">
        <v>4</v>
      </c>
      <c r="M968" s="57">
        <v>13</v>
      </c>
      <c r="N968" s="57">
        <v>12</v>
      </c>
      <c r="O968" s="57">
        <v>37</v>
      </c>
      <c r="P968" s="58">
        <v>113</v>
      </c>
      <c r="Q968" s="58">
        <v>90</v>
      </c>
      <c r="R968" s="58">
        <v>15</v>
      </c>
      <c r="S968" s="57">
        <v>27</v>
      </c>
      <c r="T968" s="57">
        <v>15</v>
      </c>
      <c r="U968" s="58">
        <v>26</v>
      </c>
      <c r="V968" s="58">
        <v>130</v>
      </c>
      <c r="W968" s="58">
        <v>12</v>
      </c>
      <c r="X968" s="57">
        <v>1</v>
      </c>
      <c r="Y968" s="57">
        <v>1</v>
      </c>
      <c r="Z968">
        <v>53</v>
      </c>
      <c r="AA968">
        <v>97</v>
      </c>
      <c r="AB968">
        <v>19.399999999999999</v>
      </c>
      <c r="AC968">
        <v>26.6</v>
      </c>
      <c r="AE968">
        <v>2.5</v>
      </c>
      <c r="AF968">
        <v>93</v>
      </c>
      <c r="AG968">
        <v>81</v>
      </c>
      <c r="AH968">
        <v>3.2</v>
      </c>
      <c r="AI968">
        <v>0</v>
      </c>
      <c r="AJ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16.600000000000001</v>
      </c>
      <c r="AS968">
        <v>26</v>
      </c>
      <c r="AT968">
        <v>13.1</v>
      </c>
      <c r="AU968">
        <v>2.9</v>
      </c>
      <c r="AV968">
        <v>97</v>
      </c>
      <c r="AW968">
        <v>88</v>
      </c>
      <c r="AX968">
        <v>0.5</v>
      </c>
      <c r="AY968">
        <v>0</v>
      </c>
      <c r="AZ968">
        <v>0</v>
      </c>
      <c r="BA968">
        <v>4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23.3</v>
      </c>
      <c r="BI968">
        <v>28.9</v>
      </c>
      <c r="BJ968">
        <v>17.100000000000001</v>
      </c>
      <c r="BK968">
        <v>3.4</v>
      </c>
      <c r="BL968">
        <v>33</v>
      </c>
      <c r="BM968">
        <v>77</v>
      </c>
      <c r="BN968">
        <v>2.2000000000000002</v>
      </c>
      <c r="BO968">
        <v>0</v>
      </c>
      <c r="BP968">
        <v>0</v>
      </c>
      <c r="BQ968">
        <v>8.6999999999999993</v>
      </c>
      <c r="BR968">
        <v>1</v>
      </c>
      <c r="BS968">
        <v>1</v>
      </c>
      <c r="BT968">
        <v>1</v>
      </c>
      <c r="BU968">
        <v>0</v>
      </c>
      <c r="BV968">
        <v>0</v>
      </c>
      <c r="BW968">
        <v>0</v>
      </c>
      <c r="BX968">
        <v>16.600000000000001</v>
      </c>
      <c r="BY968">
        <v>24.8</v>
      </c>
      <c r="CA968">
        <v>1.7</v>
      </c>
      <c r="CB968">
        <v>80</v>
      </c>
      <c r="CC968">
        <v>94</v>
      </c>
      <c r="CD968">
        <v>4</v>
      </c>
      <c r="CE968">
        <v>0</v>
      </c>
      <c r="CF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17.3</v>
      </c>
      <c r="CO968">
        <v>25</v>
      </c>
      <c r="CP968">
        <v>16.399999999999999</v>
      </c>
      <c r="CQ968">
        <v>0.9</v>
      </c>
      <c r="CR968">
        <v>90</v>
      </c>
      <c r="CS968">
        <v>97</v>
      </c>
      <c r="CT968">
        <v>3.2</v>
      </c>
      <c r="CU968">
        <v>0</v>
      </c>
      <c r="CV968">
        <v>0</v>
      </c>
      <c r="CW968">
        <v>3.9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16.3</v>
      </c>
      <c r="DE968">
        <v>23.8</v>
      </c>
      <c r="DF968">
        <v>16.2</v>
      </c>
      <c r="DG968">
        <v>2.5</v>
      </c>
      <c r="DH968">
        <v>93</v>
      </c>
      <c r="DI968">
        <v>84</v>
      </c>
      <c r="DJ968">
        <v>0.2</v>
      </c>
      <c r="DK968">
        <v>0</v>
      </c>
      <c r="DL968">
        <v>0</v>
      </c>
      <c r="DM968">
        <v>2.9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17.899999999999999</v>
      </c>
      <c r="DU968">
        <v>24</v>
      </c>
      <c r="DV968">
        <v>14.5</v>
      </c>
      <c r="DW968">
        <v>2.2999999999999998</v>
      </c>
      <c r="DX968">
        <v>100</v>
      </c>
      <c r="DY968">
        <v>76</v>
      </c>
      <c r="DZ968">
        <v>0</v>
      </c>
      <c r="EA968">
        <v>0</v>
      </c>
      <c r="EB968" s="26">
        <v>0</v>
      </c>
      <c r="EC968">
        <v>1.3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20.2</v>
      </c>
      <c r="EK968">
        <v>27.1</v>
      </c>
      <c r="EL968">
        <v>16.3</v>
      </c>
      <c r="EM968">
        <v>2.8</v>
      </c>
      <c r="EN968">
        <v>63</v>
      </c>
      <c r="EO968">
        <v>88</v>
      </c>
      <c r="EP968">
        <v>68.7</v>
      </c>
      <c r="EQ968">
        <v>0</v>
      </c>
      <c r="ER968">
        <v>0</v>
      </c>
      <c r="ES968">
        <v>3.8</v>
      </c>
      <c r="ET968">
        <v>0</v>
      </c>
      <c r="EU968">
        <v>0</v>
      </c>
      <c r="EV968">
        <v>1</v>
      </c>
      <c r="EW968">
        <v>0</v>
      </c>
      <c r="EX968">
        <v>0</v>
      </c>
      <c r="EY968">
        <v>0</v>
      </c>
      <c r="EZ968">
        <v>18.7</v>
      </c>
      <c r="FA968">
        <v>25.3</v>
      </c>
      <c r="FB968">
        <v>13</v>
      </c>
      <c r="FC968">
        <v>1.1000000000000001</v>
      </c>
      <c r="FD968">
        <v>93</v>
      </c>
      <c r="FE968">
        <v>86</v>
      </c>
      <c r="FF968">
        <v>0.1</v>
      </c>
      <c r="FG968">
        <v>0</v>
      </c>
      <c r="FH968">
        <v>0</v>
      </c>
      <c r="FI968">
        <v>4.3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16.5</v>
      </c>
      <c r="FQ968">
        <v>23.5</v>
      </c>
      <c r="FR968">
        <v>14.3</v>
      </c>
      <c r="FS968">
        <v>3.1</v>
      </c>
      <c r="FT968">
        <v>83</v>
      </c>
      <c r="FU968">
        <v>95</v>
      </c>
      <c r="FV968">
        <v>17.399999999999999</v>
      </c>
      <c r="FW968">
        <v>0</v>
      </c>
      <c r="FX968">
        <v>0</v>
      </c>
      <c r="FY968">
        <v>3.2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0</v>
      </c>
      <c r="GF968" s="38">
        <v>2.6</v>
      </c>
      <c r="GG968" s="38">
        <v>11.8</v>
      </c>
    </row>
    <row r="969" spans="1:189" ht="15.75" thickBot="1">
      <c r="A969">
        <f t="shared" si="66"/>
        <v>968</v>
      </c>
      <c r="B969" s="16">
        <f t="shared" si="64"/>
        <v>238</v>
      </c>
      <c r="C969">
        <v>2015</v>
      </c>
      <c r="D969">
        <v>8</v>
      </c>
      <c r="E969">
        <f t="shared" si="65"/>
        <v>26</v>
      </c>
      <c r="F969" s="16">
        <v>3</v>
      </c>
      <c r="G969" s="16">
        <v>1</v>
      </c>
      <c r="H969" s="18">
        <v>1209</v>
      </c>
      <c r="I969" s="19">
        <v>424</v>
      </c>
      <c r="J969" s="57">
        <v>112</v>
      </c>
      <c r="K969" s="57">
        <v>307</v>
      </c>
      <c r="L969" s="57">
        <v>4</v>
      </c>
      <c r="M969" s="57">
        <v>13</v>
      </c>
      <c r="N969" s="57">
        <v>12</v>
      </c>
      <c r="O969" s="57">
        <v>37</v>
      </c>
      <c r="P969" s="58">
        <v>113</v>
      </c>
      <c r="Q969" s="58">
        <v>90</v>
      </c>
      <c r="R969" s="58">
        <v>15</v>
      </c>
      <c r="S969" s="57">
        <v>27</v>
      </c>
      <c r="T969" s="57">
        <v>15</v>
      </c>
      <c r="U969" s="58">
        <v>26</v>
      </c>
      <c r="V969" s="58">
        <v>136</v>
      </c>
      <c r="W969" s="58">
        <v>12</v>
      </c>
      <c r="X969" s="58">
        <v>5</v>
      </c>
      <c r="Y969" s="58">
        <v>4</v>
      </c>
      <c r="Z969">
        <v>53</v>
      </c>
      <c r="AA969">
        <v>97</v>
      </c>
      <c r="AB969">
        <v>19.7</v>
      </c>
      <c r="AC969">
        <v>24.3</v>
      </c>
      <c r="AE969">
        <v>1.4</v>
      </c>
      <c r="AF969">
        <v>40</v>
      </c>
      <c r="AG969">
        <v>80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17.5</v>
      </c>
      <c r="AS969">
        <v>25.2</v>
      </c>
      <c r="AT969">
        <v>11.9</v>
      </c>
      <c r="AU969">
        <v>0.9</v>
      </c>
      <c r="AV969">
        <v>37</v>
      </c>
      <c r="AW969">
        <v>80</v>
      </c>
      <c r="AX969">
        <v>5.6</v>
      </c>
      <c r="AY969">
        <v>0</v>
      </c>
      <c r="AZ969">
        <v>0</v>
      </c>
      <c r="BA969">
        <v>6.6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23</v>
      </c>
      <c r="BI969">
        <v>30.5</v>
      </c>
      <c r="BJ969">
        <v>15.6</v>
      </c>
      <c r="BK969">
        <v>2.9</v>
      </c>
      <c r="BL969">
        <v>7</v>
      </c>
      <c r="BM969">
        <v>71</v>
      </c>
      <c r="BN969">
        <v>0</v>
      </c>
      <c r="BO969">
        <v>0</v>
      </c>
      <c r="BP969">
        <v>0</v>
      </c>
      <c r="BQ969">
        <v>12.2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17.5</v>
      </c>
      <c r="BY969">
        <v>24</v>
      </c>
      <c r="CA969">
        <v>0.3</v>
      </c>
      <c r="CB969">
        <v>57</v>
      </c>
      <c r="CC969">
        <v>83</v>
      </c>
      <c r="CD969">
        <v>39.1</v>
      </c>
      <c r="CE969">
        <v>0</v>
      </c>
      <c r="CF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19.3</v>
      </c>
      <c r="CO969">
        <v>24.2</v>
      </c>
      <c r="CP969">
        <v>11.5</v>
      </c>
      <c r="CQ969">
        <v>0.7</v>
      </c>
      <c r="CR969">
        <v>60</v>
      </c>
      <c r="CS969">
        <v>75</v>
      </c>
      <c r="CT969">
        <v>37.200000000000003</v>
      </c>
      <c r="CU969">
        <v>0</v>
      </c>
      <c r="CV969">
        <v>0</v>
      </c>
      <c r="CW969">
        <v>6.4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18.8</v>
      </c>
      <c r="DE969">
        <v>24.9</v>
      </c>
      <c r="DF969">
        <v>9.5</v>
      </c>
      <c r="DG969">
        <v>0.9</v>
      </c>
      <c r="DH969">
        <v>20</v>
      </c>
      <c r="DI969">
        <v>69</v>
      </c>
      <c r="DJ969">
        <v>1</v>
      </c>
      <c r="DK969">
        <v>0</v>
      </c>
      <c r="DL969">
        <v>0</v>
      </c>
      <c r="DM969">
        <v>10.9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18.7</v>
      </c>
      <c r="DU969">
        <v>26.3</v>
      </c>
      <c r="DV969">
        <v>11.4</v>
      </c>
      <c r="DW969">
        <v>1.2</v>
      </c>
      <c r="DX969">
        <v>10</v>
      </c>
      <c r="DY969">
        <v>69</v>
      </c>
      <c r="DZ969">
        <v>0</v>
      </c>
      <c r="EA969">
        <v>0</v>
      </c>
      <c r="EB969" s="26">
        <v>0</v>
      </c>
      <c r="EC969">
        <v>12.1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20.6</v>
      </c>
      <c r="EK969">
        <v>27.6</v>
      </c>
      <c r="EL969">
        <v>15.7</v>
      </c>
      <c r="EM969">
        <v>2.1</v>
      </c>
      <c r="EN969">
        <v>0</v>
      </c>
      <c r="EO969">
        <v>69</v>
      </c>
      <c r="EP969">
        <v>13</v>
      </c>
      <c r="EQ969">
        <v>0</v>
      </c>
      <c r="ER969">
        <v>0</v>
      </c>
      <c r="ES969">
        <v>12.6</v>
      </c>
      <c r="ET969">
        <v>1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19</v>
      </c>
      <c r="FA969">
        <v>24</v>
      </c>
      <c r="FB969">
        <v>14.8</v>
      </c>
      <c r="FC969">
        <v>0.6</v>
      </c>
      <c r="FD969">
        <v>43</v>
      </c>
      <c r="FE969">
        <v>81</v>
      </c>
      <c r="FF969">
        <v>2</v>
      </c>
      <c r="FG969">
        <v>0</v>
      </c>
      <c r="FH969">
        <v>0</v>
      </c>
      <c r="FI969">
        <v>6.1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18.3</v>
      </c>
      <c r="FQ969">
        <v>23.5</v>
      </c>
      <c r="FR969">
        <v>12</v>
      </c>
      <c r="FS969">
        <v>4.2</v>
      </c>
      <c r="FT969">
        <v>10</v>
      </c>
      <c r="FU969">
        <v>78</v>
      </c>
      <c r="FV969">
        <v>12.6</v>
      </c>
      <c r="FW969">
        <v>0</v>
      </c>
      <c r="FX969">
        <v>0</v>
      </c>
      <c r="FY969">
        <v>11.4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 s="38">
        <v>2.6</v>
      </c>
      <c r="GG969" s="38">
        <v>11.8</v>
      </c>
    </row>
    <row r="970" spans="1:189" ht="15.75" thickBot="1">
      <c r="A970">
        <f t="shared" si="66"/>
        <v>969</v>
      </c>
      <c r="B970" s="16">
        <f t="shared" si="64"/>
        <v>239</v>
      </c>
      <c r="C970">
        <v>2015</v>
      </c>
      <c r="D970">
        <v>8</v>
      </c>
      <c r="E970">
        <f t="shared" si="65"/>
        <v>27</v>
      </c>
      <c r="F970" s="16">
        <v>4</v>
      </c>
      <c r="G970" s="16">
        <v>1</v>
      </c>
      <c r="H970" s="20">
        <v>1348</v>
      </c>
      <c r="I970" s="21">
        <v>513</v>
      </c>
      <c r="J970" s="57">
        <v>112</v>
      </c>
      <c r="K970" s="57">
        <v>307</v>
      </c>
      <c r="L970" s="59">
        <v>2</v>
      </c>
      <c r="M970" s="59">
        <v>7</v>
      </c>
      <c r="N970" s="57">
        <v>12</v>
      </c>
      <c r="O970" s="57">
        <v>37</v>
      </c>
      <c r="P970" s="58">
        <v>113</v>
      </c>
      <c r="Q970" s="58">
        <v>90</v>
      </c>
      <c r="R970" s="58">
        <v>15</v>
      </c>
      <c r="S970" s="57">
        <v>27</v>
      </c>
      <c r="T970" s="57">
        <v>15</v>
      </c>
      <c r="U970" s="58">
        <v>26</v>
      </c>
      <c r="V970" s="58">
        <v>130</v>
      </c>
      <c r="W970" s="58">
        <v>12</v>
      </c>
      <c r="X970" s="58">
        <v>5</v>
      </c>
      <c r="Y970" s="58">
        <v>4</v>
      </c>
      <c r="Z970">
        <v>53</v>
      </c>
      <c r="AA970">
        <v>97</v>
      </c>
      <c r="AB970">
        <v>19.7</v>
      </c>
      <c r="AC970">
        <v>26</v>
      </c>
      <c r="AE970">
        <v>1.6</v>
      </c>
      <c r="AF970">
        <v>37</v>
      </c>
      <c r="AG970">
        <v>78</v>
      </c>
      <c r="AH970">
        <v>0</v>
      </c>
      <c r="AI970">
        <v>0</v>
      </c>
      <c r="AJ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20</v>
      </c>
      <c r="AS970">
        <v>29.6</v>
      </c>
      <c r="AT970">
        <v>9.4</v>
      </c>
      <c r="AU970">
        <v>0.9</v>
      </c>
      <c r="AV970">
        <v>13</v>
      </c>
      <c r="AW970">
        <v>84</v>
      </c>
      <c r="AX970">
        <v>0</v>
      </c>
      <c r="AY970">
        <v>0</v>
      </c>
      <c r="AZ970">
        <v>0</v>
      </c>
      <c r="BA970">
        <v>11.9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21.8</v>
      </c>
      <c r="BI970">
        <v>28.6</v>
      </c>
      <c r="BJ970">
        <v>15.1</v>
      </c>
      <c r="BK970">
        <v>3</v>
      </c>
      <c r="BL970">
        <v>10</v>
      </c>
      <c r="BM970">
        <v>75</v>
      </c>
      <c r="BN970">
        <v>0</v>
      </c>
      <c r="BO970">
        <v>0</v>
      </c>
      <c r="BP970">
        <v>0</v>
      </c>
      <c r="BQ970">
        <v>12.7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19</v>
      </c>
      <c r="BY970">
        <v>29.1</v>
      </c>
      <c r="CA970">
        <v>0.5</v>
      </c>
      <c r="CB970">
        <v>40</v>
      </c>
      <c r="CC970">
        <v>81</v>
      </c>
      <c r="CD970">
        <v>0</v>
      </c>
      <c r="CE970">
        <v>0</v>
      </c>
      <c r="CF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21.5</v>
      </c>
      <c r="CO970">
        <v>29.5</v>
      </c>
      <c r="CP970">
        <v>10.8</v>
      </c>
      <c r="CQ970">
        <v>0.3</v>
      </c>
      <c r="CR970">
        <v>47</v>
      </c>
      <c r="CS970">
        <v>69</v>
      </c>
      <c r="CT970">
        <v>0</v>
      </c>
      <c r="CU970">
        <v>0</v>
      </c>
      <c r="CV970">
        <v>0</v>
      </c>
      <c r="CW970">
        <v>8.8000000000000007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21.4</v>
      </c>
      <c r="DE970">
        <v>28.3</v>
      </c>
      <c r="DF970">
        <v>9.8000000000000007</v>
      </c>
      <c r="DG970">
        <v>2.6</v>
      </c>
      <c r="DH970">
        <v>7</v>
      </c>
      <c r="DI970">
        <v>75</v>
      </c>
      <c r="DJ970">
        <v>0</v>
      </c>
      <c r="DK970">
        <v>0</v>
      </c>
      <c r="DL970">
        <v>0</v>
      </c>
      <c r="DM970">
        <v>12.1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20.7</v>
      </c>
      <c r="DU970">
        <v>27.7</v>
      </c>
      <c r="DV970">
        <v>10.199999999999999</v>
      </c>
      <c r="DW970">
        <v>1.2</v>
      </c>
      <c r="DX970">
        <v>7</v>
      </c>
      <c r="DY970">
        <v>81</v>
      </c>
      <c r="DZ970">
        <v>0</v>
      </c>
      <c r="EA970">
        <v>0</v>
      </c>
      <c r="EB970" s="26">
        <v>0</v>
      </c>
      <c r="EC970">
        <v>11.1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21.1</v>
      </c>
      <c r="EK970">
        <v>29.4</v>
      </c>
      <c r="EL970">
        <v>13.3</v>
      </c>
      <c r="EM970">
        <v>1.6</v>
      </c>
      <c r="EN970">
        <v>13</v>
      </c>
      <c r="EO970">
        <v>76</v>
      </c>
      <c r="EP970">
        <v>0</v>
      </c>
      <c r="EQ970">
        <v>0</v>
      </c>
      <c r="ER970">
        <v>0</v>
      </c>
      <c r="ES970">
        <v>12.2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21</v>
      </c>
      <c r="FA970">
        <v>27.8</v>
      </c>
      <c r="FB970">
        <v>11.1</v>
      </c>
      <c r="FC970">
        <v>0.6</v>
      </c>
      <c r="FD970">
        <v>37</v>
      </c>
      <c r="FE970">
        <v>83</v>
      </c>
      <c r="FF970">
        <v>0</v>
      </c>
      <c r="FG970">
        <v>0</v>
      </c>
      <c r="FH970">
        <v>0</v>
      </c>
      <c r="FI970">
        <v>10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18.7</v>
      </c>
      <c r="FQ970">
        <v>26.7</v>
      </c>
      <c r="FR970">
        <v>11.2</v>
      </c>
      <c r="FS970">
        <v>0.7</v>
      </c>
      <c r="FT970">
        <v>10</v>
      </c>
      <c r="FU970">
        <v>76</v>
      </c>
      <c r="FV970">
        <v>0</v>
      </c>
      <c r="FW970">
        <v>0</v>
      </c>
      <c r="FX970">
        <v>0</v>
      </c>
      <c r="FY970">
        <v>11.3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 s="38">
        <v>2.6</v>
      </c>
      <c r="GG970" s="38">
        <v>11.8</v>
      </c>
    </row>
    <row r="971" spans="1:189" ht="15.75" thickBot="1">
      <c r="A971">
        <f t="shared" si="66"/>
        <v>970</v>
      </c>
      <c r="B971" s="16">
        <f t="shared" si="64"/>
        <v>240</v>
      </c>
      <c r="C971">
        <v>2015</v>
      </c>
      <c r="D971">
        <v>8</v>
      </c>
      <c r="E971">
        <f t="shared" si="65"/>
        <v>28</v>
      </c>
      <c r="F971" s="16">
        <v>5</v>
      </c>
      <c r="G971" s="16">
        <v>1</v>
      </c>
      <c r="H971" s="18">
        <v>1561</v>
      </c>
      <c r="I971" s="19">
        <v>549</v>
      </c>
      <c r="J971" s="57">
        <v>112</v>
      </c>
      <c r="K971" s="57">
        <v>307</v>
      </c>
      <c r="L971" s="59">
        <v>2</v>
      </c>
      <c r="M971" s="59">
        <v>7</v>
      </c>
      <c r="N971" s="57">
        <v>12</v>
      </c>
      <c r="O971" s="57">
        <v>37</v>
      </c>
      <c r="P971" s="57">
        <v>68</v>
      </c>
      <c r="Q971" s="57">
        <v>70</v>
      </c>
      <c r="R971" s="57">
        <v>7</v>
      </c>
      <c r="S971" s="57">
        <v>27</v>
      </c>
      <c r="T971" s="57">
        <v>15</v>
      </c>
      <c r="U971" s="57">
        <v>12</v>
      </c>
      <c r="V971" s="57">
        <v>42</v>
      </c>
      <c r="W971" s="57">
        <v>4</v>
      </c>
      <c r="X971" s="57">
        <v>1</v>
      </c>
      <c r="Y971" s="57">
        <v>1</v>
      </c>
      <c r="Z971">
        <v>59</v>
      </c>
      <c r="AA971">
        <v>109</v>
      </c>
      <c r="AB971">
        <v>22.7</v>
      </c>
      <c r="AC971">
        <v>31.4</v>
      </c>
      <c r="AE971">
        <v>2</v>
      </c>
      <c r="AF971">
        <v>7</v>
      </c>
      <c r="AG971">
        <v>77</v>
      </c>
      <c r="AH971">
        <v>0</v>
      </c>
      <c r="AI971">
        <v>0</v>
      </c>
      <c r="AJ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21.4</v>
      </c>
      <c r="AS971">
        <v>32.299999999999997</v>
      </c>
      <c r="AT971">
        <v>10.1</v>
      </c>
      <c r="AU971">
        <v>0.5</v>
      </c>
      <c r="AV971">
        <v>23</v>
      </c>
      <c r="AW971">
        <v>79</v>
      </c>
      <c r="AX971">
        <v>0</v>
      </c>
      <c r="AY971">
        <v>0</v>
      </c>
      <c r="AZ971">
        <v>0</v>
      </c>
      <c r="BA971">
        <v>12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22.3</v>
      </c>
      <c r="BI971">
        <v>28.7</v>
      </c>
      <c r="BJ971">
        <v>15.5</v>
      </c>
      <c r="BK971">
        <v>3.5</v>
      </c>
      <c r="BL971">
        <v>10</v>
      </c>
      <c r="BM971">
        <v>77</v>
      </c>
      <c r="BN971">
        <v>0</v>
      </c>
      <c r="BO971">
        <v>0</v>
      </c>
      <c r="BP971">
        <v>0</v>
      </c>
      <c r="BQ971">
        <v>12.3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21.8</v>
      </c>
      <c r="BY971">
        <v>30.1</v>
      </c>
      <c r="CA971">
        <v>1</v>
      </c>
      <c r="CB971">
        <v>10</v>
      </c>
      <c r="CC971">
        <v>75</v>
      </c>
      <c r="CD971">
        <v>0</v>
      </c>
      <c r="CE971">
        <v>0</v>
      </c>
      <c r="CF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23.1</v>
      </c>
      <c r="CO971">
        <v>30.1</v>
      </c>
      <c r="CP971">
        <v>11.1</v>
      </c>
      <c r="CQ971">
        <v>1.8</v>
      </c>
      <c r="CR971">
        <v>30</v>
      </c>
      <c r="CS971">
        <v>69</v>
      </c>
      <c r="CT971">
        <v>0</v>
      </c>
      <c r="CU971">
        <v>0</v>
      </c>
      <c r="CV971">
        <v>0</v>
      </c>
      <c r="CW971">
        <v>12.2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22.2</v>
      </c>
      <c r="DE971">
        <v>31.6</v>
      </c>
      <c r="DF971">
        <v>9.9</v>
      </c>
      <c r="DG971">
        <v>1.5</v>
      </c>
      <c r="DH971">
        <v>23</v>
      </c>
      <c r="DI971">
        <v>69</v>
      </c>
      <c r="DJ971">
        <v>0</v>
      </c>
      <c r="DK971">
        <v>0</v>
      </c>
      <c r="DL971">
        <v>0</v>
      </c>
      <c r="DM971">
        <v>12.2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23.1</v>
      </c>
      <c r="DU971">
        <v>32.5</v>
      </c>
      <c r="DV971">
        <v>10.4</v>
      </c>
      <c r="DW971">
        <v>1.1000000000000001</v>
      </c>
      <c r="DX971">
        <v>20</v>
      </c>
      <c r="DY971">
        <v>71</v>
      </c>
      <c r="DZ971">
        <v>0</v>
      </c>
      <c r="EA971">
        <v>0</v>
      </c>
      <c r="EB971" s="26">
        <v>0</v>
      </c>
      <c r="EC971">
        <v>11.3</v>
      </c>
      <c r="ED971">
        <v>1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22</v>
      </c>
      <c r="EK971">
        <v>29.6</v>
      </c>
      <c r="EL971">
        <v>14.8</v>
      </c>
      <c r="EM971">
        <v>1.6</v>
      </c>
      <c r="EN971">
        <v>13</v>
      </c>
      <c r="EO971">
        <v>79</v>
      </c>
      <c r="EP971">
        <v>0</v>
      </c>
      <c r="EQ971">
        <v>0</v>
      </c>
      <c r="ER971">
        <v>0</v>
      </c>
      <c r="ES971">
        <v>12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22.7</v>
      </c>
      <c r="FA971">
        <v>31.4</v>
      </c>
      <c r="FB971">
        <v>11.6</v>
      </c>
      <c r="FC971">
        <v>1.2</v>
      </c>
      <c r="FD971">
        <v>13</v>
      </c>
      <c r="FE971">
        <v>72</v>
      </c>
      <c r="FF971">
        <v>0</v>
      </c>
      <c r="FG971">
        <v>0</v>
      </c>
      <c r="FH971">
        <v>0</v>
      </c>
      <c r="FI971">
        <v>12.4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18.3</v>
      </c>
      <c r="FQ971">
        <v>26.7</v>
      </c>
      <c r="FR971">
        <v>9</v>
      </c>
      <c r="FS971">
        <v>0.7</v>
      </c>
      <c r="FT971">
        <v>7</v>
      </c>
      <c r="FU971">
        <v>80</v>
      </c>
      <c r="FV971">
        <v>0</v>
      </c>
      <c r="FW971">
        <v>0</v>
      </c>
      <c r="FX971">
        <v>0</v>
      </c>
      <c r="FY971">
        <v>11.2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 s="38">
        <v>2.6</v>
      </c>
      <c r="GG971" s="38">
        <v>11.8</v>
      </c>
    </row>
    <row r="972" spans="1:189" ht="15.75" thickBot="1">
      <c r="A972">
        <f t="shared" si="66"/>
        <v>971</v>
      </c>
      <c r="B972" s="16">
        <f t="shared" si="64"/>
        <v>241</v>
      </c>
      <c r="C972">
        <v>2015</v>
      </c>
      <c r="D972">
        <v>8</v>
      </c>
      <c r="E972">
        <f t="shared" si="65"/>
        <v>29</v>
      </c>
      <c r="F972" s="16">
        <v>6</v>
      </c>
      <c r="G972" s="16">
        <v>2</v>
      </c>
      <c r="H972" s="20">
        <v>1625</v>
      </c>
      <c r="I972" s="21">
        <v>726</v>
      </c>
      <c r="J972" s="59">
        <v>76</v>
      </c>
      <c r="K972" s="59">
        <v>194</v>
      </c>
      <c r="L972" s="59">
        <v>2</v>
      </c>
      <c r="M972" s="59">
        <v>7</v>
      </c>
      <c r="N972" s="57">
        <v>12</v>
      </c>
      <c r="O972" s="57">
        <v>37</v>
      </c>
      <c r="P972" s="57">
        <v>68</v>
      </c>
      <c r="Q972" s="57">
        <v>70</v>
      </c>
      <c r="R972" s="57">
        <v>7</v>
      </c>
      <c r="S972" s="57">
        <v>27</v>
      </c>
      <c r="T972" s="57">
        <v>15</v>
      </c>
      <c r="U972" s="57">
        <v>12</v>
      </c>
      <c r="V972" s="57">
        <v>42</v>
      </c>
      <c r="W972" s="57">
        <v>4</v>
      </c>
      <c r="X972" s="57">
        <v>1</v>
      </c>
      <c r="Y972" s="57">
        <v>1</v>
      </c>
      <c r="Z972" s="26">
        <v>47</v>
      </c>
      <c r="AA972">
        <v>88</v>
      </c>
      <c r="AB972">
        <v>22.5</v>
      </c>
      <c r="AC972">
        <v>31.7</v>
      </c>
      <c r="AE972">
        <v>1.4</v>
      </c>
      <c r="AF972">
        <v>7</v>
      </c>
      <c r="AG972">
        <v>77</v>
      </c>
      <c r="AH972">
        <v>0</v>
      </c>
      <c r="AI972">
        <v>0</v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21.7</v>
      </c>
      <c r="AS972">
        <v>32.299999999999997</v>
      </c>
      <c r="AT972">
        <v>11.2</v>
      </c>
      <c r="AU972">
        <v>1.1000000000000001</v>
      </c>
      <c r="AV972">
        <v>7</v>
      </c>
      <c r="AW972">
        <v>77</v>
      </c>
      <c r="AX972">
        <v>0</v>
      </c>
      <c r="AY972">
        <v>0</v>
      </c>
      <c r="AZ972">
        <v>0</v>
      </c>
      <c r="BA972">
        <v>11.8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22.9</v>
      </c>
      <c r="BI972">
        <v>29.7</v>
      </c>
      <c r="BJ972">
        <v>16.899999999999999</v>
      </c>
      <c r="BK972">
        <v>3</v>
      </c>
      <c r="BL972">
        <v>13</v>
      </c>
      <c r="BM972">
        <v>80</v>
      </c>
      <c r="BN972">
        <v>0</v>
      </c>
      <c r="BO972">
        <v>0</v>
      </c>
      <c r="BP972">
        <v>0</v>
      </c>
      <c r="BQ972">
        <v>11.8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21.8</v>
      </c>
      <c r="BY972">
        <v>31.4</v>
      </c>
      <c r="CA972">
        <v>0</v>
      </c>
      <c r="CB972">
        <v>17</v>
      </c>
      <c r="CC972">
        <v>79</v>
      </c>
      <c r="CD972">
        <v>0</v>
      </c>
      <c r="CE972">
        <v>0</v>
      </c>
      <c r="CF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23.7</v>
      </c>
      <c r="CO972">
        <v>32.200000000000003</v>
      </c>
      <c r="CP972">
        <v>12</v>
      </c>
      <c r="CQ972">
        <v>0.7</v>
      </c>
      <c r="CR972">
        <v>23</v>
      </c>
      <c r="CS972">
        <v>72</v>
      </c>
      <c r="CT972">
        <v>0</v>
      </c>
      <c r="CU972">
        <v>0</v>
      </c>
      <c r="CV972">
        <v>0</v>
      </c>
      <c r="CW972">
        <v>11.1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22.9</v>
      </c>
      <c r="DE972">
        <v>32.4</v>
      </c>
      <c r="DF972">
        <v>12</v>
      </c>
      <c r="DG972">
        <v>0.9</v>
      </c>
      <c r="DH972">
        <v>7</v>
      </c>
      <c r="DI972">
        <v>67</v>
      </c>
      <c r="DJ972">
        <v>0</v>
      </c>
      <c r="DK972">
        <v>0</v>
      </c>
      <c r="DL972">
        <v>0</v>
      </c>
      <c r="DM972">
        <v>11.6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23.7</v>
      </c>
      <c r="DU972">
        <v>34</v>
      </c>
      <c r="DV972">
        <v>12.5</v>
      </c>
      <c r="DW972">
        <v>1.3</v>
      </c>
      <c r="DX972">
        <v>3</v>
      </c>
      <c r="DY972">
        <v>68</v>
      </c>
      <c r="DZ972">
        <v>0</v>
      </c>
      <c r="EA972">
        <v>0</v>
      </c>
      <c r="EB972" s="26">
        <v>0</v>
      </c>
      <c r="EC972">
        <v>11.4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23.9</v>
      </c>
      <c r="EK972">
        <v>32.700000000000003</v>
      </c>
      <c r="EL972">
        <v>15.4</v>
      </c>
      <c r="EM972">
        <v>1.4</v>
      </c>
      <c r="EN972">
        <v>0</v>
      </c>
      <c r="EO972">
        <v>78</v>
      </c>
      <c r="EP972">
        <v>0</v>
      </c>
      <c r="EQ972">
        <v>0</v>
      </c>
      <c r="ER972">
        <v>0</v>
      </c>
      <c r="ES972">
        <v>11.8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23.5</v>
      </c>
      <c r="FA972">
        <v>31.5</v>
      </c>
      <c r="FB972">
        <v>12.4</v>
      </c>
      <c r="FC972">
        <v>0.2</v>
      </c>
      <c r="FD972">
        <v>7</v>
      </c>
      <c r="FE972">
        <v>75</v>
      </c>
      <c r="FF972">
        <v>0</v>
      </c>
      <c r="FG972">
        <v>0</v>
      </c>
      <c r="FH972">
        <v>0</v>
      </c>
      <c r="FI972">
        <v>11.9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20.399999999999999</v>
      </c>
      <c r="FQ972">
        <v>30.8</v>
      </c>
      <c r="FR972">
        <v>12</v>
      </c>
      <c r="FS972">
        <v>0.6</v>
      </c>
      <c r="FT972">
        <v>33</v>
      </c>
      <c r="FU972">
        <v>73</v>
      </c>
      <c r="FV972">
        <v>0.1</v>
      </c>
      <c r="FW972">
        <v>0</v>
      </c>
      <c r="FX972">
        <v>0</v>
      </c>
      <c r="FY972">
        <v>10.4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 s="38">
        <v>2.6</v>
      </c>
      <c r="GG972" s="38">
        <v>11.8</v>
      </c>
    </row>
    <row r="973" spans="1:189" ht="15.75" thickBot="1">
      <c r="A973">
        <f t="shared" si="66"/>
        <v>972</v>
      </c>
      <c r="B973" s="16">
        <f t="shared" si="64"/>
        <v>242</v>
      </c>
      <c r="C973">
        <v>2015</v>
      </c>
      <c r="D973">
        <v>8</v>
      </c>
      <c r="E973">
        <f t="shared" si="65"/>
        <v>30</v>
      </c>
      <c r="F973" s="16">
        <v>7</v>
      </c>
      <c r="G973" s="16">
        <v>3</v>
      </c>
      <c r="H973" s="18">
        <v>1297</v>
      </c>
      <c r="I973" s="19">
        <v>573</v>
      </c>
      <c r="J973" s="59">
        <v>76</v>
      </c>
      <c r="K973" s="59">
        <v>194</v>
      </c>
      <c r="L973" s="59">
        <v>2</v>
      </c>
      <c r="M973" s="59">
        <v>7</v>
      </c>
      <c r="N973" s="57">
        <v>12</v>
      </c>
      <c r="O973" s="57">
        <v>37</v>
      </c>
      <c r="P973" s="57">
        <v>68</v>
      </c>
      <c r="Q973" s="57">
        <v>70</v>
      </c>
      <c r="R973" s="57">
        <v>7</v>
      </c>
      <c r="S973" s="57">
        <v>27</v>
      </c>
      <c r="T973" s="57">
        <v>15</v>
      </c>
      <c r="U973" s="57">
        <v>12</v>
      </c>
      <c r="V973" s="57">
        <v>42</v>
      </c>
      <c r="W973" s="57">
        <v>4</v>
      </c>
      <c r="X973" s="57">
        <v>1</v>
      </c>
      <c r="Y973" s="57">
        <v>1</v>
      </c>
      <c r="Z973" s="26">
        <v>36</v>
      </c>
      <c r="AA973">
        <v>65</v>
      </c>
      <c r="AB973">
        <v>23.9</v>
      </c>
      <c r="AC973">
        <v>32.1</v>
      </c>
      <c r="AE973">
        <v>0.9</v>
      </c>
      <c r="AF973">
        <v>3</v>
      </c>
      <c r="AG973">
        <v>80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22.6</v>
      </c>
      <c r="AS973">
        <v>32</v>
      </c>
      <c r="AT973">
        <v>11</v>
      </c>
      <c r="AU973">
        <v>1.4</v>
      </c>
      <c r="AV973">
        <v>7</v>
      </c>
      <c r="AW973">
        <v>80</v>
      </c>
      <c r="AX973">
        <v>0</v>
      </c>
      <c r="AY973">
        <v>0</v>
      </c>
      <c r="AZ973">
        <v>0</v>
      </c>
      <c r="BA973">
        <v>11.6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24.2</v>
      </c>
      <c r="BI973">
        <v>31.5</v>
      </c>
      <c r="BJ973">
        <v>17.399999999999999</v>
      </c>
      <c r="BK973">
        <v>2.9</v>
      </c>
      <c r="BL973">
        <v>3</v>
      </c>
      <c r="BM973">
        <v>77</v>
      </c>
      <c r="BN973">
        <v>0</v>
      </c>
      <c r="BO973">
        <v>0</v>
      </c>
      <c r="BP973">
        <v>0</v>
      </c>
      <c r="BQ973">
        <v>12.4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22.4</v>
      </c>
      <c r="BY973">
        <v>31.4</v>
      </c>
      <c r="CA973">
        <v>0.9</v>
      </c>
      <c r="CB973">
        <v>10</v>
      </c>
      <c r="CC973">
        <v>79</v>
      </c>
      <c r="CD973">
        <v>0</v>
      </c>
      <c r="CE973">
        <v>0</v>
      </c>
      <c r="CF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24.7</v>
      </c>
      <c r="CO973">
        <v>32.700000000000003</v>
      </c>
      <c r="CP973">
        <v>11</v>
      </c>
      <c r="CQ973">
        <v>0.5</v>
      </c>
      <c r="CR973">
        <v>37</v>
      </c>
      <c r="CS973">
        <v>74</v>
      </c>
      <c r="CT973">
        <v>0</v>
      </c>
      <c r="CU973">
        <v>0</v>
      </c>
      <c r="CV973">
        <v>0</v>
      </c>
      <c r="CW973">
        <v>10.199999999999999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25.1</v>
      </c>
      <c r="DE973">
        <v>32.299999999999997</v>
      </c>
      <c r="DF973">
        <v>10.4</v>
      </c>
      <c r="DG973">
        <v>1.9</v>
      </c>
      <c r="DH973">
        <v>13</v>
      </c>
      <c r="DI973">
        <v>67</v>
      </c>
      <c r="DJ973">
        <v>0</v>
      </c>
      <c r="DK973">
        <v>0</v>
      </c>
      <c r="DL973">
        <v>0</v>
      </c>
      <c r="DM973">
        <v>10.9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22.8</v>
      </c>
      <c r="DU973">
        <v>33.1</v>
      </c>
      <c r="DV973">
        <v>11</v>
      </c>
      <c r="DW973">
        <v>1.6</v>
      </c>
      <c r="DX973">
        <v>0</v>
      </c>
      <c r="DY973">
        <v>74</v>
      </c>
      <c r="DZ973">
        <v>0</v>
      </c>
      <c r="EA973">
        <v>0</v>
      </c>
      <c r="EB973" s="26">
        <v>0</v>
      </c>
      <c r="EC973">
        <v>10.8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23.5</v>
      </c>
      <c r="EK973">
        <v>33</v>
      </c>
      <c r="EL973">
        <v>15.7</v>
      </c>
      <c r="EM973">
        <v>1.4</v>
      </c>
      <c r="EN973">
        <v>3</v>
      </c>
      <c r="EO973">
        <v>77</v>
      </c>
      <c r="EP973">
        <v>0</v>
      </c>
      <c r="EQ973">
        <v>0</v>
      </c>
      <c r="ER973">
        <v>0</v>
      </c>
      <c r="ES973">
        <v>12.1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24.5</v>
      </c>
      <c r="FA973">
        <v>31.3</v>
      </c>
      <c r="FB973">
        <v>13.5</v>
      </c>
      <c r="FC973">
        <v>0.9</v>
      </c>
      <c r="FD973">
        <v>40</v>
      </c>
      <c r="FE973">
        <v>80</v>
      </c>
      <c r="FF973">
        <v>0</v>
      </c>
      <c r="FG973">
        <v>0</v>
      </c>
      <c r="FH973">
        <v>0</v>
      </c>
      <c r="FI973">
        <v>11.2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21.2</v>
      </c>
      <c r="FQ973">
        <v>30.5</v>
      </c>
      <c r="FR973">
        <v>11.5</v>
      </c>
      <c r="FS973">
        <v>0.6</v>
      </c>
      <c r="FT973">
        <v>7</v>
      </c>
      <c r="FU973">
        <v>75</v>
      </c>
      <c r="FV973">
        <v>0</v>
      </c>
      <c r="FW973">
        <v>0</v>
      </c>
      <c r="FX973">
        <v>0</v>
      </c>
      <c r="FY973">
        <v>10.199999999999999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 s="38">
        <v>2.6</v>
      </c>
      <c r="GG973" s="38">
        <v>11.8</v>
      </c>
    </row>
    <row r="974" spans="1:189" ht="15.75" thickBot="1">
      <c r="A974">
        <f t="shared" si="66"/>
        <v>973</v>
      </c>
      <c r="B974" s="16">
        <f t="shared" si="64"/>
        <v>243</v>
      </c>
      <c r="C974">
        <v>2015</v>
      </c>
      <c r="D974">
        <v>8</v>
      </c>
      <c r="E974">
        <f t="shared" si="65"/>
        <v>31</v>
      </c>
      <c r="F974" s="16">
        <v>1</v>
      </c>
      <c r="G974" s="16">
        <v>1</v>
      </c>
      <c r="H974" s="20">
        <v>1485</v>
      </c>
      <c r="I974" s="21">
        <v>614</v>
      </c>
      <c r="J974" s="59">
        <v>76</v>
      </c>
      <c r="K974" s="59">
        <v>194</v>
      </c>
      <c r="L974" s="59">
        <v>2</v>
      </c>
      <c r="M974" s="59">
        <v>7</v>
      </c>
      <c r="N974" s="57">
        <v>12</v>
      </c>
      <c r="O974" s="57">
        <v>37</v>
      </c>
      <c r="P974" s="57">
        <v>68</v>
      </c>
      <c r="Q974" s="57">
        <v>70</v>
      </c>
      <c r="R974" s="57">
        <v>7</v>
      </c>
      <c r="S974" s="57">
        <v>27</v>
      </c>
      <c r="T974" s="57">
        <v>15</v>
      </c>
      <c r="U974" s="57">
        <v>12</v>
      </c>
      <c r="V974" s="57">
        <v>42</v>
      </c>
      <c r="W974" s="57">
        <v>4</v>
      </c>
      <c r="X974" s="57">
        <v>1</v>
      </c>
      <c r="Y974" s="57">
        <v>1</v>
      </c>
      <c r="Z974">
        <v>53</v>
      </c>
      <c r="AA974">
        <v>97</v>
      </c>
      <c r="AB974">
        <v>23.5</v>
      </c>
      <c r="AC974">
        <v>33.299999999999997</v>
      </c>
      <c r="AE974">
        <v>1.3</v>
      </c>
      <c r="AF974">
        <v>10</v>
      </c>
      <c r="AG974">
        <v>69</v>
      </c>
      <c r="AH974">
        <v>0</v>
      </c>
      <c r="AI974">
        <v>0</v>
      </c>
      <c r="AJ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21.8</v>
      </c>
      <c r="AS974">
        <v>31.5</v>
      </c>
      <c r="AT974">
        <v>13</v>
      </c>
      <c r="AU974">
        <v>1.8</v>
      </c>
      <c r="AV974">
        <v>7</v>
      </c>
      <c r="AW974">
        <v>75</v>
      </c>
      <c r="AX974">
        <v>0</v>
      </c>
      <c r="AY974">
        <v>0</v>
      </c>
      <c r="AZ974">
        <v>0</v>
      </c>
      <c r="BA974">
        <v>11.3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23.3</v>
      </c>
      <c r="BI974">
        <v>31.8</v>
      </c>
      <c r="BJ974">
        <v>16.600000000000001</v>
      </c>
      <c r="BK974">
        <v>3.9</v>
      </c>
      <c r="BL974">
        <v>3</v>
      </c>
      <c r="BM974">
        <v>72</v>
      </c>
      <c r="BN974">
        <v>0</v>
      </c>
      <c r="BO974">
        <v>0</v>
      </c>
      <c r="BP974">
        <v>0</v>
      </c>
      <c r="BQ974">
        <v>12.4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21.4</v>
      </c>
      <c r="BY974">
        <v>30.5</v>
      </c>
      <c r="CA974">
        <v>2.4</v>
      </c>
      <c r="CB974">
        <v>7</v>
      </c>
      <c r="CC974">
        <v>70</v>
      </c>
      <c r="CD974">
        <v>0</v>
      </c>
      <c r="CE974">
        <v>0</v>
      </c>
      <c r="CF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24.2</v>
      </c>
      <c r="CO974">
        <v>31.1</v>
      </c>
      <c r="CP974">
        <v>12.9</v>
      </c>
      <c r="CQ974">
        <v>1.8</v>
      </c>
      <c r="CR974">
        <v>17</v>
      </c>
      <c r="CS974">
        <v>66</v>
      </c>
      <c r="CT974">
        <v>0</v>
      </c>
      <c r="CU974">
        <v>0</v>
      </c>
      <c r="CV974">
        <v>0</v>
      </c>
      <c r="CW974">
        <v>11.7</v>
      </c>
      <c r="CX974">
        <v>1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25.1</v>
      </c>
      <c r="DE974">
        <v>31.8</v>
      </c>
      <c r="DF974">
        <v>13</v>
      </c>
      <c r="DG974">
        <v>3.7</v>
      </c>
      <c r="DH974">
        <v>7</v>
      </c>
      <c r="DI974">
        <v>61</v>
      </c>
      <c r="DJ974">
        <v>0</v>
      </c>
      <c r="DK974">
        <v>0</v>
      </c>
      <c r="DL974">
        <v>0</v>
      </c>
      <c r="DM974">
        <v>11.1</v>
      </c>
      <c r="DN974">
        <v>1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25.6</v>
      </c>
      <c r="DU974">
        <v>32.299999999999997</v>
      </c>
      <c r="DV974">
        <v>13.5</v>
      </c>
      <c r="DW974">
        <v>2.9</v>
      </c>
      <c r="DX974">
        <v>3</v>
      </c>
      <c r="DY974">
        <v>61</v>
      </c>
      <c r="DZ974">
        <v>0</v>
      </c>
      <c r="EA974">
        <v>0</v>
      </c>
      <c r="EB974" s="26">
        <v>0</v>
      </c>
      <c r="EC974">
        <v>11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22</v>
      </c>
      <c r="EK974">
        <v>31</v>
      </c>
      <c r="EL974">
        <v>14.7</v>
      </c>
      <c r="EM974">
        <v>2</v>
      </c>
      <c r="EN974">
        <v>0</v>
      </c>
      <c r="EO974">
        <v>78</v>
      </c>
      <c r="EP974">
        <v>0</v>
      </c>
      <c r="EQ974">
        <v>0</v>
      </c>
      <c r="ER974">
        <v>0</v>
      </c>
      <c r="ES974">
        <v>11.8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24.1</v>
      </c>
      <c r="FA974">
        <v>32.700000000000003</v>
      </c>
      <c r="FB974">
        <v>13</v>
      </c>
      <c r="FC974">
        <v>2.2000000000000002</v>
      </c>
      <c r="FD974">
        <v>7</v>
      </c>
      <c r="FE974">
        <v>63</v>
      </c>
      <c r="FF974">
        <v>0</v>
      </c>
      <c r="FG974">
        <v>0</v>
      </c>
      <c r="FH974">
        <v>0</v>
      </c>
      <c r="FI974">
        <v>11.1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19.3</v>
      </c>
      <c r="FQ974">
        <v>28.4</v>
      </c>
      <c r="FR974">
        <v>11.4</v>
      </c>
      <c r="FS974">
        <v>1.9</v>
      </c>
      <c r="FT974">
        <v>40</v>
      </c>
      <c r="FU974">
        <v>77</v>
      </c>
      <c r="FV974">
        <v>0</v>
      </c>
      <c r="FW974">
        <v>0</v>
      </c>
      <c r="FX974">
        <v>0</v>
      </c>
      <c r="FY974">
        <v>10.199999999999999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 s="38">
        <v>2.6</v>
      </c>
      <c r="GG974" s="38">
        <v>11.8</v>
      </c>
    </row>
    <row r="975" spans="1:189" s="8" customFormat="1" ht="15.75" thickBot="1">
      <c r="A975" s="8">
        <f t="shared" si="66"/>
        <v>974</v>
      </c>
      <c r="B975" s="17">
        <f t="shared" si="64"/>
        <v>244</v>
      </c>
      <c r="C975" s="8">
        <v>2015</v>
      </c>
      <c r="D975" s="8">
        <v>9</v>
      </c>
      <c r="E975" s="8">
        <v>1</v>
      </c>
      <c r="F975" s="17">
        <v>2</v>
      </c>
      <c r="G975" s="17">
        <v>1</v>
      </c>
      <c r="H975" s="28">
        <v>1349</v>
      </c>
      <c r="I975" s="29">
        <v>556</v>
      </c>
      <c r="J975" s="8">
        <v>100</v>
      </c>
      <c r="K975" s="8">
        <v>297</v>
      </c>
      <c r="L975" s="8">
        <v>1</v>
      </c>
      <c r="M975" s="8">
        <v>6</v>
      </c>
      <c r="N975" s="8">
        <v>72</v>
      </c>
      <c r="O975" s="8">
        <v>100</v>
      </c>
      <c r="P975" s="8">
        <v>148</v>
      </c>
      <c r="Q975" s="60">
        <v>220</v>
      </c>
      <c r="R975" s="8">
        <v>5</v>
      </c>
      <c r="S975" s="8">
        <v>20</v>
      </c>
      <c r="T975" s="59">
        <v>7</v>
      </c>
      <c r="U975" s="8">
        <v>17</v>
      </c>
      <c r="V975" s="59">
        <v>20</v>
      </c>
      <c r="W975" s="59">
        <v>3</v>
      </c>
      <c r="X975" s="59">
        <v>1</v>
      </c>
      <c r="Y975" s="59">
        <v>1</v>
      </c>
      <c r="Z975">
        <v>52</v>
      </c>
      <c r="AA975">
        <v>94</v>
      </c>
      <c r="AB975">
        <v>23.3</v>
      </c>
      <c r="AC975">
        <v>33</v>
      </c>
      <c r="AD975"/>
      <c r="AE975">
        <v>1.7</v>
      </c>
      <c r="AF975">
        <v>3</v>
      </c>
      <c r="AG975">
        <v>63</v>
      </c>
      <c r="AH975">
        <v>0</v>
      </c>
      <c r="AI975">
        <v>0</v>
      </c>
      <c r="AJ975">
        <v>0</v>
      </c>
      <c r="AK975"/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24</v>
      </c>
      <c r="AS975">
        <v>31.4</v>
      </c>
      <c r="AT975">
        <v>12</v>
      </c>
      <c r="AU975">
        <v>2.8</v>
      </c>
      <c r="AV975">
        <v>7</v>
      </c>
      <c r="AW975">
        <v>64</v>
      </c>
      <c r="AX975">
        <v>0</v>
      </c>
      <c r="AY975">
        <v>0</v>
      </c>
      <c r="AZ975">
        <v>0</v>
      </c>
      <c r="BA975">
        <v>11.2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23.7</v>
      </c>
      <c r="BI975">
        <v>32</v>
      </c>
      <c r="BJ975">
        <v>15.2</v>
      </c>
      <c r="BK975">
        <v>3.4</v>
      </c>
      <c r="BL975">
        <v>3</v>
      </c>
      <c r="BM975">
        <v>62</v>
      </c>
      <c r="BN975">
        <v>0</v>
      </c>
      <c r="BO975">
        <v>0</v>
      </c>
      <c r="BP975">
        <v>0</v>
      </c>
      <c r="BQ975">
        <v>11.3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21.7</v>
      </c>
      <c r="BY975">
        <v>31.1</v>
      </c>
      <c r="BZ975"/>
      <c r="CA975">
        <v>1.1000000000000001</v>
      </c>
      <c r="CB975">
        <v>3</v>
      </c>
      <c r="CC975">
        <v>63</v>
      </c>
      <c r="CD975">
        <v>0</v>
      </c>
      <c r="CE975">
        <v>0</v>
      </c>
      <c r="CF975">
        <v>0</v>
      </c>
      <c r="CG975"/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24.3</v>
      </c>
      <c r="CO975">
        <v>31.6</v>
      </c>
      <c r="CP975">
        <v>12.2</v>
      </c>
      <c r="CQ975">
        <v>1.3</v>
      </c>
      <c r="CR975">
        <v>7</v>
      </c>
      <c r="CS975">
        <v>60</v>
      </c>
      <c r="CT975">
        <v>0</v>
      </c>
      <c r="CU975">
        <v>0</v>
      </c>
      <c r="CV975">
        <v>0</v>
      </c>
      <c r="CW975">
        <v>11.5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25</v>
      </c>
      <c r="DE975">
        <v>32.6</v>
      </c>
      <c r="DF975">
        <v>11</v>
      </c>
      <c r="DG975">
        <v>3.9</v>
      </c>
      <c r="DH975">
        <v>10</v>
      </c>
      <c r="DI975">
        <v>48</v>
      </c>
      <c r="DJ975">
        <v>0</v>
      </c>
      <c r="DK975">
        <v>0</v>
      </c>
      <c r="DL975">
        <v>0</v>
      </c>
      <c r="DM975">
        <v>11.6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24.6</v>
      </c>
      <c r="DU975">
        <v>33.1</v>
      </c>
      <c r="DV975">
        <v>11.8</v>
      </c>
      <c r="DW975">
        <v>2.9</v>
      </c>
      <c r="DX975">
        <v>0</v>
      </c>
      <c r="DY975">
        <v>55</v>
      </c>
      <c r="DZ975">
        <v>0</v>
      </c>
      <c r="EA975">
        <v>0</v>
      </c>
      <c r="EB975" s="26">
        <v>0</v>
      </c>
      <c r="EC975">
        <v>11.5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22.3</v>
      </c>
      <c r="EK975">
        <v>30.7</v>
      </c>
      <c r="EL975">
        <v>14.6</v>
      </c>
      <c r="EM975">
        <v>1.3</v>
      </c>
      <c r="EN975">
        <v>10</v>
      </c>
      <c r="EO975">
        <v>75</v>
      </c>
      <c r="EP975">
        <v>0</v>
      </c>
      <c r="EQ975">
        <v>0</v>
      </c>
      <c r="ER975">
        <v>0</v>
      </c>
      <c r="ES975">
        <v>11.1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23.4</v>
      </c>
      <c r="FA975">
        <v>33.1</v>
      </c>
      <c r="FB975">
        <v>11.1</v>
      </c>
      <c r="FC975">
        <v>2.1</v>
      </c>
      <c r="FD975">
        <v>3</v>
      </c>
      <c r="FE975">
        <v>56</v>
      </c>
      <c r="FF975">
        <v>0</v>
      </c>
      <c r="FG975">
        <v>0</v>
      </c>
      <c r="FH975">
        <v>0</v>
      </c>
      <c r="FI975">
        <v>11.9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19.8</v>
      </c>
      <c r="FQ975">
        <v>28.7</v>
      </c>
      <c r="FR975">
        <v>9.5</v>
      </c>
      <c r="FS975">
        <v>1.7</v>
      </c>
      <c r="FT975">
        <v>0</v>
      </c>
      <c r="FU975">
        <v>68</v>
      </c>
      <c r="FV975">
        <v>0</v>
      </c>
      <c r="FW975">
        <v>0</v>
      </c>
      <c r="FX975">
        <v>0</v>
      </c>
      <c r="FY975">
        <v>10.8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 s="38">
        <v>2.6</v>
      </c>
      <c r="GG975" s="37">
        <v>11.5</v>
      </c>
    </row>
    <row r="976" spans="1:189" ht="15.75" thickBot="1">
      <c r="A976">
        <f t="shared" si="66"/>
        <v>975</v>
      </c>
      <c r="B976" s="16">
        <f t="shared" si="64"/>
        <v>245</v>
      </c>
      <c r="C976">
        <v>2015</v>
      </c>
      <c r="D976">
        <v>9</v>
      </c>
      <c r="E976">
        <f>1+E975</f>
        <v>2</v>
      </c>
      <c r="F976" s="16">
        <v>3</v>
      </c>
      <c r="G976" s="16">
        <v>1</v>
      </c>
      <c r="H976" s="20">
        <v>1375</v>
      </c>
      <c r="I976" s="21">
        <v>554</v>
      </c>
      <c r="J976" s="57">
        <v>100</v>
      </c>
      <c r="K976" s="57">
        <v>297</v>
      </c>
      <c r="L976" s="59">
        <v>1</v>
      </c>
      <c r="M976" s="59">
        <v>6</v>
      </c>
      <c r="N976" s="57">
        <v>72</v>
      </c>
      <c r="O976" s="57">
        <v>100</v>
      </c>
      <c r="P976" s="57">
        <v>148</v>
      </c>
      <c r="Q976" s="60">
        <v>220</v>
      </c>
      <c r="R976" s="59">
        <v>5</v>
      </c>
      <c r="S976" s="57">
        <v>20</v>
      </c>
      <c r="T976" s="59">
        <v>7</v>
      </c>
      <c r="U976" s="57">
        <v>17</v>
      </c>
      <c r="V976" s="59">
        <v>20</v>
      </c>
      <c r="W976" s="59">
        <v>3</v>
      </c>
      <c r="X976" s="59">
        <v>1</v>
      </c>
      <c r="Y976" s="59">
        <v>1</v>
      </c>
      <c r="Z976">
        <v>52</v>
      </c>
      <c r="AA976">
        <v>94</v>
      </c>
      <c r="AB976">
        <v>21.8</v>
      </c>
      <c r="AC976">
        <v>27</v>
      </c>
      <c r="AE976">
        <v>1.6</v>
      </c>
      <c r="AF976">
        <v>50</v>
      </c>
      <c r="AG976">
        <v>82</v>
      </c>
      <c r="AH976">
        <v>0</v>
      </c>
      <c r="AI976">
        <v>0</v>
      </c>
      <c r="AJ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20.8</v>
      </c>
      <c r="AS976">
        <v>26.1</v>
      </c>
      <c r="AT976">
        <v>14</v>
      </c>
      <c r="AU976">
        <v>1.9</v>
      </c>
      <c r="AV976">
        <v>70</v>
      </c>
      <c r="AW976">
        <v>83</v>
      </c>
      <c r="AX976">
        <v>0</v>
      </c>
      <c r="AY976">
        <v>0</v>
      </c>
      <c r="AZ976">
        <v>0</v>
      </c>
      <c r="BA976">
        <v>4.8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23.5</v>
      </c>
      <c r="BI976">
        <v>31.2</v>
      </c>
      <c r="BJ976">
        <v>17.399999999999999</v>
      </c>
      <c r="BK976">
        <v>2.9</v>
      </c>
      <c r="BL976">
        <v>40</v>
      </c>
      <c r="BM976">
        <v>66</v>
      </c>
      <c r="BN976">
        <v>0</v>
      </c>
      <c r="BO976">
        <v>0</v>
      </c>
      <c r="BP976">
        <v>0</v>
      </c>
      <c r="BQ976">
        <v>5.6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18.5</v>
      </c>
      <c r="BY976">
        <v>24.8</v>
      </c>
      <c r="CA976">
        <v>1.5</v>
      </c>
      <c r="CB976">
        <v>67</v>
      </c>
      <c r="CC976">
        <v>89</v>
      </c>
      <c r="CD976">
        <v>0</v>
      </c>
      <c r="CE976">
        <v>0</v>
      </c>
      <c r="CF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20.3</v>
      </c>
      <c r="CO976">
        <v>25</v>
      </c>
      <c r="CP976">
        <v>13.7</v>
      </c>
      <c r="CQ976">
        <v>0.1</v>
      </c>
      <c r="CR976">
        <v>47</v>
      </c>
      <c r="CS976">
        <v>79</v>
      </c>
      <c r="CT976">
        <v>0</v>
      </c>
      <c r="CU976">
        <v>0</v>
      </c>
      <c r="CV976">
        <v>0</v>
      </c>
      <c r="CW976">
        <v>5.9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20.100000000000001</v>
      </c>
      <c r="DE976">
        <v>25.9</v>
      </c>
      <c r="DF976">
        <v>15</v>
      </c>
      <c r="DG976">
        <v>2</v>
      </c>
      <c r="DH976">
        <v>53</v>
      </c>
      <c r="DI976">
        <v>68</v>
      </c>
      <c r="DJ976">
        <v>0</v>
      </c>
      <c r="DK976">
        <v>0</v>
      </c>
      <c r="DL976">
        <v>0</v>
      </c>
      <c r="DM976">
        <v>2.8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19.7</v>
      </c>
      <c r="DU976">
        <v>26.3</v>
      </c>
      <c r="DV976">
        <v>11.8</v>
      </c>
      <c r="DW976">
        <v>1.4</v>
      </c>
      <c r="DX976">
        <v>60</v>
      </c>
      <c r="DY976">
        <v>68</v>
      </c>
      <c r="DZ976">
        <v>0</v>
      </c>
      <c r="EA976">
        <v>0</v>
      </c>
      <c r="EB976" s="26">
        <v>0</v>
      </c>
      <c r="EC976">
        <v>3.1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20.8</v>
      </c>
      <c r="EK976">
        <v>27.6</v>
      </c>
      <c r="EL976">
        <v>14.4</v>
      </c>
      <c r="EM976">
        <v>1.4</v>
      </c>
      <c r="EN976">
        <v>70</v>
      </c>
      <c r="EO976">
        <v>83</v>
      </c>
      <c r="EP976">
        <v>0</v>
      </c>
      <c r="EQ976">
        <v>0</v>
      </c>
      <c r="ER976">
        <v>0</v>
      </c>
      <c r="ES976">
        <v>4.8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20.6</v>
      </c>
      <c r="FA976">
        <v>27</v>
      </c>
      <c r="FB976">
        <v>14.5</v>
      </c>
      <c r="FC976">
        <v>0.2</v>
      </c>
      <c r="FD976">
        <v>50</v>
      </c>
      <c r="FE976">
        <v>84</v>
      </c>
      <c r="FF976">
        <v>0</v>
      </c>
      <c r="FG976">
        <v>0</v>
      </c>
      <c r="FH976">
        <v>0</v>
      </c>
      <c r="FI976">
        <v>4.3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18.399999999999999</v>
      </c>
      <c r="FQ976">
        <v>25.8</v>
      </c>
      <c r="FR976">
        <v>10.8</v>
      </c>
      <c r="FS976">
        <v>0.5</v>
      </c>
      <c r="FT976">
        <v>27</v>
      </c>
      <c r="FU976">
        <v>81</v>
      </c>
      <c r="FV976">
        <v>0</v>
      </c>
      <c r="FW976">
        <v>0</v>
      </c>
      <c r="FX976">
        <v>0</v>
      </c>
      <c r="FY976">
        <v>6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 s="38">
        <v>2.6</v>
      </c>
      <c r="GG976" s="39">
        <v>11.5</v>
      </c>
    </row>
    <row r="977" spans="1:189" ht="15.75" thickBot="1">
      <c r="A977">
        <f t="shared" si="66"/>
        <v>976</v>
      </c>
      <c r="B977" s="16">
        <f t="shared" si="64"/>
        <v>246</v>
      </c>
      <c r="C977">
        <v>2015</v>
      </c>
      <c r="D977">
        <v>9</v>
      </c>
      <c r="E977">
        <f t="shared" ref="E977:E1004" si="67">1+E976</f>
        <v>3</v>
      </c>
      <c r="F977" s="16">
        <v>4</v>
      </c>
      <c r="G977" s="16">
        <v>1</v>
      </c>
      <c r="H977" s="18">
        <v>1326</v>
      </c>
      <c r="I977" s="19">
        <v>482</v>
      </c>
      <c r="J977" s="57">
        <v>100</v>
      </c>
      <c r="K977" s="57">
        <v>297</v>
      </c>
      <c r="L977" s="59">
        <v>1</v>
      </c>
      <c r="M977" s="59">
        <v>6</v>
      </c>
      <c r="N977" s="57">
        <v>72</v>
      </c>
      <c r="O977" s="57">
        <v>100</v>
      </c>
      <c r="P977" s="57">
        <v>148</v>
      </c>
      <c r="Q977" s="60">
        <v>220</v>
      </c>
      <c r="R977" s="59">
        <v>5</v>
      </c>
      <c r="S977" s="57">
        <v>20</v>
      </c>
      <c r="T977" s="59">
        <v>7</v>
      </c>
      <c r="U977" s="57">
        <v>17</v>
      </c>
      <c r="V977" s="59">
        <v>20</v>
      </c>
      <c r="W977" s="59">
        <v>3</v>
      </c>
      <c r="X977" s="59">
        <v>1</v>
      </c>
      <c r="Y977" s="59">
        <v>1</v>
      </c>
      <c r="Z977">
        <v>52</v>
      </c>
      <c r="AA977">
        <v>95</v>
      </c>
      <c r="AB977">
        <v>19.899999999999999</v>
      </c>
      <c r="AC977">
        <v>24.5</v>
      </c>
      <c r="AE977">
        <v>1</v>
      </c>
      <c r="AF977">
        <v>70</v>
      </c>
      <c r="AG977">
        <v>84</v>
      </c>
      <c r="AH977">
        <v>0</v>
      </c>
      <c r="AI977">
        <v>0</v>
      </c>
      <c r="AJ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19</v>
      </c>
      <c r="AS977">
        <v>23.2</v>
      </c>
      <c r="AT977">
        <v>15</v>
      </c>
      <c r="AU977">
        <v>1</v>
      </c>
      <c r="AV977">
        <v>90</v>
      </c>
      <c r="AW977">
        <v>86</v>
      </c>
      <c r="AX977">
        <v>0</v>
      </c>
      <c r="AY977">
        <v>0</v>
      </c>
      <c r="AZ977">
        <v>0</v>
      </c>
      <c r="BA977">
        <v>1.3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23.7</v>
      </c>
      <c r="BI977">
        <v>28.1</v>
      </c>
      <c r="BJ977">
        <v>16.7</v>
      </c>
      <c r="BK977">
        <v>4</v>
      </c>
      <c r="BL977">
        <v>77</v>
      </c>
      <c r="BM977">
        <v>67</v>
      </c>
      <c r="BN977">
        <v>0.3</v>
      </c>
      <c r="BO977">
        <v>0</v>
      </c>
      <c r="BP977">
        <v>0</v>
      </c>
      <c r="BQ977">
        <v>8.5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18</v>
      </c>
      <c r="BY977">
        <v>23.5</v>
      </c>
      <c r="CA977">
        <v>0.7</v>
      </c>
      <c r="CB977">
        <v>80</v>
      </c>
      <c r="CC977">
        <v>84</v>
      </c>
      <c r="CD977">
        <v>2.4</v>
      </c>
      <c r="CE977">
        <v>0</v>
      </c>
      <c r="CF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20.2</v>
      </c>
      <c r="CO977">
        <v>24</v>
      </c>
      <c r="CP977">
        <v>14.1</v>
      </c>
      <c r="CQ977">
        <v>0.1</v>
      </c>
      <c r="CR977">
        <v>73</v>
      </c>
      <c r="CS977">
        <v>79</v>
      </c>
      <c r="CT977">
        <v>0.7</v>
      </c>
      <c r="CU977">
        <v>0</v>
      </c>
      <c r="CV977">
        <v>0</v>
      </c>
      <c r="CW977">
        <v>2.9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19.5</v>
      </c>
      <c r="DE977">
        <v>23.9</v>
      </c>
      <c r="DF977">
        <v>12.9</v>
      </c>
      <c r="DG977">
        <v>1</v>
      </c>
      <c r="DH977">
        <v>93</v>
      </c>
      <c r="DI977">
        <v>73</v>
      </c>
      <c r="DJ977">
        <v>0</v>
      </c>
      <c r="DK977">
        <v>0</v>
      </c>
      <c r="DL977">
        <v>0</v>
      </c>
      <c r="DM977">
        <v>1.8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20.2</v>
      </c>
      <c r="DU977">
        <v>24.8</v>
      </c>
      <c r="DV977">
        <v>11.4</v>
      </c>
      <c r="DW977">
        <v>1</v>
      </c>
      <c r="DX977">
        <v>90</v>
      </c>
      <c r="DY977">
        <v>75</v>
      </c>
      <c r="DZ977">
        <v>0.2</v>
      </c>
      <c r="EA977">
        <v>0</v>
      </c>
      <c r="EB977" s="26">
        <v>0</v>
      </c>
      <c r="EC977">
        <v>3.3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22.4</v>
      </c>
      <c r="EK977">
        <v>28.2</v>
      </c>
      <c r="EL977">
        <v>15.7</v>
      </c>
      <c r="EM977">
        <v>2.7</v>
      </c>
      <c r="EN977">
        <v>73</v>
      </c>
      <c r="EO977">
        <v>71</v>
      </c>
      <c r="EP977">
        <v>1.2</v>
      </c>
      <c r="EQ977">
        <v>0</v>
      </c>
      <c r="ER977">
        <v>0</v>
      </c>
      <c r="ES977">
        <v>9.3000000000000007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19.399999999999999</v>
      </c>
      <c r="FA977">
        <v>24</v>
      </c>
      <c r="FB977">
        <v>14.3</v>
      </c>
      <c r="FC977">
        <v>0.9</v>
      </c>
      <c r="FD977">
        <v>50</v>
      </c>
      <c r="FE977">
        <v>82</v>
      </c>
      <c r="FF977">
        <v>0.5</v>
      </c>
      <c r="FG977">
        <v>0</v>
      </c>
      <c r="FH977">
        <v>0</v>
      </c>
      <c r="FI977">
        <v>3.3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17.399999999999999</v>
      </c>
      <c r="FQ977">
        <v>23.7</v>
      </c>
      <c r="FR977">
        <v>12.9</v>
      </c>
      <c r="FS977">
        <v>2.6</v>
      </c>
      <c r="FT977">
        <v>70</v>
      </c>
      <c r="FU977">
        <v>82</v>
      </c>
      <c r="FV977">
        <v>1.4</v>
      </c>
      <c r="FW977">
        <v>0</v>
      </c>
      <c r="FX977">
        <v>0</v>
      </c>
      <c r="FY977">
        <v>6.8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 s="38">
        <v>2.6</v>
      </c>
      <c r="GG977" s="39">
        <v>11.5</v>
      </c>
    </row>
    <row r="978" spans="1:189" ht="15.75" thickBot="1">
      <c r="A978">
        <f t="shared" si="66"/>
        <v>977</v>
      </c>
      <c r="B978" s="16">
        <f t="shared" si="64"/>
        <v>247</v>
      </c>
      <c r="C978">
        <v>2015</v>
      </c>
      <c r="D978">
        <v>9</v>
      </c>
      <c r="E978">
        <f t="shared" si="67"/>
        <v>4</v>
      </c>
      <c r="F978" s="16">
        <v>5</v>
      </c>
      <c r="G978" s="16">
        <v>1</v>
      </c>
      <c r="H978" s="20">
        <v>1402</v>
      </c>
      <c r="I978" s="21">
        <v>537</v>
      </c>
      <c r="J978" s="57">
        <v>100</v>
      </c>
      <c r="K978" s="57">
        <v>297</v>
      </c>
      <c r="L978" s="59">
        <v>1</v>
      </c>
      <c r="M978" s="59">
        <v>6</v>
      </c>
      <c r="N978" s="57">
        <v>72</v>
      </c>
      <c r="O978" s="57">
        <v>100</v>
      </c>
      <c r="P978" s="57">
        <v>148</v>
      </c>
      <c r="Q978" s="60">
        <v>220</v>
      </c>
      <c r="R978" s="58">
        <v>80</v>
      </c>
      <c r="S978" s="57">
        <v>20</v>
      </c>
      <c r="T978" s="59">
        <v>7</v>
      </c>
      <c r="U978" s="58">
        <v>54</v>
      </c>
      <c r="V978" s="57">
        <v>135</v>
      </c>
      <c r="W978" s="58">
        <v>18</v>
      </c>
      <c r="X978" s="58">
        <v>8</v>
      </c>
      <c r="Y978" s="58">
        <v>6</v>
      </c>
      <c r="Z978">
        <v>58</v>
      </c>
      <c r="AA978">
        <v>105</v>
      </c>
      <c r="AB978">
        <v>19.399999999999999</v>
      </c>
      <c r="AC978">
        <v>23.7</v>
      </c>
      <c r="AE978">
        <v>1.9</v>
      </c>
      <c r="AF978">
        <v>57</v>
      </c>
      <c r="AG978">
        <v>82</v>
      </c>
      <c r="AH978">
        <v>0.9</v>
      </c>
      <c r="AI978">
        <v>0</v>
      </c>
      <c r="AJ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17.2</v>
      </c>
      <c r="AS978">
        <v>20.399999999999999</v>
      </c>
      <c r="AT978">
        <v>11.7</v>
      </c>
      <c r="AU978">
        <v>1.1000000000000001</v>
      </c>
      <c r="AV978">
        <v>100</v>
      </c>
      <c r="AW978">
        <v>98</v>
      </c>
      <c r="AX978">
        <v>8.9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23.6</v>
      </c>
      <c r="BI978">
        <v>29</v>
      </c>
      <c r="BJ978">
        <v>17.8</v>
      </c>
      <c r="BK978">
        <v>3.2</v>
      </c>
      <c r="BL978">
        <v>53</v>
      </c>
      <c r="BM978">
        <v>66</v>
      </c>
      <c r="BN978">
        <v>0</v>
      </c>
      <c r="BO978">
        <v>0</v>
      </c>
      <c r="BP978">
        <v>0</v>
      </c>
      <c r="BQ978">
        <v>5.6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17.399999999999999</v>
      </c>
      <c r="BY978">
        <v>20.399999999999999</v>
      </c>
      <c r="CA978">
        <v>2.5</v>
      </c>
      <c r="CB978">
        <v>90</v>
      </c>
      <c r="CC978">
        <v>88</v>
      </c>
      <c r="CD978">
        <v>8.6</v>
      </c>
      <c r="CE978">
        <v>0</v>
      </c>
      <c r="CF978">
        <v>0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17.5</v>
      </c>
      <c r="CO978">
        <v>20.399999999999999</v>
      </c>
      <c r="CP978">
        <v>12.4</v>
      </c>
      <c r="CQ978">
        <v>0.1</v>
      </c>
      <c r="CR978">
        <v>87</v>
      </c>
      <c r="CS978">
        <v>90</v>
      </c>
      <c r="CT978">
        <v>21.4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17</v>
      </c>
      <c r="DE978">
        <v>19.899999999999999</v>
      </c>
      <c r="DF978">
        <v>13.6</v>
      </c>
      <c r="DG978">
        <v>2.2000000000000002</v>
      </c>
      <c r="DH978">
        <v>80</v>
      </c>
      <c r="DI978">
        <v>84</v>
      </c>
      <c r="DJ978">
        <v>1.8</v>
      </c>
      <c r="DK978">
        <v>0</v>
      </c>
      <c r="DL978">
        <v>0</v>
      </c>
      <c r="DM978">
        <v>1.3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18</v>
      </c>
      <c r="DU978">
        <v>22.7</v>
      </c>
      <c r="DV978">
        <v>12.2</v>
      </c>
      <c r="DW978">
        <v>1.6</v>
      </c>
      <c r="DX978">
        <v>93</v>
      </c>
      <c r="DY978">
        <v>82</v>
      </c>
      <c r="DZ978">
        <v>2.2000000000000002</v>
      </c>
      <c r="EA978">
        <v>0</v>
      </c>
      <c r="EB978" s="26">
        <v>0</v>
      </c>
      <c r="EC978">
        <v>2.2999999999999998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22.5</v>
      </c>
      <c r="EK978">
        <v>27.6</v>
      </c>
      <c r="EL978">
        <v>15.4</v>
      </c>
      <c r="EM978">
        <v>1.9</v>
      </c>
      <c r="EN978">
        <v>43</v>
      </c>
      <c r="EO978">
        <v>73</v>
      </c>
      <c r="EP978">
        <v>2.1</v>
      </c>
      <c r="EQ978">
        <v>0</v>
      </c>
      <c r="ER978">
        <v>0</v>
      </c>
      <c r="ES978">
        <v>7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0</v>
      </c>
      <c r="EZ978">
        <v>18.600000000000001</v>
      </c>
      <c r="FA978">
        <v>21.3</v>
      </c>
      <c r="FB978">
        <v>14.2</v>
      </c>
      <c r="FC978">
        <v>0.8</v>
      </c>
      <c r="FD978">
        <v>73</v>
      </c>
      <c r="FE978">
        <v>87</v>
      </c>
      <c r="FF978">
        <v>0.4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17.899999999999999</v>
      </c>
      <c r="FQ978">
        <v>24</v>
      </c>
      <c r="FR978">
        <v>11.5</v>
      </c>
      <c r="FS978">
        <v>0.4</v>
      </c>
      <c r="FT978">
        <v>50</v>
      </c>
      <c r="FU978">
        <v>86</v>
      </c>
      <c r="FV978">
        <v>0.1</v>
      </c>
      <c r="FW978">
        <v>0</v>
      </c>
      <c r="FX978">
        <v>0</v>
      </c>
      <c r="FY978">
        <v>4.2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 s="38">
        <v>2.6</v>
      </c>
      <c r="GG978" s="39">
        <v>11.5</v>
      </c>
    </row>
    <row r="979" spans="1:189" ht="15.75" thickBot="1">
      <c r="A979">
        <f t="shared" si="66"/>
        <v>978</v>
      </c>
      <c r="B979" s="16">
        <f t="shared" si="64"/>
        <v>248</v>
      </c>
      <c r="C979">
        <v>2015</v>
      </c>
      <c r="D979">
        <v>9</v>
      </c>
      <c r="E979">
        <f t="shared" si="67"/>
        <v>5</v>
      </c>
      <c r="F979" s="16">
        <v>6</v>
      </c>
      <c r="G979" s="16">
        <v>2</v>
      </c>
      <c r="H979" s="18">
        <v>1154</v>
      </c>
      <c r="I979" s="19">
        <v>426</v>
      </c>
      <c r="J979" s="57">
        <v>100</v>
      </c>
      <c r="K979" s="57">
        <v>297</v>
      </c>
      <c r="L979" s="57">
        <v>3</v>
      </c>
      <c r="M979" s="57">
        <v>18</v>
      </c>
      <c r="N979" s="57">
        <v>72</v>
      </c>
      <c r="O979" s="57">
        <v>100</v>
      </c>
      <c r="P979" s="57">
        <v>148</v>
      </c>
      <c r="Q979" s="57">
        <v>220</v>
      </c>
      <c r="R979" s="58">
        <v>80</v>
      </c>
      <c r="S979" s="57">
        <v>20</v>
      </c>
      <c r="T979" s="59">
        <v>7</v>
      </c>
      <c r="U979" s="58">
        <v>54</v>
      </c>
      <c r="V979" s="57">
        <v>135</v>
      </c>
      <c r="W979" s="58">
        <v>18</v>
      </c>
      <c r="X979" s="58">
        <v>8</v>
      </c>
      <c r="Y979" s="58">
        <v>6</v>
      </c>
      <c r="Z979" s="26">
        <v>47</v>
      </c>
      <c r="AA979">
        <v>84</v>
      </c>
      <c r="AB979">
        <v>16</v>
      </c>
      <c r="AC979">
        <v>18.7</v>
      </c>
      <c r="AE979">
        <v>1.6</v>
      </c>
      <c r="AF979">
        <v>97</v>
      </c>
      <c r="AG979">
        <v>93</v>
      </c>
      <c r="AH979">
        <v>9.3000000000000007</v>
      </c>
      <c r="AI979">
        <v>0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13.6</v>
      </c>
      <c r="AS979">
        <v>17.5</v>
      </c>
      <c r="AT979">
        <v>13.6</v>
      </c>
      <c r="AU979">
        <v>3.2</v>
      </c>
      <c r="AV979">
        <v>100</v>
      </c>
      <c r="AW979">
        <v>99</v>
      </c>
      <c r="AX979">
        <v>12.3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19.899999999999999</v>
      </c>
      <c r="BI979">
        <v>25.3</v>
      </c>
      <c r="BJ979">
        <v>16.2</v>
      </c>
      <c r="BK979">
        <v>1.6</v>
      </c>
      <c r="BL979">
        <v>73</v>
      </c>
      <c r="BM979">
        <v>78</v>
      </c>
      <c r="BN979">
        <v>13.9</v>
      </c>
      <c r="BO979">
        <v>0</v>
      </c>
      <c r="BP979">
        <v>0</v>
      </c>
      <c r="BQ979">
        <v>3.6</v>
      </c>
      <c r="BR979">
        <v>1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13.3</v>
      </c>
      <c r="BY979">
        <v>17.2</v>
      </c>
      <c r="CA979">
        <v>2.4</v>
      </c>
      <c r="CB979">
        <v>97</v>
      </c>
      <c r="CC979">
        <v>94</v>
      </c>
      <c r="CD979">
        <v>61.6</v>
      </c>
      <c r="CE979">
        <v>0</v>
      </c>
      <c r="CF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14.1</v>
      </c>
      <c r="CO979">
        <v>17</v>
      </c>
      <c r="CP979">
        <v>14.9</v>
      </c>
      <c r="CQ979">
        <v>1.9</v>
      </c>
      <c r="CR979">
        <v>97</v>
      </c>
      <c r="CS979">
        <v>95</v>
      </c>
      <c r="CT979">
        <v>45.6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14.1</v>
      </c>
      <c r="DE979">
        <v>17.100000000000001</v>
      </c>
      <c r="DF979">
        <v>14.2</v>
      </c>
      <c r="DG979">
        <v>3.4</v>
      </c>
      <c r="DH979">
        <v>100</v>
      </c>
      <c r="DI979">
        <v>87</v>
      </c>
      <c r="DJ979">
        <v>20.5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14.7</v>
      </c>
      <c r="DU979">
        <v>17.8</v>
      </c>
      <c r="DV979">
        <v>13.3</v>
      </c>
      <c r="DW979">
        <v>1.9</v>
      </c>
      <c r="DX979">
        <v>100</v>
      </c>
      <c r="DY979">
        <v>94</v>
      </c>
      <c r="DZ979">
        <v>11.1</v>
      </c>
      <c r="EA979">
        <v>0</v>
      </c>
      <c r="EB979" s="26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18</v>
      </c>
      <c r="EK979">
        <v>23.2</v>
      </c>
      <c r="EL979">
        <v>15.7</v>
      </c>
      <c r="EM979">
        <v>3</v>
      </c>
      <c r="EN979">
        <v>97</v>
      </c>
      <c r="EO979">
        <v>88</v>
      </c>
      <c r="EP979">
        <v>62</v>
      </c>
      <c r="EQ979">
        <v>0</v>
      </c>
      <c r="ER979">
        <v>0</v>
      </c>
      <c r="ES979">
        <v>2.5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0</v>
      </c>
      <c r="EZ979">
        <v>15.6</v>
      </c>
      <c r="FA979">
        <v>18.3</v>
      </c>
      <c r="FB979">
        <v>14</v>
      </c>
      <c r="FC979">
        <v>0.9</v>
      </c>
      <c r="FD979">
        <v>100</v>
      </c>
      <c r="FE979">
        <v>95</v>
      </c>
      <c r="FF979">
        <v>16.600000000000001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0</v>
      </c>
      <c r="FP979">
        <v>14.1</v>
      </c>
      <c r="FQ979">
        <v>19.100000000000001</v>
      </c>
      <c r="FR979">
        <v>11.8</v>
      </c>
      <c r="FS979">
        <v>3.6</v>
      </c>
      <c r="FT979">
        <v>93</v>
      </c>
      <c r="FU979">
        <v>93</v>
      </c>
      <c r="FV979">
        <v>37.6</v>
      </c>
      <c r="FW979">
        <v>0</v>
      </c>
      <c r="FX979">
        <v>0</v>
      </c>
      <c r="FY979">
        <v>2.4</v>
      </c>
      <c r="FZ979">
        <v>1</v>
      </c>
      <c r="GA979">
        <v>0</v>
      </c>
      <c r="GB979">
        <v>1</v>
      </c>
      <c r="GC979">
        <v>0</v>
      </c>
      <c r="GD979">
        <v>0</v>
      </c>
      <c r="GE979">
        <v>0</v>
      </c>
      <c r="GF979" s="38">
        <v>2.6</v>
      </c>
      <c r="GG979" s="39">
        <v>11.5</v>
      </c>
    </row>
    <row r="980" spans="1:189" ht="15.75" thickBot="1">
      <c r="A980">
        <f t="shared" si="66"/>
        <v>979</v>
      </c>
      <c r="B980" s="16">
        <f t="shared" si="64"/>
        <v>249</v>
      </c>
      <c r="C980">
        <v>2015</v>
      </c>
      <c r="D980">
        <v>9</v>
      </c>
      <c r="E980">
        <f t="shared" si="67"/>
        <v>6</v>
      </c>
      <c r="F980" s="16">
        <v>7</v>
      </c>
      <c r="G980" s="16">
        <v>3</v>
      </c>
      <c r="H980" s="20">
        <v>1293</v>
      </c>
      <c r="I980" s="21">
        <v>554</v>
      </c>
      <c r="J980" s="57">
        <v>100</v>
      </c>
      <c r="K980" s="57">
        <v>297</v>
      </c>
      <c r="L980" s="57">
        <v>3</v>
      </c>
      <c r="M980" s="57">
        <v>18</v>
      </c>
      <c r="N980" s="57">
        <v>72</v>
      </c>
      <c r="O980" s="57">
        <v>100</v>
      </c>
      <c r="P980" s="57">
        <v>148</v>
      </c>
      <c r="Q980" s="57">
        <v>220</v>
      </c>
      <c r="R980" s="58">
        <v>80</v>
      </c>
      <c r="S980" s="57">
        <v>20</v>
      </c>
      <c r="T980" s="57">
        <v>17</v>
      </c>
      <c r="U980" s="58">
        <v>54</v>
      </c>
      <c r="V980" s="57">
        <v>135</v>
      </c>
      <c r="W980" s="58">
        <v>18</v>
      </c>
      <c r="X980" s="58">
        <v>8</v>
      </c>
      <c r="Y980" s="58">
        <v>6</v>
      </c>
      <c r="Z980" s="26">
        <v>35</v>
      </c>
      <c r="AA980">
        <v>63</v>
      </c>
      <c r="AB980">
        <v>15.1</v>
      </c>
      <c r="AC980">
        <v>21.8</v>
      </c>
      <c r="AE980">
        <v>0.7</v>
      </c>
      <c r="AF980">
        <v>47</v>
      </c>
      <c r="AG980">
        <v>79</v>
      </c>
      <c r="AH980">
        <v>7.8</v>
      </c>
      <c r="AI980">
        <v>0</v>
      </c>
      <c r="AJ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13</v>
      </c>
      <c r="AS980">
        <v>21.3</v>
      </c>
      <c r="AT980">
        <v>10.4</v>
      </c>
      <c r="AU980">
        <v>1.9</v>
      </c>
      <c r="AV980">
        <v>63</v>
      </c>
      <c r="AW980">
        <v>81</v>
      </c>
      <c r="AX980">
        <v>16.8</v>
      </c>
      <c r="AY980">
        <v>0</v>
      </c>
      <c r="AZ980">
        <v>0</v>
      </c>
      <c r="BA980">
        <v>6.8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17.100000000000001</v>
      </c>
      <c r="BI980">
        <v>23.8</v>
      </c>
      <c r="BJ980">
        <v>11.2</v>
      </c>
      <c r="BK980">
        <v>3</v>
      </c>
      <c r="BL980">
        <v>10</v>
      </c>
      <c r="BM980">
        <v>62</v>
      </c>
      <c r="BN980">
        <v>1.5</v>
      </c>
      <c r="BO980">
        <v>0</v>
      </c>
      <c r="BP980">
        <v>0</v>
      </c>
      <c r="BQ980">
        <v>12.1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12.8</v>
      </c>
      <c r="BY980">
        <v>20.5</v>
      </c>
      <c r="CA980">
        <v>0.9</v>
      </c>
      <c r="CB980">
        <v>43</v>
      </c>
      <c r="CC980">
        <v>78</v>
      </c>
      <c r="CD980">
        <v>20.9</v>
      </c>
      <c r="CE980">
        <v>0</v>
      </c>
      <c r="CF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15.1</v>
      </c>
      <c r="CO980">
        <v>20.7</v>
      </c>
      <c r="CP980">
        <v>9.4</v>
      </c>
      <c r="CQ980">
        <v>0.2</v>
      </c>
      <c r="CR980">
        <v>70</v>
      </c>
      <c r="CS980">
        <v>74</v>
      </c>
      <c r="CT980">
        <v>19</v>
      </c>
      <c r="CU980">
        <v>0</v>
      </c>
      <c r="CV980">
        <v>0</v>
      </c>
      <c r="CW980">
        <v>8.6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12.5</v>
      </c>
      <c r="DE980">
        <v>20.7</v>
      </c>
      <c r="DF980">
        <v>10.1</v>
      </c>
      <c r="DG980">
        <v>2.2000000000000002</v>
      </c>
      <c r="DH980">
        <v>60</v>
      </c>
      <c r="DI980">
        <v>78</v>
      </c>
      <c r="DJ980">
        <v>16</v>
      </c>
      <c r="DK980">
        <v>0</v>
      </c>
      <c r="DL980">
        <v>0</v>
      </c>
      <c r="DM980">
        <v>7.4</v>
      </c>
      <c r="DN980">
        <v>1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12.1</v>
      </c>
      <c r="DU980">
        <v>20.399999999999999</v>
      </c>
      <c r="DV980">
        <v>10.4</v>
      </c>
      <c r="DW980">
        <v>2.7</v>
      </c>
      <c r="DX980">
        <v>53</v>
      </c>
      <c r="DY980">
        <v>88</v>
      </c>
      <c r="DZ980">
        <v>12.6</v>
      </c>
      <c r="EA980">
        <v>0</v>
      </c>
      <c r="EB980" s="26">
        <v>0</v>
      </c>
      <c r="EC980">
        <v>7.6</v>
      </c>
      <c r="ED980">
        <v>1</v>
      </c>
      <c r="EE980">
        <v>1</v>
      </c>
      <c r="EF980">
        <v>0</v>
      </c>
      <c r="EG980">
        <v>0</v>
      </c>
      <c r="EH980">
        <v>0</v>
      </c>
      <c r="EI980">
        <v>0</v>
      </c>
      <c r="EJ980">
        <v>16.7</v>
      </c>
      <c r="EK980">
        <v>24</v>
      </c>
      <c r="EL980">
        <v>9.1999999999999993</v>
      </c>
      <c r="EM980">
        <v>0.9</v>
      </c>
      <c r="EN980">
        <v>13</v>
      </c>
      <c r="EO980">
        <v>70</v>
      </c>
      <c r="EP980">
        <v>31.3</v>
      </c>
      <c r="EQ980">
        <v>0</v>
      </c>
      <c r="ER980">
        <v>0</v>
      </c>
      <c r="ES980">
        <v>11.3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15.5</v>
      </c>
      <c r="FA980">
        <v>22</v>
      </c>
      <c r="FB980">
        <v>10.4</v>
      </c>
      <c r="FC980">
        <v>0.4</v>
      </c>
      <c r="FD980">
        <v>43</v>
      </c>
      <c r="FE980">
        <v>76</v>
      </c>
      <c r="FF980">
        <v>7.4</v>
      </c>
      <c r="FG980">
        <v>0</v>
      </c>
      <c r="FH980">
        <v>0</v>
      </c>
      <c r="FI980">
        <v>9.1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14.6</v>
      </c>
      <c r="FQ980">
        <v>20.8</v>
      </c>
      <c r="FR980">
        <v>9.5</v>
      </c>
      <c r="FS980">
        <v>3.2</v>
      </c>
      <c r="FT980">
        <v>47</v>
      </c>
      <c r="FU980">
        <v>69</v>
      </c>
      <c r="FV980">
        <v>3.9</v>
      </c>
      <c r="FW980">
        <v>0</v>
      </c>
      <c r="FX980">
        <v>0</v>
      </c>
      <c r="FY980">
        <v>10.6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 s="38">
        <v>2.6</v>
      </c>
      <c r="GG980" s="39">
        <v>11.5</v>
      </c>
    </row>
    <row r="981" spans="1:189" ht="15.75" thickBot="1">
      <c r="A981">
        <f t="shared" si="66"/>
        <v>980</v>
      </c>
      <c r="B981" s="16">
        <f t="shared" si="64"/>
        <v>250</v>
      </c>
      <c r="C981">
        <v>2015</v>
      </c>
      <c r="D981">
        <v>9</v>
      </c>
      <c r="E981">
        <f t="shared" si="67"/>
        <v>7</v>
      </c>
      <c r="F981" s="16">
        <v>1</v>
      </c>
      <c r="G981" s="16">
        <v>1</v>
      </c>
      <c r="H981" s="18">
        <v>1242</v>
      </c>
      <c r="I981" s="19">
        <v>446</v>
      </c>
      <c r="J981" s="57">
        <v>100</v>
      </c>
      <c r="K981" s="57">
        <v>297</v>
      </c>
      <c r="L981" s="57">
        <v>3</v>
      </c>
      <c r="M981" s="57">
        <v>18</v>
      </c>
      <c r="N981" s="59">
        <v>17</v>
      </c>
      <c r="O981" s="59">
        <v>42</v>
      </c>
      <c r="P981" s="59">
        <v>73</v>
      </c>
      <c r="Q981" s="59">
        <v>100</v>
      </c>
      <c r="R981" s="57">
        <v>18</v>
      </c>
      <c r="S981" s="57">
        <v>20</v>
      </c>
      <c r="T981" s="57">
        <v>17</v>
      </c>
      <c r="U981" s="57">
        <v>17</v>
      </c>
      <c r="V981" s="57">
        <v>135</v>
      </c>
      <c r="W981" s="57">
        <v>5</v>
      </c>
      <c r="X981" s="57">
        <v>4</v>
      </c>
      <c r="Y981" s="57">
        <v>3</v>
      </c>
      <c r="Z981">
        <v>52</v>
      </c>
      <c r="AA981">
        <v>94</v>
      </c>
      <c r="AB981">
        <v>12.7</v>
      </c>
      <c r="AC981">
        <v>20.3</v>
      </c>
      <c r="AE981">
        <v>0.8</v>
      </c>
      <c r="AF981">
        <v>43</v>
      </c>
      <c r="AG981">
        <v>73</v>
      </c>
      <c r="AH981">
        <v>0.2</v>
      </c>
      <c r="AI981">
        <v>0</v>
      </c>
      <c r="AJ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11.9</v>
      </c>
      <c r="AS981">
        <v>20.2</v>
      </c>
      <c r="AT981">
        <v>4.4000000000000004</v>
      </c>
      <c r="AU981">
        <v>1.3</v>
      </c>
      <c r="AV981">
        <v>30</v>
      </c>
      <c r="AW981">
        <v>76</v>
      </c>
      <c r="AX981">
        <v>0.1</v>
      </c>
      <c r="AY981">
        <v>0</v>
      </c>
      <c r="AZ981">
        <v>0</v>
      </c>
      <c r="BA981">
        <v>10.9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15.8</v>
      </c>
      <c r="BI981">
        <v>24.1</v>
      </c>
      <c r="BJ981">
        <v>7.9</v>
      </c>
      <c r="BK981">
        <v>2.8</v>
      </c>
      <c r="BL981">
        <v>17</v>
      </c>
      <c r="BM981">
        <v>60</v>
      </c>
      <c r="BN981">
        <v>0</v>
      </c>
      <c r="BO981">
        <v>0</v>
      </c>
      <c r="BP981">
        <v>0</v>
      </c>
      <c r="BQ981">
        <v>10.8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11.6</v>
      </c>
      <c r="BY981">
        <v>19.600000000000001</v>
      </c>
      <c r="CA981">
        <v>0.7</v>
      </c>
      <c r="CB981">
        <v>23</v>
      </c>
      <c r="CC981">
        <v>71</v>
      </c>
      <c r="CD981">
        <v>0</v>
      </c>
      <c r="CE981">
        <v>0</v>
      </c>
      <c r="CF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13.9</v>
      </c>
      <c r="CO981">
        <v>20.2</v>
      </c>
      <c r="CP981">
        <v>6.4</v>
      </c>
      <c r="CQ981">
        <v>0.2</v>
      </c>
      <c r="CR981">
        <v>37</v>
      </c>
      <c r="CS981">
        <v>67</v>
      </c>
      <c r="CT981">
        <v>0.3</v>
      </c>
      <c r="CU981">
        <v>0</v>
      </c>
      <c r="CV981">
        <v>0</v>
      </c>
      <c r="CW981">
        <v>11.2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12.3</v>
      </c>
      <c r="DE981">
        <v>20.100000000000001</v>
      </c>
      <c r="DF981">
        <v>2.5</v>
      </c>
      <c r="DG981">
        <v>1.1000000000000001</v>
      </c>
      <c r="DH981">
        <v>47</v>
      </c>
      <c r="DI981">
        <v>68</v>
      </c>
      <c r="DJ981">
        <v>0.6</v>
      </c>
      <c r="DK981">
        <v>0</v>
      </c>
      <c r="DL981">
        <v>0</v>
      </c>
      <c r="DM981">
        <v>9.1999999999999993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12.6</v>
      </c>
      <c r="DU981">
        <v>20.399999999999999</v>
      </c>
      <c r="DV981">
        <v>2.5</v>
      </c>
      <c r="DW981">
        <v>1.1000000000000001</v>
      </c>
      <c r="DX981">
        <v>40</v>
      </c>
      <c r="DY981">
        <v>69</v>
      </c>
      <c r="DZ981">
        <v>1.9</v>
      </c>
      <c r="EA981">
        <v>0</v>
      </c>
      <c r="EB981" s="26">
        <v>0</v>
      </c>
      <c r="EC981">
        <v>9.1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16.3</v>
      </c>
      <c r="EK981">
        <v>23.3</v>
      </c>
      <c r="EL981">
        <v>13</v>
      </c>
      <c r="EM981">
        <v>2.2999999999999998</v>
      </c>
      <c r="EN981">
        <v>20</v>
      </c>
      <c r="EO981">
        <v>54</v>
      </c>
      <c r="EP981">
        <v>0</v>
      </c>
      <c r="EQ981">
        <v>0</v>
      </c>
      <c r="ER981">
        <v>0</v>
      </c>
      <c r="ES981">
        <v>10.6</v>
      </c>
      <c r="ET981">
        <v>1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13.2</v>
      </c>
      <c r="FA981">
        <v>19.8</v>
      </c>
      <c r="FB981">
        <v>7.3</v>
      </c>
      <c r="FC981">
        <v>0.2</v>
      </c>
      <c r="FD981">
        <v>43</v>
      </c>
      <c r="FE981">
        <v>71</v>
      </c>
      <c r="FF981">
        <v>0.1</v>
      </c>
      <c r="FG981">
        <v>0</v>
      </c>
      <c r="FH981">
        <v>0</v>
      </c>
      <c r="FI981">
        <v>9.1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11.7</v>
      </c>
      <c r="FQ981">
        <v>19</v>
      </c>
      <c r="FR981">
        <v>8.8000000000000007</v>
      </c>
      <c r="FS981">
        <v>2.7</v>
      </c>
      <c r="FT981">
        <v>23</v>
      </c>
      <c r="FU981">
        <v>71</v>
      </c>
      <c r="FV981">
        <v>0</v>
      </c>
      <c r="FW981">
        <v>0</v>
      </c>
      <c r="FX981">
        <v>0</v>
      </c>
      <c r="FY981">
        <v>10.7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 s="38">
        <v>2.6</v>
      </c>
      <c r="GG981" s="39">
        <v>11.5</v>
      </c>
    </row>
    <row r="982" spans="1:189" ht="15.75" thickBot="1">
      <c r="A982">
        <f t="shared" si="66"/>
        <v>981</v>
      </c>
      <c r="B982" s="16">
        <f t="shared" si="64"/>
        <v>251</v>
      </c>
      <c r="C982">
        <v>2015</v>
      </c>
      <c r="D982">
        <v>9</v>
      </c>
      <c r="E982">
        <f t="shared" si="67"/>
        <v>8</v>
      </c>
      <c r="F982" s="16">
        <v>2</v>
      </c>
      <c r="G982" s="16">
        <v>1</v>
      </c>
      <c r="H982" s="20">
        <v>1185</v>
      </c>
      <c r="I982" s="21">
        <v>484</v>
      </c>
      <c r="J982" s="57">
        <v>100</v>
      </c>
      <c r="K982" s="57">
        <v>297</v>
      </c>
      <c r="L982" s="57">
        <v>3</v>
      </c>
      <c r="M982" s="57">
        <v>18</v>
      </c>
      <c r="N982" s="59">
        <v>17</v>
      </c>
      <c r="O982" s="59">
        <v>42</v>
      </c>
      <c r="P982" s="59">
        <v>73</v>
      </c>
      <c r="Q982" s="59">
        <v>100</v>
      </c>
      <c r="R982" s="57">
        <v>18</v>
      </c>
      <c r="S982" s="57">
        <v>20</v>
      </c>
      <c r="T982" s="57">
        <v>17</v>
      </c>
      <c r="U982" s="57">
        <v>17</v>
      </c>
      <c r="V982" s="57">
        <v>135</v>
      </c>
      <c r="W982" s="57">
        <v>5</v>
      </c>
      <c r="X982" s="57">
        <v>4</v>
      </c>
      <c r="Y982" s="57">
        <v>3</v>
      </c>
      <c r="Z982">
        <v>52</v>
      </c>
      <c r="AA982">
        <v>94</v>
      </c>
      <c r="AB982">
        <v>13.9</v>
      </c>
      <c r="AC982">
        <v>20.399999999999999</v>
      </c>
      <c r="AE982">
        <v>1.6</v>
      </c>
      <c r="AF982">
        <v>23</v>
      </c>
      <c r="AG982">
        <v>78</v>
      </c>
      <c r="AH982">
        <v>0</v>
      </c>
      <c r="AI982">
        <v>0</v>
      </c>
      <c r="AJ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13.3</v>
      </c>
      <c r="AS982">
        <v>20.9</v>
      </c>
      <c r="AT982">
        <v>3.7</v>
      </c>
      <c r="AU982">
        <v>1</v>
      </c>
      <c r="AV982">
        <v>70</v>
      </c>
      <c r="AW982">
        <v>80</v>
      </c>
      <c r="AX982">
        <v>0</v>
      </c>
      <c r="AY982">
        <v>0</v>
      </c>
      <c r="AZ982">
        <v>0</v>
      </c>
      <c r="BA982">
        <v>10.199999999999999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16.2</v>
      </c>
      <c r="BI982">
        <v>24.1</v>
      </c>
      <c r="BJ982">
        <v>6.4</v>
      </c>
      <c r="BK982">
        <v>3</v>
      </c>
      <c r="BL982">
        <v>13</v>
      </c>
      <c r="BM982">
        <v>61</v>
      </c>
      <c r="BN982">
        <v>0</v>
      </c>
      <c r="BO982">
        <v>0</v>
      </c>
      <c r="BP982">
        <v>0</v>
      </c>
      <c r="BQ982">
        <v>12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13.8</v>
      </c>
      <c r="BY982">
        <v>20.100000000000001</v>
      </c>
      <c r="CA982">
        <v>0.9</v>
      </c>
      <c r="CB982">
        <v>40</v>
      </c>
      <c r="CC982">
        <v>74</v>
      </c>
      <c r="CD982">
        <v>0</v>
      </c>
      <c r="CE982">
        <v>0</v>
      </c>
      <c r="CF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14.8</v>
      </c>
      <c r="CO982">
        <v>20.5</v>
      </c>
      <c r="CP982">
        <v>3.8</v>
      </c>
      <c r="CQ982">
        <v>0.3</v>
      </c>
      <c r="CR982">
        <v>50</v>
      </c>
      <c r="CS982">
        <v>70</v>
      </c>
      <c r="CT982">
        <v>0</v>
      </c>
      <c r="CU982">
        <v>0</v>
      </c>
      <c r="CV982">
        <v>0</v>
      </c>
      <c r="CW982">
        <v>11.2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13.1</v>
      </c>
      <c r="DE982">
        <v>19.3</v>
      </c>
      <c r="DF982">
        <v>6.4</v>
      </c>
      <c r="DG982">
        <v>1.1000000000000001</v>
      </c>
      <c r="DH982">
        <v>57</v>
      </c>
      <c r="DI982">
        <v>73</v>
      </c>
      <c r="DJ982">
        <v>0</v>
      </c>
      <c r="DK982">
        <v>0</v>
      </c>
      <c r="DL982">
        <v>0</v>
      </c>
      <c r="DM982">
        <v>10.7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13.9</v>
      </c>
      <c r="DU982">
        <v>20.6</v>
      </c>
      <c r="DV982">
        <v>7.8</v>
      </c>
      <c r="DW982">
        <v>1.6</v>
      </c>
      <c r="DX982">
        <v>50</v>
      </c>
      <c r="DY982">
        <v>74</v>
      </c>
      <c r="DZ982">
        <v>0</v>
      </c>
      <c r="EA982">
        <v>0</v>
      </c>
      <c r="EB982" s="26">
        <v>0</v>
      </c>
      <c r="EC982">
        <v>6.8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16.600000000000001</v>
      </c>
      <c r="EK982">
        <v>24.5</v>
      </c>
      <c r="EL982">
        <v>7</v>
      </c>
      <c r="EM982">
        <v>1.2</v>
      </c>
      <c r="EN982">
        <v>30</v>
      </c>
      <c r="EO982">
        <v>64</v>
      </c>
      <c r="EP982">
        <v>0</v>
      </c>
      <c r="EQ982">
        <v>0</v>
      </c>
      <c r="ER982">
        <v>0</v>
      </c>
      <c r="ES982">
        <v>11.5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13.9</v>
      </c>
      <c r="FA982">
        <v>20.6</v>
      </c>
      <c r="FB982">
        <v>4.0999999999999996</v>
      </c>
      <c r="FC982">
        <v>0.5</v>
      </c>
      <c r="FD982">
        <v>53</v>
      </c>
      <c r="FE982">
        <v>74</v>
      </c>
      <c r="FF982">
        <v>0</v>
      </c>
      <c r="FG982">
        <v>0</v>
      </c>
      <c r="FH982">
        <v>0</v>
      </c>
      <c r="FI982">
        <v>11.6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12.8</v>
      </c>
      <c r="FQ982">
        <v>20</v>
      </c>
      <c r="FR982">
        <v>4.2</v>
      </c>
      <c r="FS982">
        <v>1.9</v>
      </c>
      <c r="FT982">
        <v>20</v>
      </c>
      <c r="FU982">
        <v>68</v>
      </c>
      <c r="FV982">
        <v>0</v>
      </c>
      <c r="FW982">
        <v>0</v>
      </c>
      <c r="FX982">
        <v>0</v>
      </c>
      <c r="FY982">
        <v>11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 s="38">
        <v>2.6</v>
      </c>
      <c r="GG982" s="39">
        <v>11.5</v>
      </c>
    </row>
    <row r="983" spans="1:189" ht="15.75" thickBot="1">
      <c r="A983">
        <f t="shared" si="66"/>
        <v>982</v>
      </c>
      <c r="B983" s="16">
        <f t="shared" si="64"/>
        <v>252</v>
      </c>
      <c r="C983">
        <v>2015</v>
      </c>
      <c r="D983">
        <v>9</v>
      </c>
      <c r="E983">
        <f t="shared" si="67"/>
        <v>9</v>
      </c>
      <c r="F983" s="16">
        <v>3</v>
      </c>
      <c r="G983" s="16">
        <v>1</v>
      </c>
      <c r="H983" s="18">
        <v>1203</v>
      </c>
      <c r="I983" s="19">
        <v>457</v>
      </c>
      <c r="J983" s="57">
        <v>100</v>
      </c>
      <c r="K983" s="57">
        <v>297</v>
      </c>
      <c r="L983" s="57">
        <v>3</v>
      </c>
      <c r="M983" s="57">
        <v>18</v>
      </c>
      <c r="N983" s="59">
        <v>17</v>
      </c>
      <c r="O983" s="59">
        <v>42</v>
      </c>
      <c r="P983" s="59">
        <v>73</v>
      </c>
      <c r="Q983" s="59">
        <v>100</v>
      </c>
      <c r="R983" s="57">
        <v>18</v>
      </c>
      <c r="S983" s="57">
        <v>20</v>
      </c>
      <c r="T983" s="57">
        <v>17</v>
      </c>
      <c r="U983" s="57">
        <v>17</v>
      </c>
      <c r="V983" s="57">
        <v>135</v>
      </c>
      <c r="W983" s="57">
        <v>5</v>
      </c>
      <c r="X983" s="57">
        <v>4</v>
      </c>
      <c r="Y983" s="57">
        <v>3</v>
      </c>
      <c r="Z983">
        <v>52</v>
      </c>
      <c r="AA983">
        <v>95</v>
      </c>
      <c r="AB983">
        <v>12.7</v>
      </c>
      <c r="AC983">
        <v>20.5</v>
      </c>
      <c r="AE983">
        <v>1</v>
      </c>
      <c r="AF983">
        <v>17</v>
      </c>
      <c r="AG983">
        <v>79</v>
      </c>
      <c r="AH983">
        <v>0</v>
      </c>
      <c r="AI983">
        <v>0</v>
      </c>
      <c r="AJ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12.9</v>
      </c>
      <c r="AS983">
        <v>20.5</v>
      </c>
      <c r="AT983">
        <v>5.2</v>
      </c>
      <c r="AU983">
        <v>1.1000000000000001</v>
      </c>
      <c r="AV983">
        <v>77</v>
      </c>
      <c r="AW983">
        <v>81</v>
      </c>
      <c r="AX983">
        <v>0</v>
      </c>
      <c r="AY983">
        <v>0</v>
      </c>
      <c r="AZ983">
        <v>0</v>
      </c>
      <c r="BA983">
        <v>7.1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15.6</v>
      </c>
      <c r="BI983">
        <v>23.7</v>
      </c>
      <c r="BJ983">
        <v>6.9</v>
      </c>
      <c r="BK983">
        <v>2.9</v>
      </c>
      <c r="BL983">
        <v>10</v>
      </c>
      <c r="BM983">
        <v>57</v>
      </c>
      <c r="BN983">
        <v>0</v>
      </c>
      <c r="BO983">
        <v>0</v>
      </c>
      <c r="BP983">
        <v>0</v>
      </c>
      <c r="BQ983">
        <v>11.6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13.1</v>
      </c>
      <c r="BY983">
        <v>19.399999999999999</v>
      </c>
      <c r="CA983">
        <v>1.8</v>
      </c>
      <c r="CB983">
        <v>50</v>
      </c>
      <c r="CC983">
        <v>72</v>
      </c>
      <c r="CD983">
        <v>0</v>
      </c>
      <c r="CE983">
        <v>0</v>
      </c>
      <c r="CF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14.1</v>
      </c>
      <c r="CO983">
        <v>20.100000000000001</v>
      </c>
      <c r="CP983">
        <v>4.5999999999999996</v>
      </c>
      <c r="CQ983">
        <v>1.1000000000000001</v>
      </c>
      <c r="CR983">
        <v>33</v>
      </c>
      <c r="CS983">
        <v>72</v>
      </c>
      <c r="CT983">
        <v>0</v>
      </c>
      <c r="CU983">
        <v>0</v>
      </c>
      <c r="CV983">
        <v>0</v>
      </c>
      <c r="CW983">
        <v>10.4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14.2</v>
      </c>
      <c r="DE983">
        <v>19.8</v>
      </c>
      <c r="DF983">
        <v>4.9000000000000004</v>
      </c>
      <c r="DG983">
        <v>1.5</v>
      </c>
      <c r="DH983">
        <v>73</v>
      </c>
      <c r="DI983">
        <v>68</v>
      </c>
      <c r="DJ983">
        <v>0</v>
      </c>
      <c r="DK983">
        <v>0</v>
      </c>
      <c r="DL983">
        <v>0</v>
      </c>
      <c r="DM983">
        <v>7.4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14</v>
      </c>
      <c r="DU983">
        <v>20.5</v>
      </c>
      <c r="DV983">
        <v>4.7</v>
      </c>
      <c r="DW983">
        <v>2.5</v>
      </c>
      <c r="DX983">
        <v>60</v>
      </c>
      <c r="DY983">
        <v>70</v>
      </c>
      <c r="DZ983">
        <v>0</v>
      </c>
      <c r="EA983">
        <v>0</v>
      </c>
      <c r="EB983" s="26">
        <v>0</v>
      </c>
      <c r="EC983">
        <v>7.1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18.100000000000001</v>
      </c>
      <c r="EK983">
        <v>23</v>
      </c>
      <c r="EL983">
        <v>8.1</v>
      </c>
      <c r="EM983">
        <v>3.5</v>
      </c>
      <c r="EN983">
        <v>20</v>
      </c>
      <c r="EO983">
        <v>49</v>
      </c>
      <c r="EP983">
        <v>0</v>
      </c>
      <c r="EQ983">
        <v>0</v>
      </c>
      <c r="ER983">
        <v>0</v>
      </c>
      <c r="ES983">
        <v>10.8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12</v>
      </c>
      <c r="FA983">
        <v>19.8</v>
      </c>
      <c r="FB983">
        <v>4.7</v>
      </c>
      <c r="FC983">
        <v>0.8</v>
      </c>
      <c r="FD983">
        <v>47</v>
      </c>
      <c r="FE983">
        <v>78</v>
      </c>
      <c r="FF983">
        <v>0</v>
      </c>
      <c r="FG983">
        <v>0</v>
      </c>
      <c r="FH983">
        <v>0</v>
      </c>
      <c r="FI983">
        <v>7.7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13</v>
      </c>
      <c r="FQ983">
        <v>18.7</v>
      </c>
      <c r="FR983">
        <v>5.3</v>
      </c>
      <c r="FS983">
        <v>2.1</v>
      </c>
      <c r="FT983">
        <v>13</v>
      </c>
      <c r="FU983">
        <v>66</v>
      </c>
      <c r="FV983">
        <v>0</v>
      </c>
      <c r="FW983">
        <v>0</v>
      </c>
      <c r="FX983">
        <v>0</v>
      </c>
      <c r="FY983">
        <v>10.8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 s="38">
        <v>2.6</v>
      </c>
      <c r="GG983" s="39">
        <v>11.5</v>
      </c>
    </row>
    <row r="984" spans="1:189" ht="15.75" thickBot="1">
      <c r="A984">
        <f t="shared" si="66"/>
        <v>983</v>
      </c>
      <c r="B984" s="16">
        <f t="shared" si="64"/>
        <v>253</v>
      </c>
      <c r="C984">
        <v>2015</v>
      </c>
      <c r="D984">
        <v>9</v>
      </c>
      <c r="E984">
        <f t="shared" si="67"/>
        <v>10</v>
      </c>
      <c r="F984" s="16">
        <v>4</v>
      </c>
      <c r="G984" s="16">
        <v>1</v>
      </c>
      <c r="H984" s="20">
        <v>1081</v>
      </c>
      <c r="I984" s="21">
        <v>412</v>
      </c>
      <c r="J984" s="57">
        <v>100</v>
      </c>
      <c r="K984" s="57">
        <v>297</v>
      </c>
      <c r="L984" s="57">
        <v>3</v>
      </c>
      <c r="M984" s="57">
        <v>18</v>
      </c>
      <c r="N984" s="59">
        <v>17</v>
      </c>
      <c r="O984" s="59">
        <v>42</v>
      </c>
      <c r="P984" s="59">
        <v>73</v>
      </c>
      <c r="Q984" s="59">
        <v>100</v>
      </c>
      <c r="R984" s="57">
        <v>18</v>
      </c>
      <c r="S984" s="57">
        <v>20</v>
      </c>
      <c r="T984" s="57">
        <v>17</v>
      </c>
      <c r="U984" s="57">
        <v>17</v>
      </c>
      <c r="V984" s="57">
        <v>135</v>
      </c>
      <c r="W984" s="57">
        <v>5</v>
      </c>
      <c r="X984" s="57">
        <v>4</v>
      </c>
      <c r="Y984" s="57">
        <v>3</v>
      </c>
      <c r="Z984">
        <v>52</v>
      </c>
      <c r="AA984">
        <v>95</v>
      </c>
      <c r="AB984">
        <v>15</v>
      </c>
      <c r="AC984">
        <v>19.600000000000001</v>
      </c>
      <c r="AE984">
        <v>1.6</v>
      </c>
      <c r="AF984">
        <v>67</v>
      </c>
      <c r="AG984">
        <v>75</v>
      </c>
      <c r="AH984">
        <v>0</v>
      </c>
      <c r="AI984">
        <v>0</v>
      </c>
      <c r="AJ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14.4</v>
      </c>
      <c r="AS984">
        <v>20</v>
      </c>
      <c r="AT984">
        <v>3.9</v>
      </c>
      <c r="AU984">
        <v>2.1</v>
      </c>
      <c r="AV984">
        <v>73</v>
      </c>
      <c r="AW984">
        <v>76</v>
      </c>
      <c r="AX984">
        <v>0</v>
      </c>
      <c r="AY984">
        <v>0</v>
      </c>
      <c r="AZ984">
        <v>0</v>
      </c>
      <c r="BA984">
        <v>7.9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15.7</v>
      </c>
      <c r="BI984">
        <v>23.7</v>
      </c>
      <c r="BJ984">
        <v>6.5</v>
      </c>
      <c r="BK984">
        <v>2.7</v>
      </c>
      <c r="BL984">
        <v>10</v>
      </c>
      <c r="BM984">
        <v>61</v>
      </c>
      <c r="BN984">
        <v>0</v>
      </c>
      <c r="BO984">
        <v>0</v>
      </c>
      <c r="BP984">
        <v>0</v>
      </c>
      <c r="BQ984">
        <v>11.5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12.9</v>
      </c>
      <c r="BY984">
        <v>18.899999999999999</v>
      </c>
      <c r="CA984">
        <v>2.8</v>
      </c>
      <c r="CB984">
        <v>53</v>
      </c>
      <c r="CC984">
        <v>74</v>
      </c>
      <c r="CD984">
        <v>0</v>
      </c>
      <c r="CE984">
        <v>0</v>
      </c>
      <c r="CF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14.6</v>
      </c>
      <c r="CO984">
        <v>18.399999999999999</v>
      </c>
      <c r="CP984">
        <v>3.8</v>
      </c>
      <c r="CQ984">
        <v>0.9</v>
      </c>
      <c r="CR984">
        <v>67</v>
      </c>
      <c r="CS984">
        <v>71</v>
      </c>
      <c r="CT984">
        <v>0</v>
      </c>
      <c r="CU984">
        <v>0</v>
      </c>
      <c r="CV984">
        <v>0</v>
      </c>
      <c r="CW984">
        <v>5.6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14.6</v>
      </c>
      <c r="DE984">
        <v>18.899999999999999</v>
      </c>
      <c r="DF984">
        <v>7.1</v>
      </c>
      <c r="DG984">
        <v>1.7</v>
      </c>
      <c r="DH984">
        <v>80</v>
      </c>
      <c r="DI984">
        <v>66</v>
      </c>
      <c r="DJ984">
        <v>0</v>
      </c>
      <c r="DK984">
        <v>0</v>
      </c>
      <c r="DL984">
        <v>0</v>
      </c>
      <c r="DM984">
        <v>5.8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14.4</v>
      </c>
      <c r="DU984">
        <v>20</v>
      </c>
      <c r="DV984">
        <v>4.9000000000000004</v>
      </c>
      <c r="DW984">
        <v>2.6</v>
      </c>
      <c r="DX984">
        <v>83</v>
      </c>
      <c r="DY984">
        <v>72</v>
      </c>
      <c r="DZ984">
        <v>0</v>
      </c>
      <c r="EA984">
        <v>0</v>
      </c>
      <c r="EB984" s="26">
        <v>0</v>
      </c>
      <c r="EC984">
        <v>4.0999999999999996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17.399999999999999</v>
      </c>
      <c r="EK984">
        <v>22.4</v>
      </c>
      <c r="EL984">
        <v>7.3</v>
      </c>
      <c r="EM984">
        <v>2.7</v>
      </c>
      <c r="EN984">
        <v>20</v>
      </c>
      <c r="EO984">
        <v>58</v>
      </c>
      <c r="EP984">
        <v>0</v>
      </c>
      <c r="EQ984">
        <v>0</v>
      </c>
      <c r="ER984">
        <v>0</v>
      </c>
      <c r="ES984">
        <v>11.7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14.3</v>
      </c>
      <c r="FA984">
        <v>18.8</v>
      </c>
      <c r="FB984">
        <v>4.4000000000000004</v>
      </c>
      <c r="FC984">
        <v>1.3</v>
      </c>
      <c r="FD984">
        <v>67</v>
      </c>
      <c r="FE984">
        <v>76</v>
      </c>
      <c r="FF984">
        <v>0</v>
      </c>
      <c r="FG984">
        <v>0</v>
      </c>
      <c r="FH984">
        <v>0</v>
      </c>
      <c r="FI984">
        <v>4.5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12.8</v>
      </c>
      <c r="FQ984">
        <v>17.600000000000001</v>
      </c>
      <c r="FR984">
        <v>8.1999999999999993</v>
      </c>
      <c r="FS984">
        <v>3.4</v>
      </c>
      <c r="FT984">
        <v>53</v>
      </c>
      <c r="FU984">
        <v>69</v>
      </c>
      <c r="FV984">
        <v>0</v>
      </c>
      <c r="FW984">
        <v>0</v>
      </c>
      <c r="FX984">
        <v>0</v>
      </c>
      <c r="FY984">
        <v>6.4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 s="38">
        <v>2.6</v>
      </c>
      <c r="GG984" s="39">
        <v>11.5</v>
      </c>
    </row>
    <row r="985" spans="1:189" ht="15.75" thickBot="1">
      <c r="A985">
        <f t="shared" si="66"/>
        <v>984</v>
      </c>
      <c r="B985" s="16">
        <f t="shared" si="64"/>
        <v>254</v>
      </c>
      <c r="C985">
        <v>2015</v>
      </c>
      <c r="D985">
        <v>9</v>
      </c>
      <c r="E985">
        <f t="shared" si="67"/>
        <v>11</v>
      </c>
      <c r="F985" s="16">
        <v>5</v>
      </c>
      <c r="G985" s="16">
        <v>1</v>
      </c>
      <c r="H985" s="18">
        <v>1270</v>
      </c>
      <c r="I985" s="19">
        <v>531</v>
      </c>
      <c r="J985" s="57">
        <v>100</v>
      </c>
      <c r="K985" s="57">
        <v>297</v>
      </c>
      <c r="L985" s="57">
        <v>3</v>
      </c>
      <c r="M985" s="57">
        <v>18</v>
      </c>
      <c r="N985" s="59">
        <v>17</v>
      </c>
      <c r="O985" s="59">
        <v>42</v>
      </c>
      <c r="P985" s="59">
        <v>73</v>
      </c>
      <c r="Q985" s="59">
        <v>100</v>
      </c>
      <c r="R985" s="57">
        <v>18</v>
      </c>
      <c r="S985" s="57">
        <v>20</v>
      </c>
      <c r="T985" s="57">
        <v>17</v>
      </c>
      <c r="U985" s="57">
        <v>17</v>
      </c>
      <c r="V985" s="57">
        <v>135</v>
      </c>
      <c r="W985" s="57">
        <v>5</v>
      </c>
      <c r="X985" s="57">
        <v>4</v>
      </c>
      <c r="Y985" s="57">
        <v>3</v>
      </c>
      <c r="Z985">
        <v>58</v>
      </c>
      <c r="AA985">
        <v>105</v>
      </c>
      <c r="AB985">
        <v>14.5</v>
      </c>
      <c r="AC985">
        <v>20</v>
      </c>
      <c r="AE985">
        <v>0.5</v>
      </c>
      <c r="AF985">
        <v>53</v>
      </c>
      <c r="AG985">
        <v>87</v>
      </c>
      <c r="AH985">
        <v>0</v>
      </c>
      <c r="AI985">
        <v>0</v>
      </c>
      <c r="AJ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13.5</v>
      </c>
      <c r="AS985">
        <v>20.6</v>
      </c>
      <c r="AT985">
        <v>9.5</v>
      </c>
      <c r="AU985">
        <v>1</v>
      </c>
      <c r="AV985">
        <v>53</v>
      </c>
      <c r="AW985">
        <v>84</v>
      </c>
      <c r="AX985">
        <v>0</v>
      </c>
      <c r="AY985">
        <v>0</v>
      </c>
      <c r="AZ985">
        <v>0</v>
      </c>
      <c r="BA985">
        <v>6.6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15.9</v>
      </c>
      <c r="BI985">
        <v>23.3</v>
      </c>
      <c r="BJ985">
        <v>7.8</v>
      </c>
      <c r="BK985">
        <v>3.1</v>
      </c>
      <c r="BL985">
        <v>7</v>
      </c>
      <c r="BM985">
        <v>69</v>
      </c>
      <c r="BN985">
        <v>0</v>
      </c>
      <c r="BO985">
        <v>0</v>
      </c>
      <c r="BP985">
        <v>0</v>
      </c>
      <c r="BQ985">
        <v>11.2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12.9</v>
      </c>
      <c r="BY985">
        <v>19.899999999999999</v>
      </c>
      <c r="CA985">
        <v>1.5</v>
      </c>
      <c r="CB985">
        <v>63</v>
      </c>
      <c r="CC985">
        <v>77</v>
      </c>
      <c r="CD985">
        <v>0</v>
      </c>
      <c r="CE985">
        <v>0</v>
      </c>
      <c r="CF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15.1</v>
      </c>
      <c r="CO985">
        <v>20.7</v>
      </c>
      <c r="CP985">
        <v>10.1</v>
      </c>
      <c r="CQ985">
        <v>0.7</v>
      </c>
      <c r="CR985">
        <v>37</v>
      </c>
      <c r="CS985">
        <v>76</v>
      </c>
      <c r="CT985">
        <v>0</v>
      </c>
      <c r="CU985">
        <v>0</v>
      </c>
      <c r="CV985">
        <v>0</v>
      </c>
      <c r="CW985">
        <v>6.6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15.1</v>
      </c>
      <c r="DE985">
        <v>20.100000000000001</v>
      </c>
      <c r="DF985">
        <v>10.8</v>
      </c>
      <c r="DG985">
        <v>1.6</v>
      </c>
      <c r="DH985">
        <v>50</v>
      </c>
      <c r="DI985">
        <v>74</v>
      </c>
      <c r="DJ985">
        <v>0.2</v>
      </c>
      <c r="DK985">
        <v>0</v>
      </c>
      <c r="DL985">
        <v>0</v>
      </c>
      <c r="DM985">
        <v>6.7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14.9</v>
      </c>
      <c r="DU985">
        <v>21.1</v>
      </c>
      <c r="DV985">
        <v>11.7</v>
      </c>
      <c r="DW985">
        <v>1.5</v>
      </c>
      <c r="DX985">
        <v>50</v>
      </c>
      <c r="DY985">
        <v>82</v>
      </c>
      <c r="DZ985">
        <v>0.6</v>
      </c>
      <c r="EA985">
        <v>0</v>
      </c>
      <c r="EB985" s="26">
        <v>0</v>
      </c>
      <c r="EC985">
        <v>4.7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15.5</v>
      </c>
      <c r="EK985">
        <v>24.1</v>
      </c>
      <c r="EL985">
        <v>6.8</v>
      </c>
      <c r="EM985">
        <v>1.4</v>
      </c>
      <c r="EN985">
        <v>37</v>
      </c>
      <c r="EO985">
        <v>75</v>
      </c>
      <c r="EP985">
        <v>0</v>
      </c>
      <c r="EQ985">
        <v>0</v>
      </c>
      <c r="ER985">
        <v>0</v>
      </c>
      <c r="ES985">
        <v>10.7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14.7</v>
      </c>
      <c r="FA985">
        <v>20.8</v>
      </c>
      <c r="FB985">
        <v>11.1</v>
      </c>
      <c r="FC985">
        <v>0.2</v>
      </c>
      <c r="FD985">
        <v>50</v>
      </c>
      <c r="FE985">
        <v>82</v>
      </c>
      <c r="FF985">
        <v>0.2</v>
      </c>
      <c r="FG985">
        <v>0</v>
      </c>
      <c r="FH985">
        <v>0</v>
      </c>
      <c r="FI985">
        <v>4.8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13.5</v>
      </c>
      <c r="FQ985">
        <v>20.399999999999999</v>
      </c>
      <c r="FR985">
        <v>7.8</v>
      </c>
      <c r="FS985">
        <v>1.4</v>
      </c>
      <c r="FT985">
        <v>37</v>
      </c>
      <c r="FU985">
        <v>77</v>
      </c>
      <c r="FV985">
        <v>0</v>
      </c>
      <c r="FW985">
        <v>0</v>
      </c>
      <c r="FX985">
        <v>0</v>
      </c>
      <c r="FY985">
        <v>9.8000000000000007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 s="38">
        <v>2.6</v>
      </c>
      <c r="GG985" s="39">
        <v>11.5</v>
      </c>
    </row>
    <row r="986" spans="1:189" ht="15.75" thickBot="1">
      <c r="A986">
        <f t="shared" si="66"/>
        <v>985</v>
      </c>
      <c r="B986" s="16">
        <f t="shared" si="64"/>
        <v>255</v>
      </c>
      <c r="C986">
        <v>2015</v>
      </c>
      <c r="D986">
        <v>9</v>
      </c>
      <c r="E986">
        <f t="shared" si="67"/>
        <v>12</v>
      </c>
      <c r="F986" s="16">
        <v>6</v>
      </c>
      <c r="G986" s="16">
        <v>2</v>
      </c>
      <c r="H986" s="20">
        <v>1544</v>
      </c>
      <c r="I986" s="21">
        <v>716</v>
      </c>
      <c r="J986" s="57">
        <v>100</v>
      </c>
      <c r="K986" s="59">
        <v>186</v>
      </c>
      <c r="L986" s="57">
        <v>3</v>
      </c>
      <c r="M986" s="57">
        <v>18</v>
      </c>
      <c r="N986" s="59">
        <v>17</v>
      </c>
      <c r="O986" s="59">
        <v>42</v>
      </c>
      <c r="P986" s="59">
        <v>73</v>
      </c>
      <c r="Q986" s="59">
        <v>100</v>
      </c>
      <c r="R986" s="57">
        <v>18</v>
      </c>
      <c r="S986" s="57">
        <v>20</v>
      </c>
      <c r="T986" s="57">
        <v>17</v>
      </c>
      <c r="U986" s="57">
        <v>17</v>
      </c>
      <c r="V986" s="57">
        <v>135</v>
      </c>
      <c r="W986" s="57">
        <v>5</v>
      </c>
      <c r="X986" s="57">
        <v>4</v>
      </c>
      <c r="Y986" s="57">
        <v>3</v>
      </c>
      <c r="Z986" s="26">
        <v>47</v>
      </c>
      <c r="AA986">
        <v>84</v>
      </c>
      <c r="AB986">
        <v>16.3</v>
      </c>
      <c r="AC986">
        <v>25.4</v>
      </c>
      <c r="AE986">
        <v>0.5</v>
      </c>
      <c r="AF986">
        <v>7</v>
      </c>
      <c r="AG986">
        <v>79</v>
      </c>
      <c r="AH986">
        <v>0</v>
      </c>
      <c r="AI986">
        <v>0</v>
      </c>
      <c r="AJ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14.4</v>
      </c>
      <c r="AS986">
        <v>24.8</v>
      </c>
      <c r="AT986">
        <v>4.5</v>
      </c>
      <c r="AU986">
        <v>1</v>
      </c>
      <c r="AV986">
        <v>3</v>
      </c>
      <c r="AW986">
        <v>80</v>
      </c>
      <c r="AX986">
        <v>0</v>
      </c>
      <c r="AY986">
        <v>0</v>
      </c>
      <c r="AZ986">
        <v>0</v>
      </c>
      <c r="BA986">
        <v>10.6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17.5</v>
      </c>
      <c r="BI986">
        <v>24.2</v>
      </c>
      <c r="BJ986">
        <v>11</v>
      </c>
      <c r="BK986">
        <v>3.6</v>
      </c>
      <c r="BL986">
        <v>3</v>
      </c>
      <c r="BM986">
        <v>79</v>
      </c>
      <c r="BN986">
        <v>0</v>
      </c>
      <c r="BO986">
        <v>0</v>
      </c>
      <c r="BP986">
        <v>0</v>
      </c>
      <c r="BQ986">
        <v>11.1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14.5</v>
      </c>
      <c r="BY986">
        <v>23.7</v>
      </c>
      <c r="CA986">
        <v>0.8</v>
      </c>
      <c r="CB986">
        <v>7</v>
      </c>
      <c r="CC986">
        <v>75</v>
      </c>
      <c r="CD986">
        <v>0</v>
      </c>
      <c r="CE986">
        <v>0</v>
      </c>
      <c r="CF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17.399999999999999</v>
      </c>
      <c r="CO986">
        <v>23.9</v>
      </c>
      <c r="CP986">
        <v>6</v>
      </c>
      <c r="CQ986">
        <v>1.7</v>
      </c>
      <c r="CR986">
        <v>67</v>
      </c>
      <c r="CS986">
        <v>76</v>
      </c>
      <c r="CT986">
        <v>0</v>
      </c>
      <c r="CU986">
        <v>0</v>
      </c>
      <c r="CV986">
        <v>0</v>
      </c>
      <c r="CW986">
        <v>9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16.100000000000001</v>
      </c>
      <c r="DE986">
        <v>23.7</v>
      </c>
      <c r="DF986">
        <v>4.2</v>
      </c>
      <c r="DG986">
        <v>2</v>
      </c>
      <c r="DH986">
        <v>3</v>
      </c>
      <c r="DI986">
        <v>76</v>
      </c>
      <c r="DJ986">
        <v>0</v>
      </c>
      <c r="DK986">
        <v>0</v>
      </c>
      <c r="DL986">
        <v>0</v>
      </c>
      <c r="DM986">
        <v>10.199999999999999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16</v>
      </c>
      <c r="DU986">
        <v>23.9</v>
      </c>
      <c r="DV986">
        <v>5.8</v>
      </c>
      <c r="DW986">
        <v>1.4</v>
      </c>
      <c r="DX986">
        <v>33</v>
      </c>
      <c r="DY986">
        <v>79</v>
      </c>
      <c r="DZ986">
        <v>0</v>
      </c>
      <c r="EA986">
        <v>0</v>
      </c>
      <c r="EB986" s="26">
        <v>0</v>
      </c>
      <c r="EC986">
        <v>8.3000000000000007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16.2</v>
      </c>
      <c r="EK986">
        <v>24.5</v>
      </c>
      <c r="EL986">
        <v>7.5</v>
      </c>
      <c r="EM986">
        <v>1.5</v>
      </c>
      <c r="EN986">
        <v>17</v>
      </c>
      <c r="EO986">
        <v>83</v>
      </c>
      <c r="EP986">
        <v>0</v>
      </c>
      <c r="EQ986">
        <v>0</v>
      </c>
      <c r="ER986">
        <v>0</v>
      </c>
      <c r="ES986">
        <v>9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16.5</v>
      </c>
      <c r="FA986">
        <v>25.1</v>
      </c>
      <c r="FB986">
        <v>5.6</v>
      </c>
      <c r="FC986">
        <v>1.1000000000000001</v>
      </c>
      <c r="FD986">
        <v>10</v>
      </c>
      <c r="FE986">
        <v>74</v>
      </c>
      <c r="FF986">
        <v>0</v>
      </c>
      <c r="FG986">
        <v>0</v>
      </c>
      <c r="FH986">
        <v>0</v>
      </c>
      <c r="FI986">
        <v>10.6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13.1</v>
      </c>
      <c r="FQ986">
        <v>21.2</v>
      </c>
      <c r="FR986">
        <v>5</v>
      </c>
      <c r="FS986">
        <v>2.6</v>
      </c>
      <c r="FT986">
        <v>43</v>
      </c>
      <c r="FU986">
        <v>78</v>
      </c>
      <c r="FV986">
        <v>0</v>
      </c>
      <c r="FW986">
        <v>0</v>
      </c>
      <c r="FX986">
        <v>0</v>
      </c>
      <c r="FY986">
        <v>9.1999999999999993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 s="38">
        <v>2.6</v>
      </c>
      <c r="GG986" s="39">
        <v>11.5</v>
      </c>
    </row>
    <row r="987" spans="1:189" ht="15.75" thickBot="1">
      <c r="A987">
        <f t="shared" si="66"/>
        <v>986</v>
      </c>
      <c r="B987" s="16">
        <f t="shared" si="64"/>
        <v>256</v>
      </c>
      <c r="C987">
        <v>2015</v>
      </c>
      <c r="D987">
        <v>9</v>
      </c>
      <c r="E987">
        <f t="shared" si="67"/>
        <v>13</v>
      </c>
      <c r="F987" s="16">
        <v>7</v>
      </c>
      <c r="G987" s="16">
        <v>3</v>
      </c>
      <c r="H987" s="18">
        <v>1169</v>
      </c>
      <c r="I987" s="19">
        <v>455</v>
      </c>
      <c r="J987" s="57">
        <v>100</v>
      </c>
      <c r="K987" s="59">
        <v>186</v>
      </c>
      <c r="L987" s="57">
        <v>3</v>
      </c>
      <c r="M987" s="57">
        <v>18</v>
      </c>
      <c r="N987" s="59">
        <v>17</v>
      </c>
      <c r="O987" s="59">
        <v>42</v>
      </c>
      <c r="P987" s="59">
        <v>73</v>
      </c>
      <c r="Q987" s="59">
        <v>100</v>
      </c>
      <c r="R987" s="57">
        <v>18</v>
      </c>
      <c r="S987" s="57">
        <v>20</v>
      </c>
      <c r="T987" s="57">
        <v>17</v>
      </c>
      <c r="U987" s="57">
        <v>17</v>
      </c>
      <c r="V987" s="57">
        <v>135</v>
      </c>
      <c r="W987" s="57">
        <v>5</v>
      </c>
      <c r="X987" s="57">
        <v>4</v>
      </c>
      <c r="Y987" s="57">
        <v>3</v>
      </c>
      <c r="Z987" s="26">
        <v>35</v>
      </c>
      <c r="AA987">
        <v>63</v>
      </c>
      <c r="AB987">
        <v>18.5</v>
      </c>
      <c r="AC987">
        <v>25.8</v>
      </c>
      <c r="AE987">
        <v>0.9</v>
      </c>
      <c r="AF987">
        <v>47</v>
      </c>
      <c r="AG987">
        <v>76</v>
      </c>
      <c r="AH987">
        <v>0</v>
      </c>
      <c r="AI987">
        <v>0</v>
      </c>
      <c r="AJ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17.3</v>
      </c>
      <c r="AS987">
        <v>25.3</v>
      </c>
      <c r="AT987">
        <v>6.5</v>
      </c>
      <c r="AU987">
        <v>1.4</v>
      </c>
      <c r="AV987">
        <v>53</v>
      </c>
      <c r="AW987">
        <v>80</v>
      </c>
      <c r="AX987">
        <v>0</v>
      </c>
      <c r="AY987">
        <v>0</v>
      </c>
      <c r="AZ987">
        <v>0</v>
      </c>
      <c r="BA987">
        <v>7.1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19.600000000000001</v>
      </c>
      <c r="BI987">
        <v>25.9</v>
      </c>
      <c r="BJ987">
        <v>13</v>
      </c>
      <c r="BK987">
        <v>3</v>
      </c>
      <c r="BL987">
        <v>50</v>
      </c>
      <c r="BM987">
        <v>77</v>
      </c>
      <c r="BN987">
        <v>0</v>
      </c>
      <c r="BO987">
        <v>0</v>
      </c>
      <c r="BP987">
        <v>0</v>
      </c>
      <c r="BQ987">
        <v>6.5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17.600000000000001</v>
      </c>
      <c r="BY987">
        <v>23.6</v>
      </c>
      <c r="CA987">
        <v>0.5</v>
      </c>
      <c r="CB987">
        <v>67</v>
      </c>
      <c r="CC987">
        <v>75</v>
      </c>
      <c r="CD987">
        <v>0</v>
      </c>
      <c r="CE987">
        <v>0</v>
      </c>
      <c r="CF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19.100000000000001</v>
      </c>
      <c r="CO987">
        <v>24.6</v>
      </c>
      <c r="CP987">
        <v>8.1</v>
      </c>
      <c r="CQ987">
        <v>0.3</v>
      </c>
      <c r="CR987">
        <v>67</v>
      </c>
      <c r="CS987">
        <v>68</v>
      </c>
      <c r="CT987">
        <v>0</v>
      </c>
      <c r="CU987">
        <v>0</v>
      </c>
      <c r="CV987">
        <v>0</v>
      </c>
      <c r="CW987">
        <v>6.5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18.399999999999999</v>
      </c>
      <c r="DE987">
        <v>24.5</v>
      </c>
      <c r="DF987">
        <v>6.7</v>
      </c>
      <c r="DG987">
        <v>2.7</v>
      </c>
      <c r="DH987">
        <v>53</v>
      </c>
      <c r="DI987">
        <v>73</v>
      </c>
      <c r="DJ987">
        <v>0</v>
      </c>
      <c r="DK987">
        <v>0</v>
      </c>
      <c r="DL987">
        <v>0</v>
      </c>
      <c r="DM987">
        <v>8.6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18.399999999999999</v>
      </c>
      <c r="DU987">
        <v>25.4</v>
      </c>
      <c r="DV987">
        <v>6.8</v>
      </c>
      <c r="DW987">
        <v>2.2999999999999998</v>
      </c>
      <c r="DX987">
        <v>43</v>
      </c>
      <c r="DY987">
        <v>73</v>
      </c>
      <c r="DZ987">
        <v>0</v>
      </c>
      <c r="EA987">
        <v>0</v>
      </c>
      <c r="EB987" s="26">
        <v>0</v>
      </c>
      <c r="EC987">
        <v>5.4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20.100000000000001</v>
      </c>
      <c r="EK987">
        <v>26.1</v>
      </c>
      <c r="EL987">
        <v>11.2</v>
      </c>
      <c r="EM987">
        <v>1.3</v>
      </c>
      <c r="EN987">
        <v>57</v>
      </c>
      <c r="EO987">
        <v>72</v>
      </c>
      <c r="EP987">
        <v>0</v>
      </c>
      <c r="EQ987">
        <v>0</v>
      </c>
      <c r="ER987">
        <v>0</v>
      </c>
      <c r="ES987">
        <v>6.6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18.899999999999999</v>
      </c>
      <c r="FA987">
        <v>26.1</v>
      </c>
      <c r="FB987">
        <v>7.7</v>
      </c>
      <c r="FC987">
        <v>1.2</v>
      </c>
      <c r="FD987">
        <v>67</v>
      </c>
      <c r="FE987">
        <v>70</v>
      </c>
      <c r="FF987">
        <v>0</v>
      </c>
      <c r="FG987">
        <v>0</v>
      </c>
      <c r="FH987">
        <v>0</v>
      </c>
      <c r="FI987">
        <v>8.5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16.2</v>
      </c>
      <c r="FQ987">
        <v>23.5</v>
      </c>
      <c r="FR987">
        <v>5.4</v>
      </c>
      <c r="FS987">
        <v>1.6</v>
      </c>
      <c r="FT987">
        <v>50</v>
      </c>
      <c r="FU987">
        <v>70</v>
      </c>
      <c r="FV987">
        <v>0</v>
      </c>
      <c r="FW987">
        <v>0</v>
      </c>
      <c r="FX987">
        <v>0</v>
      </c>
      <c r="FY987">
        <v>7.6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 s="38">
        <v>2.6</v>
      </c>
      <c r="GG987" s="39">
        <v>11.5</v>
      </c>
    </row>
    <row r="988" spans="1:189" ht="15.75" thickBot="1">
      <c r="A988">
        <f t="shared" si="66"/>
        <v>987</v>
      </c>
      <c r="B988" s="16">
        <f t="shared" si="64"/>
        <v>257</v>
      </c>
      <c r="C988">
        <v>2015</v>
      </c>
      <c r="D988">
        <v>9</v>
      </c>
      <c r="E988">
        <f t="shared" si="67"/>
        <v>14</v>
      </c>
      <c r="F988" s="16">
        <v>1</v>
      </c>
      <c r="G988" s="16">
        <v>1</v>
      </c>
      <c r="H988" s="20">
        <v>1427</v>
      </c>
      <c r="I988" s="21">
        <v>477</v>
      </c>
      <c r="J988" s="57">
        <v>100</v>
      </c>
      <c r="K988" s="59">
        <v>186</v>
      </c>
      <c r="L988" s="57">
        <v>3</v>
      </c>
      <c r="M988" s="57">
        <v>18</v>
      </c>
      <c r="N988" s="59">
        <v>17</v>
      </c>
      <c r="O988" s="58">
        <v>400</v>
      </c>
      <c r="P988" s="59">
        <v>73</v>
      </c>
      <c r="Q988" s="59">
        <v>100</v>
      </c>
      <c r="R988" s="57">
        <v>18</v>
      </c>
      <c r="S988" s="57">
        <v>20</v>
      </c>
      <c r="T988" s="57">
        <v>17</v>
      </c>
      <c r="U988" s="57">
        <v>17</v>
      </c>
      <c r="V988" s="58">
        <v>500</v>
      </c>
      <c r="W988" s="57">
        <v>5</v>
      </c>
      <c r="X988" s="57">
        <v>4</v>
      </c>
      <c r="Y988" s="57">
        <v>3</v>
      </c>
      <c r="Z988">
        <v>52</v>
      </c>
      <c r="AA988">
        <v>94</v>
      </c>
      <c r="AB988">
        <v>21.3</v>
      </c>
      <c r="AC988">
        <v>27</v>
      </c>
      <c r="AE988">
        <v>1.2</v>
      </c>
      <c r="AF988">
        <v>67</v>
      </c>
      <c r="AG988">
        <v>64</v>
      </c>
      <c r="AH988">
        <v>0</v>
      </c>
      <c r="AI988">
        <v>0</v>
      </c>
      <c r="AJ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20.6</v>
      </c>
      <c r="AS988">
        <v>26.1</v>
      </c>
      <c r="AT988">
        <v>8.9</v>
      </c>
      <c r="AU988">
        <v>1.8</v>
      </c>
      <c r="AV988">
        <v>77</v>
      </c>
      <c r="AW988">
        <v>75</v>
      </c>
      <c r="AX988">
        <v>0</v>
      </c>
      <c r="AY988">
        <v>0</v>
      </c>
      <c r="AZ988">
        <v>0</v>
      </c>
      <c r="BA988">
        <v>5.9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24.7</v>
      </c>
      <c r="BI988">
        <v>29.5</v>
      </c>
      <c r="BJ988">
        <v>16.399999999999999</v>
      </c>
      <c r="BK988">
        <v>6</v>
      </c>
      <c r="BL988">
        <v>67</v>
      </c>
      <c r="BM988">
        <v>65</v>
      </c>
      <c r="BN988">
        <v>0</v>
      </c>
      <c r="BO988">
        <v>0</v>
      </c>
      <c r="BP988">
        <v>0</v>
      </c>
      <c r="BQ988">
        <v>5.3</v>
      </c>
      <c r="BR988">
        <v>1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16.899999999999999</v>
      </c>
      <c r="BY988">
        <v>20.9</v>
      </c>
      <c r="CA988">
        <v>0.9</v>
      </c>
      <c r="CB988">
        <v>93</v>
      </c>
      <c r="CC988">
        <v>95</v>
      </c>
      <c r="CD988">
        <v>0.2</v>
      </c>
      <c r="CE988">
        <v>0</v>
      </c>
      <c r="CF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18.600000000000001</v>
      </c>
      <c r="CO988">
        <v>25</v>
      </c>
      <c r="CP988">
        <v>10.7</v>
      </c>
      <c r="CQ988">
        <v>0.1</v>
      </c>
      <c r="CR988">
        <v>83</v>
      </c>
      <c r="CS988">
        <v>85</v>
      </c>
      <c r="CT988">
        <v>0</v>
      </c>
      <c r="CU988">
        <v>0</v>
      </c>
      <c r="CV988">
        <v>0</v>
      </c>
      <c r="CW988">
        <v>3.9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21.1</v>
      </c>
      <c r="DE988">
        <v>25.6</v>
      </c>
      <c r="DF988">
        <v>12.2</v>
      </c>
      <c r="DG988">
        <v>3.4</v>
      </c>
      <c r="DH988">
        <v>60</v>
      </c>
      <c r="DI988">
        <v>63</v>
      </c>
      <c r="DJ988">
        <v>0</v>
      </c>
      <c r="DK988">
        <v>0</v>
      </c>
      <c r="DL988">
        <v>0</v>
      </c>
      <c r="DM988">
        <v>4.2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20.3</v>
      </c>
      <c r="DU988">
        <v>27.2</v>
      </c>
      <c r="DV988">
        <v>9.4</v>
      </c>
      <c r="DW988">
        <v>2.2000000000000002</v>
      </c>
      <c r="DX988">
        <v>70</v>
      </c>
      <c r="DY988">
        <v>73</v>
      </c>
      <c r="DZ988">
        <v>0</v>
      </c>
      <c r="EA988">
        <v>0</v>
      </c>
      <c r="EB988" s="26">
        <v>0</v>
      </c>
      <c r="EC988">
        <v>4.4000000000000004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22.8</v>
      </c>
      <c r="EK988">
        <v>26.9</v>
      </c>
      <c r="EL988">
        <v>16.3</v>
      </c>
      <c r="EM988">
        <v>5.4</v>
      </c>
      <c r="EN988">
        <v>73</v>
      </c>
      <c r="EO988">
        <v>77</v>
      </c>
      <c r="EP988">
        <v>9.4</v>
      </c>
      <c r="EQ988">
        <v>0</v>
      </c>
      <c r="ER988">
        <v>0</v>
      </c>
      <c r="ES988">
        <v>1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21.7</v>
      </c>
      <c r="FA988">
        <v>27.3</v>
      </c>
      <c r="FB988">
        <v>10</v>
      </c>
      <c r="FC988">
        <v>2.4</v>
      </c>
      <c r="FD988">
        <v>83</v>
      </c>
      <c r="FE988">
        <v>66</v>
      </c>
      <c r="FF988">
        <v>0</v>
      </c>
      <c r="FG988">
        <v>0</v>
      </c>
      <c r="FH988">
        <v>0</v>
      </c>
      <c r="FI988">
        <v>3</v>
      </c>
      <c r="FJ988">
        <v>1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19.3</v>
      </c>
      <c r="FQ988">
        <v>22.8</v>
      </c>
      <c r="FR988">
        <v>10</v>
      </c>
      <c r="FS988">
        <v>6.5</v>
      </c>
      <c r="FT988">
        <v>93</v>
      </c>
      <c r="FU988">
        <v>81</v>
      </c>
      <c r="FV988">
        <v>0</v>
      </c>
      <c r="FW988">
        <v>0</v>
      </c>
      <c r="FX988">
        <v>0</v>
      </c>
      <c r="FY988">
        <v>5</v>
      </c>
      <c r="FZ988">
        <v>1</v>
      </c>
      <c r="GA988">
        <v>0</v>
      </c>
      <c r="GB988">
        <v>0</v>
      </c>
      <c r="GC988">
        <v>0</v>
      </c>
      <c r="GD988">
        <v>0</v>
      </c>
      <c r="GE988">
        <v>0</v>
      </c>
      <c r="GF988" s="38">
        <v>2.6</v>
      </c>
      <c r="GG988" s="39">
        <v>11.5</v>
      </c>
    </row>
    <row r="989" spans="1:189" ht="15.75" thickBot="1">
      <c r="A989">
        <f t="shared" si="66"/>
        <v>988</v>
      </c>
      <c r="B989" s="16">
        <f t="shared" si="64"/>
        <v>258</v>
      </c>
      <c r="C989">
        <v>2015</v>
      </c>
      <c r="D989">
        <v>9</v>
      </c>
      <c r="E989">
        <f t="shared" si="67"/>
        <v>15</v>
      </c>
      <c r="F989" s="16">
        <v>2</v>
      </c>
      <c r="G989" s="16">
        <v>1</v>
      </c>
      <c r="H989" s="18">
        <v>1264</v>
      </c>
      <c r="I989" s="19">
        <v>439</v>
      </c>
      <c r="J989" s="57">
        <v>100</v>
      </c>
      <c r="K989" s="59">
        <v>186</v>
      </c>
      <c r="L989" s="57">
        <v>3</v>
      </c>
      <c r="M989" s="57">
        <v>18</v>
      </c>
      <c r="N989" s="58">
        <v>332</v>
      </c>
      <c r="O989" s="58">
        <v>425</v>
      </c>
      <c r="P989" s="58">
        <v>302</v>
      </c>
      <c r="Q989" s="58">
        <v>450</v>
      </c>
      <c r="R989" s="57">
        <v>18</v>
      </c>
      <c r="S989" s="57">
        <v>20</v>
      </c>
      <c r="T989" s="57">
        <v>17</v>
      </c>
      <c r="U989" s="57">
        <v>17</v>
      </c>
      <c r="V989" s="58">
        <v>571</v>
      </c>
      <c r="W989" s="57">
        <v>5</v>
      </c>
      <c r="X989" s="57">
        <v>4</v>
      </c>
      <c r="Y989" s="57">
        <v>3</v>
      </c>
      <c r="Z989">
        <v>52</v>
      </c>
      <c r="AA989">
        <v>94</v>
      </c>
      <c r="AB989">
        <v>20.9</v>
      </c>
      <c r="AC989">
        <v>27.2</v>
      </c>
      <c r="AE989">
        <v>1.7</v>
      </c>
      <c r="AF989">
        <v>50</v>
      </c>
      <c r="AG989">
        <v>80</v>
      </c>
      <c r="AH989">
        <v>0.2</v>
      </c>
      <c r="AI989">
        <v>0</v>
      </c>
      <c r="AJ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19.8</v>
      </c>
      <c r="AS989">
        <v>26.6</v>
      </c>
      <c r="AT989">
        <v>11.4</v>
      </c>
      <c r="AU989">
        <v>1.9</v>
      </c>
      <c r="AV989">
        <v>77</v>
      </c>
      <c r="AW989">
        <v>76</v>
      </c>
      <c r="AX989">
        <v>0</v>
      </c>
      <c r="AY989">
        <v>0</v>
      </c>
      <c r="AZ989">
        <v>0</v>
      </c>
      <c r="BA989">
        <v>4.5999999999999996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22.7</v>
      </c>
      <c r="BI989">
        <v>27.8</v>
      </c>
      <c r="BJ989">
        <v>20.3</v>
      </c>
      <c r="BK989">
        <v>3.6</v>
      </c>
      <c r="BL989">
        <v>40</v>
      </c>
      <c r="BM989">
        <v>67</v>
      </c>
      <c r="BN989">
        <v>0</v>
      </c>
      <c r="BO989">
        <v>0</v>
      </c>
      <c r="BP989">
        <v>0</v>
      </c>
      <c r="BQ989">
        <v>7.6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17.899999999999999</v>
      </c>
      <c r="BY989">
        <v>25.5</v>
      </c>
      <c r="CA989">
        <v>2.7</v>
      </c>
      <c r="CB989">
        <v>43</v>
      </c>
      <c r="CC989">
        <v>81</v>
      </c>
      <c r="CD989">
        <v>33.200000000000003</v>
      </c>
      <c r="CE989">
        <v>0</v>
      </c>
      <c r="CF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20.6</v>
      </c>
      <c r="CO989">
        <v>27</v>
      </c>
      <c r="CP989">
        <v>12.7</v>
      </c>
      <c r="CQ989">
        <v>2.1</v>
      </c>
      <c r="CR989">
        <v>43</v>
      </c>
      <c r="CS989">
        <v>71</v>
      </c>
      <c r="CT989">
        <v>1.4</v>
      </c>
      <c r="CU989">
        <v>0</v>
      </c>
      <c r="CV989">
        <v>0</v>
      </c>
      <c r="CW989">
        <v>8.6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20.9</v>
      </c>
      <c r="DE989">
        <v>25.7</v>
      </c>
      <c r="DF989">
        <v>12</v>
      </c>
      <c r="DG989">
        <v>2.1</v>
      </c>
      <c r="DH989">
        <v>83</v>
      </c>
      <c r="DI989">
        <v>71</v>
      </c>
      <c r="DJ989">
        <v>0</v>
      </c>
      <c r="DK989">
        <v>0</v>
      </c>
      <c r="DL989">
        <v>0</v>
      </c>
      <c r="DM989">
        <v>1.6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21.5</v>
      </c>
      <c r="DU989">
        <v>26</v>
      </c>
      <c r="DV989">
        <v>12.9</v>
      </c>
      <c r="DW989">
        <v>2.6</v>
      </c>
      <c r="DX989">
        <v>97</v>
      </c>
      <c r="DY989">
        <v>77</v>
      </c>
      <c r="DZ989">
        <v>0</v>
      </c>
      <c r="EA989">
        <v>0</v>
      </c>
      <c r="EB989" s="26">
        <v>0</v>
      </c>
      <c r="EC989">
        <v>0.3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22.4</v>
      </c>
      <c r="EK989">
        <v>27</v>
      </c>
      <c r="EL989">
        <v>17.7</v>
      </c>
      <c r="EM989">
        <v>2.5</v>
      </c>
      <c r="EN989">
        <v>63</v>
      </c>
      <c r="EO989">
        <v>69</v>
      </c>
      <c r="EP989">
        <v>3.1</v>
      </c>
      <c r="EQ989">
        <v>0</v>
      </c>
      <c r="ER989">
        <v>0</v>
      </c>
      <c r="ES989">
        <v>6.9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20.9</v>
      </c>
      <c r="FA989">
        <v>26.3</v>
      </c>
      <c r="FB989">
        <v>14.1</v>
      </c>
      <c r="FC989">
        <v>0.3</v>
      </c>
      <c r="FD989">
        <v>73</v>
      </c>
      <c r="FE989">
        <v>79</v>
      </c>
      <c r="FF989">
        <v>2.8</v>
      </c>
      <c r="FG989">
        <v>0</v>
      </c>
      <c r="FH989">
        <v>0</v>
      </c>
      <c r="FI989">
        <v>2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18.7</v>
      </c>
      <c r="FQ989">
        <v>24.7</v>
      </c>
      <c r="FR989">
        <v>15.2</v>
      </c>
      <c r="FS989">
        <v>4.7</v>
      </c>
      <c r="FT989">
        <v>50</v>
      </c>
      <c r="FU989">
        <v>77</v>
      </c>
      <c r="FV989">
        <v>0.2</v>
      </c>
      <c r="FW989">
        <v>0</v>
      </c>
      <c r="FX989">
        <v>0</v>
      </c>
      <c r="FY989">
        <v>6.8</v>
      </c>
      <c r="FZ989">
        <v>1</v>
      </c>
      <c r="GA989">
        <v>0</v>
      </c>
      <c r="GB989">
        <v>0</v>
      </c>
      <c r="GC989">
        <v>0</v>
      </c>
      <c r="GD989">
        <v>0</v>
      </c>
      <c r="GE989">
        <v>0</v>
      </c>
      <c r="GF989" s="38">
        <v>2.6</v>
      </c>
      <c r="GG989" s="39">
        <v>11.5</v>
      </c>
    </row>
    <row r="990" spans="1:189" ht="15.75" thickBot="1">
      <c r="A990">
        <f t="shared" si="66"/>
        <v>989</v>
      </c>
      <c r="B990" s="16">
        <f t="shared" ref="B990:B1053" si="68">1+B989</f>
        <v>259</v>
      </c>
      <c r="C990">
        <v>2015</v>
      </c>
      <c r="D990">
        <v>9</v>
      </c>
      <c r="E990">
        <f t="shared" si="67"/>
        <v>16</v>
      </c>
      <c r="F990" s="16">
        <v>3</v>
      </c>
      <c r="G990" s="16">
        <v>1</v>
      </c>
      <c r="H990" s="20">
        <v>1446</v>
      </c>
      <c r="I990" s="21">
        <v>573</v>
      </c>
      <c r="J990" s="57">
        <v>100</v>
      </c>
      <c r="K990" s="59">
        <v>186</v>
      </c>
      <c r="L990" s="57">
        <v>3</v>
      </c>
      <c r="M990" s="57">
        <v>18</v>
      </c>
      <c r="N990" s="58">
        <v>300</v>
      </c>
      <c r="O990" s="58">
        <v>400</v>
      </c>
      <c r="P990" s="58">
        <v>300</v>
      </c>
      <c r="Q990" s="58">
        <v>450</v>
      </c>
      <c r="R990" s="57">
        <v>18</v>
      </c>
      <c r="S990" s="59">
        <v>11</v>
      </c>
      <c r="T990" s="57">
        <v>17</v>
      </c>
      <c r="U990" s="59">
        <v>8</v>
      </c>
      <c r="V990" s="58">
        <v>500</v>
      </c>
      <c r="W990" s="57">
        <v>5</v>
      </c>
      <c r="X990" s="57">
        <v>4</v>
      </c>
      <c r="Y990" s="57">
        <v>3</v>
      </c>
      <c r="Z990">
        <v>52</v>
      </c>
      <c r="AA990">
        <v>95</v>
      </c>
      <c r="AB990">
        <v>22.9</v>
      </c>
      <c r="AC990">
        <v>27.9</v>
      </c>
      <c r="AE990">
        <v>0.7</v>
      </c>
      <c r="AF990">
        <v>60</v>
      </c>
      <c r="AG990">
        <v>76</v>
      </c>
      <c r="AH990">
        <v>0</v>
      </c>
      <c r="AI990">
        <v>0</v>
      </c>
      <c r="AJ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22.1</v>
      </c>
      <c r="AS990">
        <v>26.7</v>
      </c>
      <c r="AT990">
        <v>12.2</v>
      </c>
      <c r="AU990">
        <v>1.9</v>
      </c>
      <c r="AV990">
        <v>83</v>
      </c>
      <c r="AW990">
        <v>81</v>
      </c>
      <c r="AX990">
        <v>0.3</v>
      </c>
      <c r="AY990">
        <v>0</v>
      </c>
      <c r="AZ990">
        <v>0</v>
      </c>
      <c r="BA990">
        <v>3.8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24.8</v>
      </c>
      <c r="BI990">
        <v>30.1</v>
      </c>
      <c r="BJ990">
        <v>17.2</v>
      </c>
      <c r="BK990">
        <v>3.6</v>
      </c>
      <c r="BL990">
        <v>60</v>
      </c>
      <c r="BM990">
        <v>70</v>
      </c>
      <c r="BN990">
        <v>0</v>
      </c>
      <c r="BO990">
        <v>0</v>
      </c>
      <c r="BP990">
        <v>0</v>
      </c>
      <c r="BQ990">
        <v>2.8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18.600000000000001</v>
      </c>
      <c r="BY990">
        <v>25</v>
      </c>
      <c r="CA990">
        <v>0.5</v>
      </c>
      <c r="CB990">
        <v>90</v>
      </c>
      <c r="CC990">
        <v>93</v>
      </c>
      <c r="CD990">
        <v>1.7</v>
      </c>
      <c r="CE990">
        <v>0</v>
      </c>
      <c r="CF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20.5</v>
      </c>
      <c r="CO990">
        <v>25.5</v>
      </c>
      <c r="CP990">
        <v>10.9</v>
      </c>
      <c r="CQ990">
        <v>0.9</v>
      </c>
      <c r="CR990">
        <v>77</v>
      </c>
      <c r="CS990">
        <v>88</v>
      </c>
      <c r="CT990">
        <v>0</v>
      </c>
      <c r="CU990">
        <v>0</v>
      </c>
      <c r="CV990">
        <v>0</v>
      </c>
      <c r="CW990">
        <v>3.8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22.8</v>
      </c>
      <c r="DE990">
        <v>25.5</v>
      </c>
      <c r="DF990">
        <v>16.7</v>
      </c>
      <c r="DG990">
        <v>4.2</v>
      </c>
      <c r="DH990">
        <v>73</v>
      </c>
      <c r="DI990">
        <v>67</v>
      </c>
      <c r="DJ990">
        <v>0</v>
      </c>
      <c r="DK990">
        <v>0</v>
      </c>
      <c r="DL990">
        <v>0</v>
      </c>
      <c r="DM990">
        <v>1.8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23.4</v>
      </c>
      <c r="DU990">
        <v>27.2</v>
      </c>
      <c r="DV990">
        <v>14.8</v>
      </c>
      <c r="DW990">
        <v>3.4</v>
      </c>
      <c r="DX990">
        <v>60</v>
      </c>
      <c r="DY990">
        <v>69</v>
      </c>
      <c r="DZ990">
        <v>1.9</v>
      </c>
      <c r="EA990">
        <v>0</v>
      </c>
      <c r="EB990" s="26">
        <v>0</v>
      </c>
      <c r="EC990">
        <v>5.0999999999999996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22</v>
      </c>
      <c r="EK990">
        <v>27</v>
      </c>
      <c r="EL990">
        <v>16</v>
      </c>
      <c r="EM990">
        <v>1.3</v>
      </c>
      <c r="EN990">
        <v>83</v>
      </c>
      <c r="EO990">
        <v>89</v>
      </c>
      <c r="EP990">
        <v>0</v>
      </c>
      <c r="EQ990">
        <v>0</v>
      </c>
      <c r="ER990">
        <v>0</v>
      </c>
      <c r="ES990">
        <v>2.6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22.9</v>
      </c>
      <c r="FA990">
        <v>28.1</v>
      </c>
      <c r="FB990">
        <v>13.8</v>
      </c>
      <c r="FC990">
        <v>1.6</v>
      </c>
      <c r="FD990">
        <v>57</v>
      </c>
      <c r="FE990">
        <v>71</v>
      </c>
      <c r="FF990">
        <v>0</v>
      </c>
      <c r="FG990">
        <v>0</v>
      </c>
      <c r="FH990">
        <v>0</v>
      </c>
      <c r="FI990">
        <v>5.3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19.3</v>
      </c>
      <c r="FQ990">
        <v>22.9</v>
      </c>
      <c r="FR990">
        <v>11.4</v>
      </c>
      <c r="FS990">
        <v>2.6</v>
      </c>
      <c r="FT990">
        <v>100</v>
      </c>
      <c r="FU990">
        <v>93</v>
      </c>
      <c r="FV990">
        <v>0</v>
      </c>
      <c r="FW990">
        <v>0</v>
      </c>
      <c r="FX990">
        <v>0</v>
      </c>
      <c r="FY990">
        <v>0.8</v>
      </c>
      <c r="FZ990">
        <v>0</v>
      </c>
      <c r="GA990">
        <v>0</v>
      </c>
      <c r="GB990">
        <v>1</v>
      </c>
      <c r="GC990">
        <v>0</v>
      </c>
      <c r="GD990">
        <v>0</v>
      </c>
      <c r="GE990">
        <v>0</v>
      </c>
      <c r="GF990" s="38">
        <v>2.6</v>
      </c>
      <c r="GG990" s="39">
        <v>11.5</v>
      </c>
    </row>
    <row r="991" spans="1:189" ht="15.75" thickBot="1">
      <c r="A991">
        <f t="shared" si="66"/>
        <v>990</v>
      </c>
      <c r="B991" s="16">
        <f t="shared" si="68"/>
        <v>260</v>
      </c>
      <c r="C991">
        <v>2015</v>
      </c>
      <c r="D991">
        <v>9</v>
      </c>
      <c r="E991">
        <f t="shared" si="67"/>
        <v>17</v>
      </c>
      <c r="F991" s="16">
        <v>4</v>
      </c>
      <c r="G991" s="16">
        <v>1</v>
      </c>
      <c r="H991" s="18">
        <v>1461</v>
      </c>
      <c r="I991" s="19">
        <v>546</v>
      </c>
      <c r="J991" s="59">
        <v>72</v>
      </c>
      <c r="K991" s="59">
        <v>186</v>
      </c>
      <c r="L991" s="57">
        <v>3</v>
      </c>
      <c r="M991" s="57">
        <v>18</v>
      </c>
      <c r="N991" s="57">
        <v>72</v>
      </c>
      <c r="O991" s="57">
        <v>100</v>
      </c>
      <c r="P991" s="57">
        <v>148</v>
      </c>
      <c r="Q991" s="57">
        <v>220</v>
      </c>
      <c r="R991" s="57">
        <v>18</v>
      </c>
      <c r="S991" s="59">
        <v>11</v>
      </c>
      <c r="T991" s="57">
        <v>17</v>
      </c>
      <c r="U991" s="59">
        <v>8</v>
      </c>
      <c r="V991" s="57">
        <v>135</v>
      </c>
      <c r="W991" s="57">
        <v>5</v>
      </c>
      <c r="X991" s="57">
        <v>4</v>
      </c>
      <c r="Y991" s="57">
        <v>3</v>
      </c>
      <c r="Z991">
        <v>52</v>
      </c>
      <c r="AA991">
        <v>95</v>
      </c>
      <c r="AB991">
        <v>24.2</v>
      </c>
      <c r="AC991">
        <v>32.200000000000003</v>
      </c>
      <c r="AE991">
        <v>3.5</v>
      </c>
      <c r="AF991">
        <v>47</v>
      </c>
      <c r="AG991">
        <v>61</v>
      </c>
      <c r="AH991">
        <v>0</v>
      </c>
      <c r="AI991">
        <v>0</v>
      </c>
      <c r="AJ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22.3</v>
      </c>
      <c r="AS991">
        <v>29.8</v>
      </c>
      <c r="AT991">
        <v>16.8</v>
      </c>
      <c r="AU991">
        <v>2.5</v>
      </c>
      <c r="AV991">
        <v>73</v>
      </c>
      <c r="AW991">
        <v>79</v>
      </c>
      <c r="AX991">
        <v>1.2</v>
      </c>
      <c r="AY991">
        <v>0</v>
      </c>
      <c r="AZ991">
        <v>0</v>
      </c>
      <c r="BA991">
        <v>8.4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25.4</v>
      </c>
      <c r="BI991">
        <v>32.200000000000003</v>
      </c>
      <c r="BJ991">
        <v>21</v>
      </c>
      <c r="BK991">
        <v>3.7</v>
      </c>
      <c r="BL991">
        <v>37</v>
      </c>
      <c r="BM991">
        <v>65</v>
      </c>
      <c r="BN991">
        <v>1.5</v>
      </c>
      <c r="BO991">
        <v>0</v>
      </c>
      <c r="BP991">
        <v>0</v>
      </c>
      <c r="BQ991">
        <v>7.7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21.1</v>
      </c>
      <c r="BY991">
        <v>28</v>
      </c>
      <c r="CA991">
        <v>1.3</v>
      </c>
      <c r="CB991">
        <v>73</v>
      </c>
      <c r="CC991">
        <v>84</v>
      </c>
      <c r="CD991">
        <v>4.2</v>
      </c>
      <c r="CE991">
        <v>0</v>
      </c>
      <c r="CF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22.6</v>
      </c>
      <c r="CO991">
        <v>29.1</v>
      </c>
      <c r="CP991">
        <v>18</v>
      </c>
      <c r="CQ991">
        <v>1.7</v>
      </c>
      <c r="CR991">
        <v>67</v>
      </c>
      <c r="CS991">
        <v>77</v>
      </c>
      <c r="CT991">
        <v>6.8</v>
      </c>
      <c r="CU991">
        <v>0</v>
      </c>
      <c r="CV991">
        <v>0</v>
      </c>
      <c r="CW991">
        <v>7.7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24.8</v>
      </c>
      <c r="DE991">
        <v>29.6</v>
      </c>
      <c r="DF991">
        <v>20.8</v>
      </c>
      <c r="DG991">
        <v>4.2</v>
      </c>
      <c r="DH991">
        <v>50</v>
      </c>
      <c r="DI991">
        <v>61</v>
      </c>
      <c r="DJ991">
        <v>0.5</v>
      </c>
      <c r="DK991">
        <v>0</v>
      </c>
      <c r="DL991">
        <v>0</v>
      </c>
      <c r="DM991">
        <v>3.6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25.2</v>
      </c>
      <c r="DU991">
        <v>30.6</v>
      </c>
      <c r="DV991">
        <v>19.899999999999999</v>
      </c>
      <c r="DW991">
        <v>3.8</v>
      </c>
      <c r="DX991">
        <v>50</v>
      </c>
      <c r="DY991">
        <v>60</v>
      </c>
      <c r="DZ991">
        <v>0</v>
      </c>
      <c r="EA991">
        <v>0</v>
      </c>
      <c r="EB991" s="26">
        <v>0</v>
      </c>
      <c r="EC991">
        <v>9.1999999999999993</v>
      </c>
      <c r="ED991">
        <v>1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22.7</v>
      </c>
      <c r="EK991">
        <v>29.4</v>
      </c>
      <c r="EL991">
        <v>17.899999999999999</v>
      </c>
      <c r="EM991">
        <v>1.2</v>
      </c>
      <c r="EN991">
        <v>43</v>
      </c>
      <c r="EO991">
        <v>81</v>
      </c>
      <c r="EP991">
        <v>27.8</v>
      </c>
      <c r="EQ991">
        <v>0</v>
      </c>
      <c r="ER991">
        <v>0</v>
      </c>
      <c r="ES991">
        <v>7.6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25.1</v>
      </c>
      <c r="FA991">
        <v>31.9</v>
      </c>
      <c r="FB991">
        <v>16.100000000000001</v>
      </c>
      <c r="FC991">
        <v>1</v>
      </c>
      <c r="FD991">
        <v>40</v>
      </c>
      <c r="FE991">
        <v>55</v>
      </c>
      <c r="FF991">
        <v>0</v>
      </c>
      <c r="FG991">
        <v>0</v>
      </c>
      <c r="FH991">
        <v>0</v>
      </c>
      <c r="FI991">
        <v>8.6999999999999993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20.5</v>
      </c>
      <c r="FQ991">
        <v>26</v>
      </c>
      <c r="FR991">
        <v>18.3</v>
      </c>
      <c r="FS991">
        <v>3.7</v>
      </c>
      <c r="FT991">
        <v>50</v>
      </c>
      <c r="FU991">
        <v>81</v>
      </c>
      <c r="FV991">
        <v>38.9</v>
      </c>
      <c r="FW991">
        <v>0</v>
      </c>
      <c r="FX991">
        <v>0</v>
      </c>
      <c r="FY991">
        <v>8</v>
      </c>
      <c r="FZ991">
        <v>1</v>
      </c>
      <c r="GA991">
        <v>0</v>
      </c>
      <c r="GB991">
        <v>0</v>
      </c>
      <c r="GC991">
        <v>0</v>
      </c>
      <c r="GD991">
        <v>0</v>
      </c>
      <c r="GE991">
        <v>0</v>
      </c>
      <c r="GF991" s="38">
        <v>2.6</v>
      </c>
      <c r="GG991" s="39">
        <v>11.5</v>
      </c>
    </row>
    <row r="992" spans="1:189" ht="15.75" thickBot="1">
      <c r="A992">
        <f t="shared" si="66"/>
        <v>991</v>
      </c>
      <c r="B992" s="16">
        <f t="shared" si="68"/>
        <v>261</v>
      </c>
      <c r="C992">
        <v>2015</v>
      </c>
      <c r="D992">
        <v>9</v>
      </c>
      <c r="E992">
        <f t="shared" si="67"/>
        <v>18</v>
      </c>
      <c r="F992" s="16">
        <v>5</v>
      </c>
      <c r="G992" s="16">
        <v>1</v>
      </c>
      <c r="H992" s="20">
        <v>1713</v>
      </c>
      <c r="I992" s="21">
        <v>700</v>
      </c>
      <c r="J992" s="59">
        <v>72</v>
      </c>
      <c r="K992" s="59">
        <v>186</v>
      </c>
      <c r="L992" s="57">
        <v>3</v>
      </c>
      <c r="M992" s="57">
        <v>18</v>
      </c>
      <c r="N992" s="57">
        <v>72</v>
      </c>
      <c r="O992" s="57">
        <v>100</v>
      </c>
      <c r="P992" s="57">
        <v>148</v>
      </c>
      <c r="Q992" s="57">
        <v>220</v>
      </c>
      <c r="R992" s="57">
        <v>18</v>
      </c>
      <c r="S992" s="59">
        <v>11</v>
      </c>
      <c r="T992" s="57">
        <v>17</v>
      </c>
      <c r="U992" s="59">
        <v>8</v>
      </c>
      <c r="V992" s="59">
        <v>20</v>
      </c>
      <c r="W992" s="57">
        <v>5</v>
      </c>
      <c r="X992" s="57">
        <v>4</v>
      </c>
      <c r="Y992" s="57">
        <v>3</v>
      </c>
      <c r="Z992">
        <v>58</v>
      </c>
      <c r="AA992">
        <v>105</v>
      </c>
      <c r="AB992">
        <v>21.1</v>
      </c>
      <c r="AC992">
        <v>27.8</v>
      </c>
      <c r="AE992">
        <v>1.7</v>
      </c>
      <c r="AF992">
        <v>27</v>
      </c>
      <c r="AG992">
        <v>77</v>
      </c>
      <c r="AH992">
        <v>0</v>
      </c>
      <c r="AI992">
        <v>0</v>
      </c>
      <c r="AJ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20.6</v>
      </c>
      <c r="AS992">
        <v>28</v>
      </c>
      <c r="AT992">
        <v>13</v>
      </c>
      <c r="AU992">
        <v>2.1</v>
      </c>
      <c r="AV992">
        <v>40</v>
      </c>
      <c r="AW992">
        <v>71</v>
      </c>
      <c r="AX992">
        <v>0</v>
      </c>
      <c r="AY992">
        <v>0</v>
      </c>
      <c r="AZ992">
        <v>0</v>
      </c>
      <c r="BA992">
        <v>9.3000000000000007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26.7</v>
      </c>
      <c r="BI992">
        <v>31.6</v>
      </c>
      <c r="BJ992">
        <v>20.6</v>
      </c>
      <c r="BK992">
        <v>3.1</v>
      </c>
      <c r="BL992">
        <v>40</v>
      </c>
      <c r="BM992">
        <v>59</v>
      </c>
      <c r="BN992">
        <v>0</v>
      </c>
      <c r="BO992">
        <v>0</v>
      </c>
      <c r="BP992">
        <v>0</v>
      </c>
      <c r="BQ992">
        <v>9.6999999999999993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20.8</v>
      </c>
      <c r="BY992">
        <v>27</v>
      </c>
      <c r="CA992">
        <v>1.3</v>
      </c>
      <c r="CB992">
        <v>67</v>
      </c>
      <c r="CC992">
        <v>83</v>
      </c>
      <c r="CD992">
        <v>0</v>
      </c>
      <c r="CE992">
        <v>0</v>
      </c>
      <c r="CF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22.8</v>
      </c>
      <c r="CO992">
        <v>29.6</v>
      </c>
      <c r="CP992">
        <v>14.4</v>
      </c>
      <c r="CQ992">
        <v>1</v>
      </c>
      <c r="CR992">
        <v>57</v>
      </c>
      <c r="CS992">
        <v>77</v>
      </c>
      <c r="CT992">
        <v>0</v>
      </c>
      <c r="CU992">
        <v>0</v>
      </c>
      <c r="CV992">
        <v>0</v>
      </c>
      <c r="CW992">
        <v>8.1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20.5</v>
      </c>
      <c r="DE992">
        <v>27.2</v>
      </c>
      <c r="DF992">
        <v>14.5</v>
      </c>
      <c r="DG992">
        <v>1.6</v>
      </c>
      <c r="DH992">
        <v>53</v>
      </c>
      <c r="DI992">
        <v>67</v>
      </c>
      <c r="DJ992">
        <v>0</v>
      </c>
      <c r="DK992">
        <v>0</v>
      </c>
      <c r="DL992">
        <v>0</v>
      </c>
      <c r="DM992">
        <v>9.1999999999999993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22.3</v>
      </c>
      <c r="DU992">
        <v>28.1</v>
      </c>
      <c r="DV992">
        <v>15.2</v>
      </c>
      <c r="DW992">
        <v>2.6</v>
      </c>
      <c r="DX992">
        <v>57</v>
      </c>
      <c r="DY992">
        <v>52</v>
      </c>
      <c r="DZ992">
        <v>0</v>
      </c>
      <c r="EA992">
        <v>0</v>
      </c>
      <c r="EB992" s="26">
        <v>0</v>
      </c>
      <c r="EC992">
        <v>9.1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22.4</v>
      </c>
      <c r="EK992">
        <v>29.6</v>
      </c>
      <c r="EL992">
        <v>16.8</v>
      </c>
      <c r="EM992">
        <v>1.8</v>
      </c>
      <c r="EN992">
        <v>43</v>
      </c>
      <c r="EO992">
        <v>83</v>
      </c>
      <c r="EP992">
        <v>0</v>
      </c>
      <c r="EQ992">
        <v>0</v>
      </c>
      <c r="ER992">
        <v>0</v>
      </c>
      <c r="ES992">
        <v>9.5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21.7</v>
      </c>
      <c r="FA992">
        <v>27.6</v>
      </c>
      <c r="FB992">
        <v>14</v>
      </c>
      <c r="FC992">
        <v>0.8</v>
      </c>
      <c r="FD992">
        <v>17</v>
      </c>
      <c r="FE992">
        <v>78</v>
      </c>
      <c r="FF992">
        <v>0</v>
      </c>
      <c r="FG992">
        <v>0</v>
      </c>
      <c r="FH992">
        <v>0</v>
      </c>
      <c r="FI992">
        <v>8.6999999999999993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20.8</v>
      </c>
      <c r="FQ992">
        <v>27.3</v>
      </c>
      <c r="FR992">
        <v>13.9</v>
      </c>
      <c r="FS992">
        <v>2</v>
      </c>
      <c r="FT992">
        <v>63</v>
      </c>
      <c r="FU992">
        <v>78</v>
      </c>
      <c r="FV992">
        <v>0</v>
      </c>
      <c r="FW992">
        <v>0</v>
      </c>
      <c r="FX992">
        <v>0</v>
      </c>
      <c r="FY992">
        <v>8.1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 s="38">
        <v>2.6</v>
      </c>
      <c r="GG992" s="39">
        <v>11.5</v>
      </c>
    </row>
    <row r="993" spans="1:189" ht="15.75" thickBot="1">
      <c r="A993">
        <f t="shared" si="66"/>
        <v>992</v>
      </c>
      <c r="B993" s="16">
        <f t="shared" si="68"/>
        <v>262</v>
      </c>
      <c r="C993">
        <v>2015</v>
      </c>
      <c r="D993">
        <v>9</v>
      </c>
      <c r="E993">
        <f t="shared" si="67"/>
        <v>19</v>
      </c>
      <c r="F993" s="16">
        <v>6</v>
      </c>
      <c r="G993" s="16">
        <v>2</v>
      </c>
      <c r="H993" s="18">
        <v>1684</v>
      </c>
      <c r="I993" s="19">
        <v>700</v>
      </c>
      <c r="J993" s="59">
        <v>72</v>
      </c>
      <c r="K993" s="59">
        <v>186</v>
      </c>
      <c r="L993" s="57">
        <v>3</v>
      </c>
      <c r="M993" s="57">
        <v>18</v>
      </c>
      <c r="N993" s="57">
        <v>72</v>
      </c>
      <c r="O993" s="57">
        <v>100</v>
      </c>
      <c r="P993" s="57">
        <v>148</v>
      </c>
      <c r="Q993" s="57">
        <v>220</v>
      </c>
      <c r="R993" s="57">
        <v>18</v>
      </c>
      <c r="S993" s="59">
        <v>11</v>
      </c>
      <c r="T993" s="57">
        <v>17</v>
      </c>
      <c r="U993" s="59">
        <v>8</v>
      </c>
      <c r="V993" s="59">
        <v>20</v>
      </c>
      <c r="W993" s="57">
        <v>5</v>
      </c>
      <c r="X993" s="57">
        <v>4</v>
      </c>
      <c r="Y993" s="57">
        <v>3</v>
      </c>
      <c r="Z993" s="26">
        <v>47</v>
      </c>
      <c r="AA993">
        <v>84</v>
      </c>
      <c r="AB993">
        <v>19.3</v>
      </c>
      <c r="AC993">
        <v>23.4</v>
      </c>
      <c r="AE993">
        <v>2.6</v>
      </c>
      <c r="AF993">
        <v>83</v>
      </c>
      <c r="AG993">
        <v>65</v>
      </c>
      <c r="AH993">
        <v>0</v>
      </c>
      <c r="AI993">
        <v>0</v>
      </c>
      <c r="AJ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18.100000000000001</v>
      </c>
      <c r="AS993">
        <v>21.2</v>
      </c>
      <c r="AT993">
        <v>13.2</v>
      </c>
      <c r="AU993">
        <v>1.4</v>
      </c>
      <c r="AV993">
        <v>93</v>
      </c>
      <c r="AW993">
        <v>79</v>
      </c>
      <c r="AX993">
        <v>0</v>
      </c>
      <c r="AY993">
        <v>0</v>
      </c>
      <c r="AZ993">
        <v>0</v>
      </c>
      <c r="BA993">
        <v>0.2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21.1</v>
      </c>
      <c r="BI993">
        <v>26.8</v>
      </c>
      <c r="BJ993">
        <v>17.600000000000001</v>
      </c>
      <c r="BK993">
        <v>2.1</v>
      </c>
      <c r="BL993">
        <v>70</v>
      </c>
      <c r="BM993">
        <v>76</v>
      </c>
      <c r="BN993">
        <v>0</v>
      </c>
      <c r="BO993">
        <v>0</v>
      </c>
      <c r="BP993">
        <v>0</v>
      </c>
      <c r="BQ993">
        <v>1.5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17.600000000000001</v>
      </c>
      <c r="BY993">
        <v>20</v>
      </c>
      <c r="CA993">
        <v>1.1000000000000001</v>
      </c>
      <c r="CB993">
        <v>93</v>
      </c>
      <c r="CC993">
        <v>79</v>
      </c>
      <c r="CD993">
        <v>0</v>
      </c>
      <c r="CE993">
        <v>0</v>
      </c>
      <c r="CF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18.8</v>
      </c>
      <c r="CO993">
        <v>22.2</v>
      </c>
      <c r="CP993">
        <v>15.1</v>
      </c>
      <c r="CQ993">
        <v>1.8</v>
      </c>
      <c r="CR993">
        <v>87</v>
      </c>
      <c r="CS993">
        <v>80</v>
      </c>
      <c r="CT993">
        <v>0.2</v>
      </c>
      <c r="CU993">
        <v>0</v>
      </c>
      <c r="CV993">
        <v>0</v>
      </c>
      <c r="CW993">
        <v>0.3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18.5</v>
      </c>
      <c r="DE993">
        <v>21.8</v>
      </c>
      <c r="DF993">
        <v>12.2</v>
      </c>
      <c r="DG993">
        <v>1.3</v>
      </c>
      <c r="DH993">
        <v>87</v>
      </c>
      <c r="DI993">
        <v>71</v>
      </c>
      <c r="DJ993">
        <v>0</v>
      </c>
      <c r="DK993">
        <v>0</v>
      </c>
      <c r="DL993">
        <v>0</v>
      </c>
      <c r="DM993">
        <v>0.9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17.8</v>
      </c>
      <c r="DU993">
        <v>22.5</v>
      </c>
      <c r="DV993">
        <v>12.4</v>
      </c>
      <c r="DW993">
        <v>1.3</v>
      </c>
      <c r="DX993">
        <v>80</v>
      </c>
      <c r="DY993">
        <v>78</v>
      </c>
      <c r="DZ993">
        <v>0.4</v>
      </c>
      <c r="EA993">
        <v>0</v>
      </c>
      <c r="EB993" s="26">
        <v>0</v>
      </c>
      <c r="EC993">
        <v>1.3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20</v>
      </c>
      <c r="EK993">
        <v>25.3</v>
      </c>
      <c r="EL993">
        <v>16.5</v>
      </c>
      <c r="EM993">
        <v>1.7</v>
      </c>
      <c r="EN993">
        <v>83</v>
      </c>
      <c r="EO993">
        <v>76</v>
      </c>
      <c r="EP993">
        <v>0</v>
      </c>
      <c r="EQ993">
        <v>0</v>
      </c>
      <c r="ER993">
        <v>0</v>
      </c>
      <c r="ES993">
        <v>0.6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19.600000000000001</v>
      </c>
      <c r="FA993">
        <v>23.5</v>
      </c>
      <c r="FB993">
        <v>15.5</v>
      </c>
      <c r="FC993">
        <v>1.6</v>
      </c>
      <c r="FD993">
        <v>77</v>
      </c>
      <c r="FE993">
        <v>61</v>
      </c>
      <c r="FF993">
        <v>0.1</v>
      </c>
      <c r="FG993">
        <v>0</v>
      </c>
      <c r="FH993">
        <v>0</v>
      </c>
      <c r="FI993">
        <v>2.6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17.899999999999999</v>
      </c>
      <c r="FQ993">
        <v>22</v>
      </c>
      <c r="FR993">
        <v>14.5</v>
      </c>
      <c r="FS993">
        <v>1.8</v>
      </c>
      <c r="FT993">
        <v>97</v>
      </c>
      <c r="FU993">
        <v>77</v>
      </c>
      <c r="FV993">
        <v>0</v>
      </c>
      <c r="FW993">
        <v>0</v>
      </c>
      <c r="FX993">
        <v>0</v>
      </c>
      <c r="FY993">
        <v>4.0999999999999996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 s="38">
        <v>2.6</v>
      </c>
      <c r="GG993" s="39">
        <v>11.5</v>
      </c>
    </row>
    <row r="994" spans="1:189" ht="15.75" thickBot="1">
      <c r="A994">
        <f t="shared" si="66"/>
        <v>993</v>
      </c>
      <c r="B994" s="16">
        <f t="shared" si="68"/>
        <v>263</v>
      </c>
      <c r="C994">
        <v>2015</v>
      </c>
      <c r="D994">
        <v>9</v>
      </c>
      <c r="E994">
        <f t="shared" si="67"/>
        <v>20</v>
      </c>
      <c r="F994" s="16">
        <v>7</v>
      </c>
      <c r="G994" s="16">
        <v>3</v>
      </c>
      <c r="H994" s="20">
        <v>1192</v>
      </c>
      <c r="I994" s="21">
        <v>513</v>
      </c>
      <c r="J994" s="59">
        <v>72</v>
      </c>
      <c r="K994" s="57">
        <v>297</v>
      </c>
      <c r="L994" s="57">
        <v>3</v>
      </c>
      <c r="M994" s="57">
        <v>18</v>
      </c>
      <c r="N994" s="57">
        <v>72</v>
      </c>
      <c r="O994" s="57">
        <v>100</v>
      </c>
      <c r="P994" s="57">
        <v>148</v>
      </c>
      <c r="Q994" s="57">
        <v>220</v>
      </c>
      <c r="R994" s="57">
        <v>18</v>
      </c>
      <c r="S994" s="59">
        <v>11</v>
      </c>
      <c r="T994" s="57">
        <v>17</v>
      </c>
      <c r="U994" s="59">
        <v>8</v>
      </c>
      <c r="V994" s="59">
        <v>20</v>
      </c>
      <c r="W994" s="57">
        <v>5</v>
      </c>
      <c r="X994" s="57">
        <v>4</v>
      </c>
      <c r="Y994" s="57">
        <v>3</v>
      </c>
      <c r="Z994" s="26">
        <v>35</v>
      </c>
      <c r="AA994">
        <v>63</v>
      </c>
      <c r="AB994">
        <v>18.5</v>
      </c>
      <c r="AC994">
        <v>22.1</v>
      </c>
      <c r="AE994">
        <v>2</v>
      </c>
      <c r="AF994">
        <v>93</v>
      </c>
      <c r="AG994">
        <v>73</v>
      </c>
      <c r="AH994">
        <v>0.4</v>
      </c>
      <c r="AI994">
        <v>0</v>
      </c>
      <c r="AJ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16.3</v>
      </c>
      <c r="AS994">
        <v>22</v>
      </c>
      <c r="AT994">
        <v>13.5</v>
      </c>
      <c r="AU994">
        <v>0.7</v>
      </c>
      <c r="AV994">
        <v>70</v>
      </c>
      <c r="AW994">
        <v>80</v>
      </c>
      <c r="AX994">
        <v>2.6</v>
      </c>
      <c r="AY994">
        <v>0</v>
      </c>
      <c r="AZ994">
        <v>0</v>
      </c>
      <c r="BA994">
        <v>3.6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21.8</v>
      </c>
      <c r="BI994">
        <v>25.9</v>
      </c>
      <c r="BJ994">
        <v>13.9</v>
      </c>
      <c r="BK994">
        <v>3.4</v>
      </c>
      <c r="BL994">
        <v>27</v>
      </c>
      <c r="BM994">
        <v>48</v>
      </c>
      <c r="BN994">
        <v>0</v>
      </c>
      <c r="BO994">
        <v>0</v>
      </c>
      <c r="BP994">
        <v>0</v>
      </c>
      <c r="BQ994">
        <v>9.4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15.5</v>
      </c>
      <c r="BY994">
        <v>22.5</v>
      </c>
      <c r="CA994">
        <v>1</v>
      </c>
      <c r="CB994">
        <v>47</v>
      </c>
      <c r="CC994">
        <v>74</v>
      </c>
      <c r="CD994">
        <v>0.5</v>
      </c>
      <c r="CE994">
        <v>0</v>
      </c>
      <c r="CF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18.2</v>
      </c>
      <c r="CO994">
        <v>23</v>
      </c>
      <c r="CP994">
        <v>14.2</v>
      </c>
      <c r="CQ994">
        <v>1</v>
      </c>
      <c r="CR994">
        <v>73</v>
      </c>
      <c r="CS994">
        <v>66</v>
      </c>
      <c r="CT994">
        <v>0.8</v>
      </c>
      <c r="CU994">
        <v>0</v>
      </c>
      <c r="CV994">
        <v>0</v>
      </c>
      <c r="CW994">
        <v>4.0999999999999996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16.899999999999999</v>
      </c>
      <c r="DE994">
        <v>22</v>
      </c>
      <c r="DF994">
        <v>14.7</v>
      </c>
      <c r="DG994">
        <v>3.5</v>
      </c>
      <c r="DH994">
        <v>77</v>
      </c>
      <c r="DI994">
        <v>56</v>
      </c>
      <c r="DJ994">
        <v>2.4</v>
      </c>
      <c r="DK994">
        <v>0</v>
      </c>
      <c r="DL994">
        <v>0</v>
      </c>
      <c r="DM994">
        <v>5.6</v>
      </c>
      <c r="DN994">
        <v>1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16</v>
      </c>
      <c r="DU994">
        <v>23.2</v>
      </c>
      <c r="DV994">
        <v>13.3</v>
      </c>
      <c r="DW994">
        <v>2.7</v>
      </c>
      <c r="DX994">
        <v>57</v>
      </c>
      <c r="DY994">
        <v>69</v>
      </c>
      <c r="DZ994">
        <v>2.2000000000000002</v>
      </c>
      <c r="EA994">
        <v>0</v>
      </c>
      <c r="EB994" s="26">
        <v>0</v>
      </c>
      <c r="EC994">
        <v>5.0999999999999996</v>
      </c>
      <c r="ED994">
        <v>1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21.6</v>
      </c>
      <c r="EK994">
        <v>26.3</v>
      </c>
      <c r="EL994">
        <v>15.7</v>
      </c>
      <c r="EM994">
        <v>3.5</v>
      </c>
      <c r="EN994">
        <v>43</v>
      </c>
      <c r="EO994">
        <v>48</v>
      </c>
      <c r="EP994">
        <v>0</v>
      </c>
      <c r="EQ994">
        <v>0</v>
      </c>
      <c r="ER994">
        <v>0</v>
      </c>
      <c r="ES994">
        <v>9.4</v>
      </c>
      <c r="ET994">
        <v>1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17</v>
      </c>
      <c r="FA994">
        <v>20.6</v>
      </c>
      <c r="FB994">
        <v>13.4</v>
      </c>
      <c r="FC994">
        <v>0.9</v>
      </c>
      <c r="FD994">
        <v>100</v>
      </c>
      <c r="FE994">
        <v>81</v>
      </c>
      <c r="FF994">
        <v>0.7</v>
      </c>
      <c r="FG994">
        <v>0</v>
      </c>
      <c r="FH994">
        <v>0</v>
      </c>
      <c r="FI994">
        <v>0.4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16.5</v>
      </c>
      <c r="FQ994">
        <v>21.2</v>
      </c>
      <c r="FR994">
        <v>12.2</v>
      </c>
      <c r="FS994">
        <v>3.5</v>
      </c>
      <c r="FT994">
        <v>57</v>
      </c>
      <c r="FU994">
        <v>64</v>
      </c>
      <c r="FV994">
        <v>0</v>
      </c>
      <c r="FW994">
        <v>0</v>
      </c>
      <c r="FX994">
        <v>0</v>
      </c>
      <c r="FY994">
        <v>5.0999999999999996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 s="38">
        <v>2.6</v>
      </c>
      <c r="GG994" s="39">
        <v>11.5</v>
      </c>
    </row>
    <row r="995" spans="1:189" ht="15.75" thickBot="1">
      <c r="A995">
        <f t="shared" si="66"/>
        <v>994</v>
      </c>
      <c r="B995" s="16">
        <f t="shared" si="68"/>
        <v>264</v>
      </c>
      <c r="C995">
        <v>2015</v>
      </c>
      <c r="D995">
        <v>9</v>
      </c>
      <c r="E995">
        <f t="shared" si="67"/>
        <v>21</v>
      </c>
      <c r="F995" s="16">
        <v>1</v>
      </c>
      <c r="G995" s="16">
        <v>1</v>
      </c>
      <c r="H995" s="18">
        <v>1452</v>
      </c>
      <c r="I995" s="19">
        <v>568</v>
      </c>
      <c r="J995" s="59">
        <v>72</v>
      </c>
      <c r="K995" s="57">
        <v>297</v>
      </c>
      <c r="L995" s="57">
        <v>3</v>
      </c>
      <c r="M995" s="57">
        <v>18</v>
      </c>
      <c r="N995" s="57">
        <v>72</v>
      </c>
      <c r="O995" s="57">
        <v>100</v>
      </c>
      <c r="P995" s="57">
        <v>148</v>
      </c>
      <c r="Q995" s="57">
        <v>220</v>
      </c>
      <c r="R995" s="57">
        <v>18</v>
      </c>
      <c r="S995" s="59">
        <v>11</v>
      </c>
      <c r="T995" s="57">
        <v>17</v>
      </c>
      <c r="U995" s="59">
        <v>8</v>
      </c>
      <c r="V995" s="59">
        <v>20</v>
      </c>
      <c r="W995" s="57">
        <v>5</v>
      </c>
      <c r="X995" s="57">
        <v>4</v>
      </c>
      <c r="Y995" s="57">
        <v>3</v>
      </c>
      <c r="Z995">
        <v>52</v>
      </c>
      <c r="AA995">
        <v>95</v>
      </c>
      <c r="AB995">
        <v>12.7</v>
      </c>
      <c r="AC995">
        <v>20.6</v>
      </c>
      <c r="AE995">
        <v>1.2</v>
      </c>
      <c r="AF995">
        <v>10</v>
      </c>
      <c r="AG995">
        <v>72</v>
      </c>
      <c r="AH995">
        <v>0</v>
      </c>
      <c r="AI995">
        <v>0</v>
      </c>
      <c r="AJ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11.1</v>
      </c>
      <c r="AS995">
        <v>20.6</v>
      </c>
      <c r="AT995">
        <v>4.2</v>
      </c>
      <c r="AU995">
        <v>1.4</v>
      </c>
      <c r="AV995">
        <v>17</v>
      </c>
      <c r="AW995">
        <v>78</v>
      </c>
      <c r="AX995">
        <v>0</v>
      </c>
      <c r="AY995">
        <v>0</v>
      </c>
      <c r="AZ995">
        <v>0</v>
      </c>
      <c r="BA995">
        <v>9.9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16.600000000000001</v>
      </c>
      <c r="BI995">
        <v>24.5</v>
      </c>
      <c r="BJ995">
        <v>8.8000000000000007</v>
      </c>
      <c r="BK995">
        <v>2.7</v>
      </c>
      <c r="BL995">
        <v>10</v>
      </c>
      <c r="BM995">
        <v>55</v>
      </c>
      <c r="BN995">
        <v>0</v>
      </c>
      <c r="BO995">
        <v>0</v>
      </c>
      <c r="BP995">
        <v>0</v>
      </c>
      <c r="BQ995">
        <v>10.8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12</v>
      </c>
      <c r="BY995">
        <v>19.3</v>
      </c>
      <c r="CA995">
        <v>1.2</v>
      </c>
      <c r="CB995">
        <v>20</v>
      </c>
      <c r="CC995">
        <v>75</v>
      </c>
      <c r="CD995">
        <v>0</v>
      </c>
      <c r="CE995">
        <v>0</v>
      </c>
      <c r="CF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14.1</v>
      </c>
      <c r="CO995">
        <v>20.5</v>
      </c>
      <c r="CP995">
        <v>5.7</v>
      </c>
      <c r="CQ995">
        <v>0.9</v>
      </c>
      <c r="CR995">
        <v>17</v>
      </c>
      <c r="CS995">
        <v>69</v>
      </c>
      <c r="CT995">
        <v>0</v>
      </c>
      <c r="CU995">
        <v>0</v>
      </c>
      <c r="CV995">
        <v>0</v>
      </c>
      <c r="CW995">
        <v>10.4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12.3</v>
      </c>
      <c r="DE995">
        <v>20.2</v>
      </c>
      <c r="DF995">
        <v>4</v>
      </c>
      <c r="DG995">
        <v>1.1000000000000001</v>
      </c>
      <c r="DH995">
        <v>10</v>
      </c>
      <c r="DI995">
        <v>67</v>
      </c>
      <c r="DJ995">
        <v>0</v>
      </c>
      <c r="DK995">
        <v>0</v>
      </c>
      <c r="DL995">
        <v>0</v>
      </c>
      <c r="DM995">
        <v>10.3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12.1</v>
      </c>
      <c r="DU995">
        <v>21.4</v>
      </c>
      <c r="DV995">
        <v>3.2</v>
      </c>
      <c r="DW995">
        <v>1.5</v>
      </c>
      <c r="DX995">
        <v>17</v>
      </c>
      <c r="DY995">
        <v>70</v>
      </c>
      <c r="DZ995">
        <v>0</v>
      </c>
      <c r="EA995">
        <v>0</v>
      </c>
      <c r="EB995" s="26">
        <v>0</v>
      </c>
      <c r="EC995">
        <v>8.1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17.8</v>
      </c>
      <c r="EK995">
        <v>23.2</v>
      </c>
      <c r="EL995">
        <v>11.8</v>
      </c>
      <c r="EM995">
        <v>2.9</v>
      </c>
      <c r="EN995">
        <v>13</v>
      </c>
      <c r="EO995">
        <v>47</v>
      </c>
      <c r="EP995">
        <v>0</v>
      </c>
      <c r="EQ995">
        <v>0</v>
      </c>
      <c r="ER995">
        <v>0</v>
      </c>
      <c r="ES995">
        <v>11.1</v>
      </c>
      <c r="ET995">
        <v>1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13.3</v>
      </c>
      <c r="FA995">
        <v>20.100000000000001</v>
      </c>
      <c r="FB995">
        <v>5.0999999999999996</v>
      </c>
      <c r="FC995">
        <v>1.1000000000000001</v>
      </c>
      <c r="FD995">
        <v>23</v>
      </c>
      <c r="FE995">
        <v>68</v>
      </c>
      <c r="FF995">
        <v>0</v>
      </c>
      <c r="FG995">
        <v>0</v>
      </c>
      <c r="FH995">
        <v>0</v>
      </c>
      <c r="FI995">
        <v>10.5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12.9</v>
      </c>
      <c r="FQ995">
        <v>18.7</v>
      </c>
      <c r="FR995">
        <v>8</v>
      </c>
      <c r="FS995">
        <v>2.1</v>
      </c>
      <c r="FT995">
        <v>10</v>
      </c>
      <c r="FU995">
        <v>67</v>
      </c>
      <c r="FV995">
        <v>0</v>
      </c>
      <c r="FW995">
        <v>0</v>
      </c>
      <c r="FX995">
        <v>0</v>
      </c>
      <c r="FY995">
        <v>10.5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 s="38">
        <v>2.6</v>
      </c>
      <c r="GG995" s="39">
        <v>11.5</v>
      </c>
    </row>
    <row r="996" spans="1:189" ht="15.75" thickBot="1">
      <c r="A996">
        <f t="shared" si="66"/>
        <v>995</v>
      </c>
      <c r="B996" s="16">
        <f t="shared" si="68"/>
        <v>265</v>
      </c>
      <c r="C996">
        <v>2015</v>
      </c>
      <c r="D996">
        <v>9</v>
      </c>
      <c r="E996">
        <f t="shared" si="67"/>
        <v>22</v>
      </c>
      <c r="F996" s="16">
        <v>2</v>
      </c>
      <c r="G996" s="16">
        <v>1</v>
      </c>
      <c r="H996" s="20">
        <v>1463</v>
      </c>
      <c r="I996" s="21">
        <v>539</v>
      </c>
      <c r="J996" s="59">
        <v>72</v>
      </c>
      <c r="K996" s="57">
        <v>297</v>
      </c>
      <c r="L996" s="57">
        <v>3</v>
      </c>
      <c r="M996" s="57">
        <v>18</v>
      </c>
      <c r="N996" s="57">
        <v>72</v>
      </c>
      <c r="O996" s="57">
        <v>100</v>
      </c>
      <c r="P996" s="57">
        <v>148</v>
      </c>
      <c r="Q996" s="57">
        <v>220</v>
      </c>
      <c r="R996" s="57">
        <v>18</v>
      </c>
      <c r="S996" s="59">
        <v>11</v>
      </c>
      <c r="T996" s="57">
        <v>17</v>
      </c>
      <c r="U996" s="59">
        <v>8</v>
      </c>
      <c r="V996" s="59">
        <v>20</v>
      </c>
      <c r="W996" s="57">
        <v>5</v>
      </c>
      <c r="X996" s="57">
        <v>4</v>
      </c>
      <c r="Y996" s="57">
        <v>3</v>
      </c>
      <c r="Z996">
        <v>53</v>
      </c>
      <c r="AA996">
        <v>94</v>
      </c>
      <c r="AB996">
        <v>12.9</v>
      </c>
      <c r="AC996">
        <v>20.6</v>
      </c>
      <c r="AE996">
        <v>1.4</v>
      </c>
      <c r="AF996">
        <v>23</v>
      </c>
      <c r="AG996">
        <v>76</v>
      </c>
      <c r="AH996">
        <v>0</v>
      </c>
      <c r="AI996">
        <v>0</v>
      </c>
      <c r="AJ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12.2</v>
      </c>
      <c r="AS996">
        <v>20.7</v>
      </c>
      <c r="AT996">
        <v>1</v>
      </c>
      <c r="AU996">
        <v>0.9</v>
      </c>
      <c r="AV996">
        <v>43</v>
      </c>
      <c r="AW996">
        <v>78</v>
      </c>
      <c r="AX996">
        <v>0</v>
      </c>
      <c r="AY996">
        <v>0</v>
      </c>
      <c r="AZ996">
        <v>0</v>
      </c>
      <c r="BA996">
        <v>8.9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16</v>
      </c>
      <c r="BI996">
        <v>22.8</v>
      </c>
      <c r="BJ996">
        <v>7.4</v>
      </c>
      <c r="BK996">
        <v>3.3</v>
      </c>
      <c r="BL996">
        <v>40</v>
      </c>
      <c r="BM996">
        <v>62</v>
      </c>
      <c r="BN996">
        <v>0</v>
      </c>
      <c r="BO996">
        <v>0</v>
      </c>
      <c r="BP996">
        <v>0</v>
      </c>
      <c r="BQ996">
        <v>9.4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12.6</v>
      </c>
      <c r="BY996">
        <v>19.899999999999999</v>
      </c>
      <c r="CA996">
        <v>1.2</v>
      </c>
      <c r="CB996">
        <v>40</v>
      </c>
      <c r="CC996">
        <v>75</v>
      </c>
      <c r="CD996">
        <v>0</v>
      </c>
      <c r="CE996">
        <v>0</v>
      </c>
      <c r="CF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14.4</v>
      </c>
      <c r="CO996">
        <v>20.9</v>
      </c>
      <c r="CP996">
        <v>2.6</v>
      </c>
      <c r="CQ996">
        <v>0.4</v>
      </c>
      <c r="CR996">
        <v>30</v>
      </c>
      <c r="CS996">
        <v>72</v>
      </c>
      <c r="CT996">
        <v>0</v>
      </c>
      <c r="CU996">
        <v>0</v>
      </c>
      <c r="CV996">
        <v>0</v>
      </c>
      <c r="CW996">
        <v>9.6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13.8</v>
      </c>
      <c r="DE996">
        <v>20.6</v>
      </c>
      <c r="DF996">
        <v>1.8</v>
      </c>
      <c r="DG996">
        <v>1.6</v>
      </c>
      <c r="DH996">
        <v>40</v>
      </c>
      <c r="DI996">
        <v>70</v>
      </c>
      <c r="DJ996">
        <v>0</v>
      </c>
      <c r="DK996">
        <v>0</v>
      </c>
      <c r="DL996">
        <v>0</v>
      </c>
      <c r="DM996">
        <v>9.6999999999999993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13.8</v>
      </c>
      <c r="DU996">
        <v>21.6</v>
      </c>
      <c r="DV996">
        <v>1.3</v>
      </c>
      <c r="DW996">
        <v>1.1000000000000001</v>
      </c>
      <c r="DX996">
        <v>20</v>
      </c>
      <c r="DY996">
        <v>71</v>
      </c>
      <c r="DZ996">
        <v>0</v>
      </c>
      <c r="EA996">
        <v>0</v>
      </c>
      <c r="EB996" s="26">
        <v>0</v>
      </c>
      <c r="EC996">
        <v>6.3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14.9</v>
      </c>
      <c r="EK996">
        <v>23.9</v>
      </c>
      <c r="EL996">
        <v>6.5</v>
      </c>
      <c r="EM996">
        <v>0.8</v>
      </c>
      <c r="EN996">
        <v>37</v>
      </c>
      <c r="EO996">
        <v>74</v>
      </c>
      <c r="EP996">
        <v>0</v>
      </c>
      <c r="EQ996">
        <v>0</v>
      </c>
      <c r="ER996">
        <v>0</v>
      </c>
      <c r="ES996">
        <v>9.5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13.2</v>
      </c>
      <c r="FA996">
        <v>21.2</v>
      </c>
      <c r="FB996">
        <v>2.8</v>
      </c>
      <c r="FC996">
        <v>0.3</v>
      </c>
      <c r="FD996">
        <v>40</v>
      </c>
      <c r="FE996">
        <v>75</v>
      </c>
      <c r="FF996">
        <v>0</v>
      </c>
      <c r="FG996">
        <v>0</v>
      </c>
      <c r="FH996">
        <v>0</v>
      </c>
      <c r="FI996">
        <v>9.6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12.5</v>
      </c>
      <c r="FQ996">
        <v>19.899999999999999</v>
      </c>
      <c r="FR996">
        <v>3.5</v>
      </c>
      <c r="FS996">
        <v>1.7</v>
      </c>
      <c r="FT996">
        <v>47</v>
      </c>
      <c r="FU996">
        <v>73</v>
      </c>
      <c r="FV996">
        <v>0</v>
      </c>
      <c r="FW996">
        <v>0</v>
      </c>
      <c r="FX996">
        <v>0</v>
      </c>
      <c r="FY996">
        <v>9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 s="38">
        <v>2.6</v>
      </c>
      <c r="GG996" s="39">
        <v>11.5</v>
      </c>
    </row>
    <row r="997" spans="1:189" ht="15.75" thickBot="1">
      <c r="A997">
        <f t="shared" si="66"/>
        <v>996</v>
      </c>
      <c r="B997" s="16">
        <f t="shared" si="68"/>
        <v>266</v>
      </c>
      <c r="C997">
        <v>2015</v>
      </c>
      <c r="D997">
        <v>9</v>
      </c>
      <c r="E997">
        <f t="shared" si="67"/>
        <v>23</v>
      </c>
      <c r="F997" s="16">
        <v>3</v>
      </c>
      <c r="G997" s="16">
        <v>1</v>
      </c>
      <c r="H997" s="18">
        <v>1337</v>
      </c>
      <c r="I997" s="19">
        <v>534</v>
      </c>
      <c r="J997" s="59">
        <v>72</v>
      </c>
      <c r="K997" s="57">
        <v>297</v>
      </c>
      <c r="L997" s="57">
        <v>3</v>
      </c>
      <c r="M997" s="57">
        <v>18</v>
      </c>
      <c r="N997" s="57">
        <v>72</v>
      </c>
      <c r="O997" s="57">
        <v>100</v>
      </c>
      <c r="P997" s="57">
        <v>148</v>
      </c>
      <c r="Q997" s="57">
        <v>220</v>
      </c>
      <c r="R997" s="57">
        <v>18</v>
      </c>
      <c r="S997" s="57">
        <v>20</v>
      </c>
      <c r="T997" s="57">
        <v>17</v>
      </c>
      <c r="U997" s="59">
        <v>8</v>
      </c>
      <c r="V997" s="59">
        <v>20</v>
      </c>
      <c r="W997" s="57">
        <v>5</v>
      </c>
      <c r="X997" s="57">
        <v>4</v>
      </c>
      <c r="Y997" s="57">
        <v>3</v>
      </c>
      <c r="Z997">
        <v>54</v>
      </c>
      <c r="AA997">
        <v>94</v>
      </c>
      <c r="AB997">
        <v>17.100000000000001</v>
      </c>
      <c r="AC997">
        <v>24.5</v>
      </c>
      <c r="AE997">
        <v>1.5</v>
      </c>
      <c r="AF997">
        <v>60</v>
      </c>
      <c r="AG997">
        <v>68</v>
      </c>
      <c r="AH997">
        <v>0</v>
      </c>
      <c r="AI997">
        <v>0</v>
      </c>
      <c r="AJ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13.5</v>
      </c>
      <c r="AS997">
        <v>22</v>
      </c>
      <c r="AT997">
        <v>5.0999999999999996</v>
      </c>
      <c r="AU997">
        <v>2.2000000000000002</v>
      </c>
      <c r="AV997">
        <v>93</v>
      </c>
      <c r="AW997">
        <v>84</v>
      </c>
      <c r="AX997">
        <v>0</v>
      </c>
      <c r="AY997">
        <v>0</v>
      </c>
      <c r="AZ997">
        <v>0</v>
      </c>
      <c r="BA997">
        <v>5.4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18.2</v>
      </c>
      <c r="BI997">
        <v>24.4</v>
      </c>
      <c r="BJ997">
        <v>12.9</v>
      </c>
      <c r="BK997">
        <v>3.3</v>
      </c>
      <c r="BL997">
        <v>80</v>
      </c>
      <c r="BM997">
        <v>71</v>
      </c>
      <c r="BN997">
        <v>0</v>
      </c>
      <c r="BO997">
        <v>0</v>
      </c>
      <c r="BP997">
        <v>0</v>
      </c>
      <c r="BQ997">
        <v>1.9</v>
      </c>
      <c r="BR997">
        <v>1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12.3</v>
      </c>
      <c r="BY997">
        <v>19.3</v>
      </c>
      <c r="CA997">
        <v>2.5</v>
      </c>
      <c r="CB997">
        <v>97</v>
      </c>
      <c r="CC997">
        <v>91</v>
      </c>
      <c r="CD997">
        <v>0</v>
      </c>
      <c r="CE997">
        <v>0</v>
      </c>
      <c r="CF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13.6</v>
      </c>
      <c r="CO997">
        <v>20.6</v>
      </c>
      <c r="CP997">
        <v>8</v>
      </c>
      <c r="CQ997">
        <v>2</v>
      </c>
      <c r="CR997">
        <v>93</v>
      </c>
      <c r="CS997">
        <v>85</v>
      </c>
      <c r="CT997">
        <v>0</v>
      </c>
      <c r="CU997">
        <v>0</v>
      </c>
      <c r="CV997">
        <v>0</v>
      </c>
      <c r="CW997">
        <v>3.2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14.7</v>
      </c>
      <c r="DE997">
        <v>23.5</v>
      </c>
      <c r="DF997">
        <v>6.1</v>
      </c>
      <c r="DG997">
        <v>3.9</v>
      </c>
      <c r="DH997">
        <v>80</v>
      </c>
      <c r="DI997">
        <v>73</v>
      </c>
      <c r="DJ997">
        <v>0</v>
      </c>
      <c r="DK997">
        <v>0</v>
      </c>
      <c r="DL997">
        <v>0</v>
      </c>
      <c r="DM997">
        <v>7.1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14.9</v>
      </c>
      <c r="DU997">
        <v>23.4</v>
      </c>
      <c r="DV997">
        <v>5</v>
      </c>
      <c r="DW997">
        <v>1.8</v>
      </c>
      <c r="DX997">
        <v>60</v>
      </c>
      <c r="DY997">
        <v>75</v>
      </c>
      <c r="DZ997">
        <v>0</v>
      </c>
      <c r="EA997">
        <v>0</v>
      </c>
      <c r="EB997" s="26">
        <v>0</v>
      </c>
      <c r="EC997">
        <v>6</v>
      </c>
      <c r="ED997">
        <v>1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15.4</v>
      </c>
      <c r="EK997">
        <v>22.1</v>
      </c>
      <c r="EL997">
        <v>10.4</v>
      </c>
      <c r="EM997">
        <v>2.1</v>
      </c>
      <c r="EN997">
        <v>97</v>
      </c>
      <c r="EO997">
        <v>92</v>
      </c>
      <c r="EP997">
        <v>0.7</v>
      </c>
      <c r="EQ997">
        <v>0</v>
      </c>
      <c r="ER997">
        <v>0</v>
      </c>
      <c r="ES997">
        <v>0.9</v>
      </c>
      <c r="ET997">
        <v>1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15.6</v>
      </c>
      <c r="FA997">
        <v>23.9</v>
      </c>
      <c r="FB997">
        <v>6</v>
      </c>
      <c r="FC997">
        <v>1.5</v>
      </c>
      <c r="FD997">
        <v>67</v>
      </c>
      <c r="FE997">
        <v>81</v>
      </c>
      <c r="FF997">
        <v>0</v>
      </c>
      <c r="FG997">
        <v>0</v>
      </c>
      <c r="FH997">
        <v>0</v>
      </c>
      <c r="FI997">
        <v>4.3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12.9</v>
      </c>
      <c r="FQ997">
        <v>19.3</v>
      </c>
      <c r="FR997">
        <v>8.1</v>
      </c>
      <c r="FS997">
        <v>1.5</v>
      </c>
      <c r="FT997">
        <v>97</v>
      </c>
      <c r="FU997">
        <v>96</v>
      </c>
      <c r="FV997">
        <v>0</v>
      </c>
      <c r="FW997">
        <v>0</v>
      </c>
      <c r="FX997">
        <v>0</v>
      </c>
      <c r="FY997">
        <v>2.7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 s="38">
        <v>2.6</v>
      </c>
      <c r="GG997" s="39">
        <v>11.5</v>
      </c>
    </row>
    <row r="998" spans="1:189" ht="15.75" thickBot="1">
      <c r="A998">
        <f t="shared" si="66"/>
        <v>997</v>
      </c>
      <c r="B998" s="16">
        <f t="shared" si="68"/>
        <v>267</v>
      </c>
      <c r="C998">
        <v>2015</v>
      </c>
      <c r="D998">
        <v>9</v>
      </c>
      <c r="E998">
        <f t="shared" si="67"/>
        <v>24</v>
      </c>
      <c r="F998" s="16">
        <v>4</v>
      </c>
      <c r="G998" s="16">
        <v>1</v>
      </c>
      <c r="H998" s="20">
        <v>1184</v>
      </c>
      <c r="I998" s="21">
        <v>514</v>
      </c>
      <c r="J998" s="57">
        <v>100</v>
      </c>
      <c r="K998" s="57">
        <v>297</v>
      </c>
      <c r="L998" s="57">
        <v>3</v>
      </c>
      <c r="M998" s="57">
        <v>18</v>
      </c>
      <c r="N998" s="57">
        <v>72</v>
      </c>
      <c r="O998" s="57">
        <v>100</v>
      </c>
      <c r="P998" s="57">
        <v>148</v>
      </c>
      <c r="Q998" s="57">
        <v>220</v>
      </c>
      <c r="R998" s="57">
        <v>18</v>
      </c>
      <c r="S998" s="57">
        <v>20</v>
      </c>
      <c r="T998" s="57">
        <v>17</v>
      </c>
      <c r="U998" s="57">
        <v>17</v>
      </c>
      <c r="V998" s="57">
        <v>135</v>
      </c>
      <c r="W998" s="57">
        <v>5</v>
      </c>
      <c r="X998" s="57">
        <v>4</v>
      </c>
      <c r="Y998" s="57">
        <v>3</v>
      </c>
      <c r="Z998">
        <v>52</v>
      </c>
      <c r="AA998">
        <v>95</v>
      </c>
      <c r="AB998">
        <v>13.1</v>
      </c>
      <c r="AC998">
        <v>17.399999999999999</v>
      </c>
      <c r="AE998">
        <v>2</v>
      </c>
      <c r="AF998">
        <v>100</v>
      </c>
      <c r="AG998">
        <v>88</v>
      </c>
      <c r="AH998">
        <v>0.7</v>
      </c>
      <c r="AI998">
        <v>0</v>
      </c>
      <c r="AJ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12.4</v>
      </c>
      <c r="AS998">
        <v>13.8</v>
      </c>
      <c r="AT998">
        <v>9.5</v>
      </c>
      <c r="AU998">
        <v>2.9</v>
      </c>
      <c r="AV998">
        <v>100</v>
      </c>
      <c r="AW998">
        <v>85</v>
      </c>
      <c r="AX998">
        <v>9.1999999999999993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17.7</v>
      </c>
      <c r="BI998">
        <v>19.399999999999999</v>
      </c>
      <c r="BJ998">
        <v>12.5</v>
      </c>
      <c r="BK998">
        <v>6.3</v>
      </c>
      <c r="BL998">
        <v>83</v>
      </c>
      <c r="BM998">
        <v>63</v>
      </c>
      <c r="BN998">
        <v>50.4</v>
      </c>
      <c r="BO998">
        <v>0</v>
      </c>
      <c r="BP998">
        <v>0</v>
      </c>
      <c r="BQ998">
        <v>0.1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11.5</v>
      </c>
      <c r="BY998">
        <v>12.9</v>
      </c>
      <c r="CA998">
        <v>1.4</v>
      </c>
      <c r="CB998">
        <v>100</v>
      </c>
      <c r="CC998">
        <v>95</v>
      </c>
      <c r="CD998">
        <v>31.5</v>
      </c>
      <c r="CE998">
        <v>0</v>
      </c>
      <c r="CF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12.1</v>
      </c>
      <c r="CO998">
        <v>13.5</v>
      </c>
      <c r="CP998">
        <v>9</v>
      </c>
      <c r="CQ998">
        <v>0.4</v>
      </c>
      <c r="CR998">
        <v>100</v>
      </c>
      <c r="CS998">
        <v>93</v>
      </c>
      <c r="CT998">
        <v>36.700000000000003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13.8</v>
      </c>
      <c r="DE998">
        <v>15.9</v>
      </c>
      <c r="DF998">
        <v>10.7</v>
      </c>
      <c r="DG998">
        <v>5.4</v>
      </c>
      <c r="DH998">
        <v>100</v>
      </c>
      <c r="DI998">
        <v>71</v>
      </c>
      <c r="DJ998">
        <v>0.6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13.7</v>
      </c>
      <c r="DU998">
        <v>16.600000000000001</v>
      </c>
      <c r="DV998">
        <v>10.7</v>
      </c>
      <c r="DW998">
        <v>3.1</v>
      </c>
      <c r="DX998">
        <v>93</v>
      </c>
      <c r="DY998">
        <v>83</v>
      </c>
      <c r="DZ998">
        <v>0</v>
      </c>
      <c r="EA998">
        <v>0</v>
      </c>
      <c r="EB998" s="26">
        <v>0</v>
      </c>
      <c r="EC998">
        <v>0.5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14.9</v>
      </c>
      <c r="EK998">
        <v>19.600000000000001</v>
      </c>
      <c r="EL998">
        <v>12.5</v>
      </c>
      <c r="EM998">
        <v>1.1000000000000001</v>
      </c>
      <c r="EN998">
        <v>93</v>
      </c>
      <c r="EO998">
        <v>91</v>
      </c>
      <c r="EP998">
        <v>35.299999999999997</v>
      </c>
      <c r="EQ998">
        <v>0</v>
      </c>
      <c r="ER998">
        <v>0</v>
      </c>
      <c r="ES998">
        <v>0.8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12.7</v>
      </c>
      <c r="FA998">
        <v>14.9</v>
      </c>
      <c r="FB998">
        <v>10.199999999999999</v>
      </c>
      <c r="FC998">
        <v>0.5</v>
      </c>
      <c r="FD998">
        <v>100</v>
      </c>
      <c r="FE998">
        <v>92</v>
      </c>
      <c r="FF998">
        <v>5.8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11.2</v>
      </c>
      <c r="FQ998">
        <v>12.4</v>
      </c>
      <c r="FR998">
        <v>8.4</v>
      </c>
      <c r="FS998">
        <v>3.1</v>
      </c>
      <c r="FT998">
        <v>100</v>
      </c>
      <c r="FU998">
        <v>93</v>
      </c>
      <c r="FV998">
        <v>24.3</v>
      </c>
      <c r="FW998">
        <v>0</v>
      </c>
      <c r="FX998">
        <v>0</v>
      </c>
      <c r="FY998">
        <v>0.1</v>
      </c>
      <c r="FZ998">
        <v>1</v>
      </c>
      <c r="GA998">
        <v>0</v>
      </c>
      <c r="GB998">
        <v>0</v>
      </c>
      <c r="GC998">
        <v>0</v>
      </c>
      <c r="GD998">
        <v>0</v>
      </c>
      <c r="GE998">
        <v>0</v>
      </c>
      <c r="GF998" s="38">
        <v>2.6</v>
      </c>
      <c r="GG998" s="39">
        <v>11.5</v>
      </c>
    </row>
    <row r="999" spans="1:189" ht="15.75" thickBot="1">
      <c r="A999">
        <f t="shared" si="66"/>
        <v>998</v>
      </c>
      <c r="B999" s="16">
        <f t="shared" si="68"/>
        <v>268</v>
      </c>
      <c r="C999">
        <v>2015</v>
      </c>
      <c r="D999">
        <v>9</v>
      </c>
      <c r="E999">
        <f t="shared" si="67"/>
        <v>25</v>
      </c>
      <c r="F999" s="16">
        <v>5</v>
      </c>
      <c r="G999" s="16">
        <v>1</v>
      </c>
      <c r="H999" s="18">
        <v>1316</v>
      </c>
      <c r="I999" s="19">
        <v>478</v>
      </c>
      <c r="J999" s="58">
        <v>150</v>
      </c>
      <c r="K999" s="58">
        <v>500</v>
      </c>
      <c r="L999" s="58">
        <v>13</v>
      </c>
      <c r="M999" s="58">
        <v>48</v>
      </c>
      <c r="N999" s="57">
        <v>72</v>
      </c>
      <c r="O999" s="57">
        <v>100</v>
      </c>
      <c r="P999" s="57">
        <v>148</v>
      </c>
      <c r="Q999" s="57">
        <v>220</v>
      </c>
      <c r="R999" s="57">
        <v>18</v>
      </c>
      <c r="S999" s="58">
        <v>58</v>
      </c>
      <c r="T999" s="58">
        <v>92</v>
      </c>
      <c r="U999" s="57">
        <v>17</v>
      </c>
      <c r="V999" s="57">
        <v>135</v>
      </c>
      <c r="W999" s="57">
        <v>5</v>
      </c>
      <c r="X999" s="57">
        <v>4</v>
      </c>
      <c r="Y999" s="57">
        <v>3</v>
      </c>
      <c r="Z999">
        <v>58</v>
      </c>
      <c r="AA999">
        <v>105</v>
      </c>
      <c r="AB999">
        <v>13.4</v>
      </c>
      <c r="AC999">
        <v>14.5</v>
      </c>
      <c r="AE999">
        <v>1.7</v>
      </c>
      <c r="AF999">
        <v>100</v>
      </c>
      <c r="AG999">
        <v>95</v>
      </c>
      <c r="AH999">
        <v>38.200000000000003</v>
      </c>
      <c r="AI999">
        <v>0</v>
      </c>
      <c r="AJ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12.8</v>
      </c>
      <c r="AS999">
        <v>13.9</v>
      </c>
      <c r="AT999">
        <v>11.1</v>
      </c>
      <c r="AU999">
        <v>1.4</v>
      </c>
      <c r="AV999">
        <v>100</v>
      </c>
      <c r="AW999">
        <v>97</v>
      </c>
      <c r="AX999">
        <v>28.2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16.600000000000001</v>
      </c>
      <c r="BI999">
        <v>19.100000000000001</v>
      </c>
      <c r="BJ999">
        <v>14.6</v>
      </c>
      <c r="BK999">
        <v>0.7</v>
      </c>
      <c r="BL999">
        <v>93</v>
      </c>
      <c r="BM999">
        <v>85</v>
      </c>
      <c r="BN999">
        <v>0.5</v>
      </c>
      <c r="BO999">
        <v>0</v>
      </c>
      <c r="BP999">
        <v>0</v>
      </c>
      <c r="BQ999">
        <v>0.2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12.9</v>
      </c>
      <c r="BY999">
        <v>14.1</v>
      </c>
      <c r="CA999">
        <v>0.3</v>
      </c>
      <c r="CB999">
        <v>100</v>
      </c>
      <c r="CC999">
        <v>95</v>
      </c>
      <c r="CD999">
        <v>3.8</v>
      </c>
      <c r="CE999">
        <v>0</v>
      </c>
      <c r="CF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13.6</v>
      </c>
      <c r="CO999">
        <v>15</v>
      </c>
      <c r="CP999">
        <v>11.5</v>
      </c>
      <c r="CQ999">
        <v>0.7</v>
      </c>
      <c r="CR999">
        <v>100</v>
      </c>
      <c r="CS999">
        <v>95</v>
      </c>
      <c r="CT999">
        <v>6.9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13</v>
      </c>
      <c r="DE999">
        <v>15</v>
      </c>
      <c r="DF999">
        <v>10.7</v>
      </c>
      <c r="DG999">
        <v>5.5</v>
      </c>
      <c r="DH999">
        <v>100</v>
      </c>
      <c r="DI999">
        <v>87</v>
      </c>
      <c r="DJ999">
        <v>26.5</v>
      </c>
      <c r="DK999">
        <v>0</v>
      </c>
      <c r="DL999">
        <v>0</v>
      </c>
      <c r="DM999">
        <v>0</v>
      </c>
      <c r="DN999">
        <v>1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12.7</v>
      </c>
      <c r="DU999">
        <v>13.4</v>
      </c>
      <c r="DV999">
        <v>11.2</v>
      </c>
      <c r="DW999">
        <v>1.8</v>
      </c>
      <c r="DX999">
        <v>100</v>
      </c>
      <c r="DY999">
        <v>95</v>
      </c>
      <c r="DZ999">
        <v>22.2</v>
      </c>
      <c r="EA999">
        <v>0</v>
      </c>
      <c r="EB999" s="26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15.6</v>
      </c>
      <c r="EK999">
        <v>18.3</v>
      </c>
      <c r="EL999">
        <v>13.1</v>
      </c>
      <c r="EM999">
        <v>0.6</v>
      </c>
      <c r="EN999">
        <v>93</v>
      </c>
      <c r="EO999">
        <v>91</v>
      </c>
      <c r="EP999">
        <v>1.4</v>
      </c>
      <c r="EQ999">
        <v>0</v>
      </c>
      <c r="ER999">
        <v>0</v>
      </c>
      <c r="ES999">
        <v>0.3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13.4</v>
      </c>
      <c r="FA999">
        <v>14.1</v>
      </c>
      <c r="FB999">
        <v>10.9</v>
      </c>
      <c r="FC999">
        <v>0</v>
      </c>
      <c r="FD999">
        <v>100</v>
      </c>
      <c r="FE999">
        <v>96</v>
      </c>
      <c r="FF999">
        <v>21.7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12.7</v>
      </c>
      <c r="FQ999">
        <v>15</v>
      </c>
      <c r="FR999">
        <v>10</v>
      </c>
      <c r="FS999">
        <v>1.5</v>
      </c>
      <c r="FT999">
        <v>97</v>
      </c>
      <c r="FU999">
        <v>93</v>
      </c>
      <c r="FV999">
        <v>3.3</v>
      </c>
      <c r="FW999">
        <v>0</v>
      </c>
      <c r="FX999">
        <v>0</v>
      </c>
      <c r="FY999">
        <v>0.5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 s="38">
        <v>2.6</v>
      </c>
      <c r="GG999" s="39">
        <v>11.5</v>
      </c>
    </row>
    <row r="1000" spans="1:189" ht="15.75" thickBot="1">
      <c r="A1000">
        <f t="shared" si="66"/>
        <v>999</v>
      </c>
      <c r="B1000" s="16">
        <f t="shared" si="68"/>
        <v>269</v>
      </c>
      <c r="C1000">
        <v>2015</v>
      </c>
      <c r="D1000">
        <v>9</v>
      </c>
      <c r="E1000">
        <f t="shared" si="67"/>
        <v>26</v>
      </c>
      <c r="F1000" s="16">
        <v>6</v>
      </c>
      <c r="G1000" s="16">
        <v>2</v>
      </c>
      <c r="H1000" s="20">
        <v>1427</v>
      </c>
      <c r="I1000" s="21">
        <v>680</v>
      </c>
      <c r="J1000" s="58">
        <v>168</v>
      </c>
      <c r="K1000" s="58">
        <v>530</v>
      </c>
      <c r="L1000" s="58">
        <v>13</v>
      </c>
      <c r="M1000" s="58">
        <v>48</v>
      </c>
      <c r="N1000" s="57">
        <v>72</v>
      </c>
      <c r="O1000" s="57">
        <v>100</v>
      </c>
      <c r="P1000" s="57">
        <v>148</v>
      </c>
      <c r="Q1000" s="57">
        <v>220</v>
      </c>
      <c r="R1000" s="57">
        <v>18</v>
      </c>
      <c r="S1000" s="58">
        <v>58</v>
      </c>
      <c r="T1000" s="58">
        <v>92</v>
      </c>
      <c r="U1000" s="57">
        <v>17</v>
      </c>
      <c r="V1000" s="57">
        <v>135</v>
      </c>
      <c r="W1000" s="57">
        <v>5</v>
      </c>
      <c r="X1000" s="57">
        <v>4</v>
      </c>
      <c r="Y1000" s="57">
        <v>3</v>
      </c>
      <c r="Z1000" s="26">
        <v>47</v>
      </c>
      <c r="AA1000">
        <v>84</v>
      </c>
      <c r="AB1000">
        <v>14.8</v>
      </c>
      <c r="AC1000">
        <v>18.7</v>
      </c>
      <c r="AE1000">
        <v>0.9</v>
      </c>
      <c r="AF1000">
        <v>90</v>
      </c>
      <c r="AG1000">
        <v>77</v>
      </c>
      <c r="AH1000">
        <v>7.2</v>
      </c>
      <c r="AI1000">
        <v>0</v>
      </c>
      <c r="AJ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14.7</v>
      </c>
      <c r="AS1000">
        <v>19.7</v>
      </c>
      <c r="AT1000">
        <v>11.3</v>
      </c>
      <c r="AU1000">
        <v>0.7</v>
      </c>
      <c r="AV1000">
        <v>90</v>
      </c>
      <c r="AW1000">
        <v>79</v>
      </c>
      <c r="AX1000">
        <v>16.7</v>
      </c>
      <c r="AY1000">
        <v>0</v>
      </c>
      <c r="AZ1000">
        <v>0</v>
      </c>
      <c r="BA1000">
        <v>1.2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16.3</v>
      </c>
      <c r="BI1000">
        <v>21.9</v>
      </c>
      <c r="BJ1000">
        <v>14</v>
      </c>
      <c r="BK1000">
        <v>1.8</v>
      </c>
      <c r="BL1000">
        <v>77</v>
      </c>
      <c r="BM1000">
        <v>73</v>
      </c>
      <c r="BN1000">
        <v>1.8</v>
      </c>
      <c r="BO1000">
        <v>0</v>
      </c>
      <c r="BP1000">
        <v>0</v>
      </c>
      <c r="BQ1000">
        <v>0.8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13.4</v>
      </c>
      <c r="BY1000">
        <v>17.5</v>
      </c>
      <c r="CA1000">
        <v>1</v>
      </c>
      <c r="CB1000">
        <v>80</v>
      </c>
      <c r="CC1000">
        <v>86</v>
      </c>
      <c r="CD1000">
        <v>1.3</v>
      </c>
      <c r="CE1000">
        <v>0</v>
      </c>
      <c r="CF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15.3</v>
      </c>
      <c r="CO1000">
        <v>18.100000000000001</v>
      </c>
      <c r="CP1000">
        <v>12</v>
      </c>
      <c r="CQ1000">
        <v>0.6</v>
      </c>
      <c r="CR1000">
        <v>87</v>
      </c>
      <c r="CS1000">
        <v>78</v>
      </c>
      <c r="CT1000">
        <v>11.9</v>
      </c>
      <c r="CU1000">
        <v>0</v>
      </c>
      <c r="CV1000">
        <v>0</v>
      </c>
      <c r="CW1000">
        <v>1.4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14.3</v>
      </c>
      <c r="DE1000">
        <v>18.399999999999999</v>
      </c>
      <c r="DF1000">
        <v>11.5</v>
      </c>
      <c r="DG1000">
        <v>3.2</v>
      </c>
      <c r="DH1000">
        <v>93</v>
      </c>
      <c r="DI1000">
        <v>74</v>
      </c>
      <c r="DJ1000">
        <v>21.5</v>
      </c>
      <c r="DK1000">
        <v>0</v>
      </c>
      <c r="DL1000">
        <v>0</v>
      </c>
      <c r="DM1000">
        <v>2.7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15</v>
      </c>
      <c r="DU1000">
        <v>18.3</v>
      </c>
      <c r="DV1000">
        <v>10.4</v>
      </c>
      <c r="DW1000">
        <v>3.7</v>
      </c>
      <c r="DX1000">
        <v>97</v>
      </c>
      <c r="DY1000">
        <v>68</v>
      </c>
      <c r="DZ1000">
        <v>35.200000000000003</v>
      </c>
      <c r="EA1000">
        <v>0</v>
      </c>
      <c r="EB1000" s="26">
        <v>0</v>
      </c>
      <c r="EC1000">
        <v>0.4</v>
      </c>
      <c r="ED1000">
        <v>1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16.399999999999999</v>
      </c>
      <c r="EK1000">
        <v>20.5</v>
      </c>
      <c r="EL1000">
        <v>12.9</v>
      </c>
      <c r="EM1000">
        <v>1.1000000000000001</v>
      </c>
      <c r="EN1000">
        <v>77</v>
      </c>
      <c r="EO1000">
        <v>78</v>
      </c>
      <c r="EP1000">
        <v>0.6</v>
      </c>
      <c r="EQ1000">
        <v>0</v>
      </c>
      <c r="ER1000">
        <v>0</v>
      </c>
      <c r="ES1000">
        <v>1.2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14.8</v>
      </c>
      <c r="FA1000">
        <v>18.3</v>
      </c>
      <c r="FB1000">
        <v>10.3</v>
      </c>
      <c r="FC1000">
        <v>0.4</v>
      </c>
      <c r="FD1000">
        <v>97</v>
      </c>
      <c r="FE1000">
        <v>81</v>
      </c>
      <c r="FF1000">
        <v>10.199999999999999</v>
      </c>
      <c r="FG1000">
        <v>0</v>
      </c>
      <c r="FH1000">
        <v>0</v>
      </c>
      <c r="FI1000">
        <v>0.7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13.1</v>
      </c>
      <c r="FQ1000">
        <v>16.8</v>
      </c>
      <c r="FR1000">
        <v>10.9</v>
      </c>
      <c r="FS1000">
        <v>1.8</v>
      </c>
      <c r="FT1000">
        <v>73</v>
      </c>
      <c r="FU1000">
        <v>77</v>
      </c>
      <c r="FV1000">
        <v>3.5</v>
      </c>
      <c r="FW1000">
        <v>0</v>
      </c>
      <c r="FX1000">
        <v>0</v>
      </c>
      <c r="FY1000">
        <v>0.9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 s="38">
        <v>2.6</v>
      </c>
      <c r="GG1000" s="39">
        <v>11.5</v>
      </c>
    </row>
    <row r="1001" spans="1:189" ht="15.75" thickBot="1">
      <c r="A1001">
        <f t="shared" si="66"/>
        <v>1000</v>
      </c>
      <c r="B1001" s="16">
        <f t="shared" si="68"/>
        <v>270</v>
      </c>
      <c r="C1001">
        <v>2015</v>
      </c>
      <c r="D1001">
        <v>9</v>
      </c>
      <c r="E1001">
        <f t="shared" si="67"/>
        <v>27</v>
      </c>
      <c r="F1001" s="16">
        <v>7</v>
      </c>
      <c r="G1001" s="16">
        <v>3</v>
      </c>
      <c r="H1001" s="18">
        <v>1050</v>
      </c>
      <c r="I1001" s="19">
        <v>460</v>
      </c>
      <c r="J1001" s="58">
        <v>150</v>
      </c>
      <c r="K1001" s="58">
        <v>500</v>
      </c>
      <c r="L1001" s="58">
        <v>13</v>
      </c>
      <c r="M1001" s="58">
        <v>48</v>
      </c>
      <c r="N1001" s="57">
        <v>72</v>
      </c>
      <c r="O1001" s="57">
        <v>100</v>
      </c>
      <c r="P1001" s="57">
        <v>148</v>
      </c>
      <c r="Q1001" s="57">
        <v>220</v>
      </c>
      <c r="R1001" s="57">
        <v>18</v>
      </c>
      <c r="S1001" s="58">
        <v>58</v>
      </c>
      <c r="T1001" s="58">
        <v>92</v>
      </c>
      <c r="U1001" s="57">
        <v>17</v>
      </c>
      <c r="V1001" s="57">
        <v>135</v>
      </c>
      <c r="W1001" s="57">
        <v>5</v>
      </c>
      <c r="X1001" s="57">
        <v>4</v>
      </c>
      <c r="Y1001" s="57">
        <v>3</v>
      </c>
      <c r="Z1001" s="26">
        <v>35</v>
      </c>
      <c r="AA1001">
        <v>63</v>
      </c>
      <c r="AB1001">
        <v>14.7</v>
      </c>
      <c r="AC1001">
        <v>17.100000000000001</v>
      </c>
      <c r="AE1001">
        <v>2.1</v>
      </c>
      <c r="AF1001">
        <v>97</v>
      </c>
      <c r="AG1001">
        <v>61</v>
      </c>
      <c r="AH1001">
        <v>0</v>
      </c>
      <c r="AI1001">
        <v>0</v>
      </c>
      <c r="AJ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12.5</v>
      </c>
      <c r="AS1001">
        <v>17.5</v>
      </c>
      <c r="AT1001">
        <v>10.6</v>
      </c>
      <c r="AU1001">
        <v>1.1000000000000001</v>
      </c>
      <c r="AV1001">
        <v>97</v>
      </c>
      <c r="AW1001">
        <v>84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17.5</v>
      </c>
      <c r="BI1001">
        <v>20.3</v>
      </c>
      <c r="BJ1001">
        <v>8.9</v>
      </c>
      <c r="BK1001">
        <v>3.9</v>
      </c>
      <c r="BL1001">
        <v>63</v>
      </c>
      <c r="BM1001">
        <v>49</v>
      </c>
      <c r="BN1001">
        <v>0</v>
      </c>
      <c r="BO1001">
        <v>0</v>
      </c>
      <c r="BP1001">
        <v>0</v>
      </c>
      <c r="BQ1001">
        <v>0.6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12.5</v>
      </c>
      <c r="BY1001">
        <v>16.7</v>
      </c>
      <c r="CA1001">
        <v>1.8</v>
      </c>
      <c r="CB1001">
        <v>93</v>
      </c>
      <c r="CC1001">
        <v>76</v>
      </c>
      <c r="CD1001">
        <v>0</v>
      </c>
      <c r="CE1001">
        <v>0</v>
      </c>
      <c r="CF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14.3</v>
      </c>
      <c r="CO1001">
        <v>17.100000000000001</v>
      </c>
      <c r="CP1001">
        <v>11</v>
      </c>
      <c r="CQ1001">
        <v>1.9</v>
      </c>
      <c r="CR1001">
        <v>90</v>
      </c>
      <c r="CS1001">
        <v>65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12.8</v>
      </c>
      <c r="DE1001">
        <v>16.5</v>
      </c>
      <c r="DF1001">
        <v>11.3</v>
      </c>
      <c r="DG1001">
        <v>3</v>
      </c>
      <c r="DH1001">
        <v>87</v>
      </c>
      <c r="DI1001">
        <v>67</v>
      </c>
      <c r="DJ1001">
        <v>0</v>
      </c>
      <c r="DK1001">
        <v>0</v>
      </c>
      <c r="DL1001">
        <v>0</v>
      </c>
      <c r="DM1001">
        <v>0.1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13.4</v>
      </c>
      <c r="DU1001">
        <v>17.2</v>
      </c>
      <c r="DV1001">
        <v>11.6</v>
      </c>
      <c r="DW1001">
        <v>2.4</v>
      </c>
      <c r="DX1001">
        <v>83</v>
      </c>
      <c r="DY1001">
        <v>64</v>
      </c>
      <c r="DZ1001">
        <v>0</v>
      </c>
      <c r="EA1001">
        <v>0</v>
      </c>
      <c r="EB1001" s="26">
        <v>0</v>
      </c>
      <c r="EC1001">
        <v>0.3</v>
      </c>
      <c r="ED1001">
        <v>1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15.1</v>
      </c>
      <c r="EK1001">
        <v>20</v>
      </c>
      <c r="EL1001">
        <v>7.2</v>
      </c>
      <c r="EM1001">
        <v>2.8</v>
      </c>
      <c r="EN1001">
        <v>50</v>
      </c>
      <c r="EO1001">
        <v>65</v>
      </c>
      <c r="EP1001">
        <v>0</v>
      </c>
      <c r="EQ1001">
        <v>0</v>
      </c>
      <c r="ER1001">
        <v>0</v>
      </c>
      <c r="ES1001">
        <v>0.2</v>
      </c>
      <c r="ET1001">
        <v>1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13.3</v>
      </c>
      <c r="FA1001">
        <v>15.9</v>
      </c>
      <c r="FB1001">
        <v>10.3</v>
      </c>
      <c r="FC1001">
        <v>1.2</v>
      </c>
      <c r="FD1001">
        <v>100</v>
      </c>
      <c r="FE1001">
        <v>79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12.4</v>
      </c>
      <c r="FQ1001">
        <v>14.8</v>
      </c>
      <c r="FR1001">
        <v>8.1999999999999993</v>
      </c>
      <c r="FS1001">
        <v>2.1</v>
      </c>
      <c r="FT1001">
        <v>83</v>
      </c>
      <c r="FU1001">
        <v>62</v>
      </c>
      <c r="FV1001">
        <v>0</v>
      </c>
      <c r="FW1001">
        <v>0</v>
      </c>
      <c r="FX1001">
        <v>0</v>
      </c>
      <c r="FY1001">
        <v>1.2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 s="38">
        <v>2.6</v>
      </c>
      <c r="GG1001" s="39">
        <v>11.5</v>
      </c>
    </row>
    <row r="1002" spans="1:189" ht="15.75" thickBot="1">
      <c r="A1002">
        <f t="shared" si="66"/>
        <v>1001</v>
      </c>
      <c r="B1002" s="16">
        <f t="shared" si="68"/>
        <v>271</v>
      </c>
      <c r="C1002">
        <v>2015</v>
      </c>
      <c r="D1002">
        <v>9</v>
      </c>
      <c r="E1002">
        <f t="shared" si="67"/>
        <v>28</v>
      </c>
      <c r="F1002" s="16">
        <v>1</v>
      </c>
      <c r="G1002" s="16">
        <v>1</v>
      </c>
      <c r="H1002" s="20">
        <v>1304</v>
      </c>
      <c r="I1002" s="21">
        <v>548</v>
      </c>
      <c r="J1002" s="57">
        <v>100</v>
      </c>
      <c r="K1002" s="57">
        <v>297</v>
      </c>
      <c r="L1002" s="57">
        <v>3</v>
      </c>
      <c r="M1002" s="57">
        <v>18</v>
      </c>
      <c r="N1002" s="57">
        <v>72</v>
      </c>
      <c r="O1002" s="57">
        <v>100</v>
      </c>
      <c r="P1002" s="57">
        <v>148</v>
      </c>
      <c r="Q1002" s="57">
        <v>220</v>
      </c>
      <c r="R1002" s="57">
        <v>18</v>
      </c>
      <c r="S1002" s="57">
        <v>20</v>
      </c>
      <c r="T1002" s="57">
        <v>17</v>
      </c>
      <c r="U1002" s="57">
        <v>17</v>
      </c>
      <c r="V1002" s="57">
        <v>135</v>
      </c>
      <c r="W1002" s="57">
        <v>5</v>
      </c>
      <c r="X1002" s="57">
        <v>4</v>
      </c>
      <c r="Y1002" s="57">
        <v>3</v>
      </c>
      <c r="Z1002">
        <v>52</v>
      </c>
      <c r="AA1002">
        <v>94</v>
      </c>
      <c r="AB1002">
        <v>13.8</v>
      </c>
      <c r="AC1002">
        <v>16.600000000000001</v>
      </c>
      <c r="AE1002">
        <v>3.1</v>
      </c>
      <c r="AF1002">
        <v>90</v>
      </c>
      <c r="AG1002">
        <v>57</v>
      </c>
      <c r="AH1002">
        <v>0</v>
      </c>
      <c r="AI1002">
        <v>0</v>
      </c>
      <c r="AJ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9.4</v>
      </c>
      <c r="AS1002">
        <v>14.8</v>
      </c>
      <c r="AT1002">
        <v>4</v>
      </c>
      <c r="AU1002">
        <v>1.4</v>
      </c>
      <c r="AV1002">
        <v>73</v>
      </c>
      <c r="AW1002">
        <v>85</v>
      </c>
      <c r="AX1002">
        <v>0</v>
      </c>
      <c r="AY1002">
        <v>0</v>
      </c>
      <c r="AZ1002">
        <v>0</v>
      </c>
      <c r="BA1002">
        <v>1.4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17.7</v>
      </c>
      <c r="BI1002">
        <v>20.5</v>
      </c>
      <c r="BJ1002">
        <v>12.8</v>
      </c>
      <c r="BK1002">
        <v>5.7</v>
      </c>
      <c r="BL1002">
        <v>30</v>
      </c>
      <c r="BM1002">
        <v>37</v>
      </c>
      <c r="BN1002">
        <v>0</v>
      </c>
      <c r="BO1002">
        <v>0</v>
      </c>
      <c r="BP1002">
        <v>0</v>
      </c>
      <c r="BQ1002">
        <v>9.6</v>
      </c>
      <c r="BR1002">
        <v>1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8.6999999999999993</v>
      </c>
      <c r="BY1002">
        <v>17.399999999999999</v>
      </c>
      <c r="CA1002">
        <v>1.8</v>
      </c>
      <c r="CB1002">
        <v>47</v>
      </c>
      <c r="CC1002">
        <v>76</v>
      </c>
      <c r="CD1002">
        <v>0</v>
      </c>
      <c r="CE1002">
        <v>0</v>
      </c>
      <c r="CF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11.8</v>
      </c>
      <c r="CO1002">
        <v>16.5</v>
      </c>
      <c r="CP1002">
        <v>3</v>
      </c>
      <c r="CQ1002">
        <v>2.7</v>
      </c>
      <c r="CR1002">
        <v>60</v>
      </c>
      <c r="CS1002">
        <v>67</v>
      </c>
      <c r="CT1002">
        <v>0</v>
      </c>
      <c r="CU1002">
        <v>0</v>
      </c>
      <c r="CV1002">
        <v>0</v>
      </c>
      <c r="CW1002">
        <v>5.6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12.3</v>
      </c>
      <c r="DE1002">
        <v>16.2</v>
      </c>
      <c r="DF1002">
        <v>7.5</v>
      </c>
      <c r="DG1002">
        <v>3.8</v>
      </c>
      <c r="DH1002">
        <v>73</v>
      </c>
      <c r="DI1002">
        <v>60</v>
      </c>
      <c r="DJ1002">
        <v>0</v>
      </c>
      <c r="DK1002">
        <v>0</v>
      </c>
      <c r="DL1002">
        <v>0</v>
      </c>
      <c r="DM1002">
        <v>5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12.2</v>
      </c>
      <c r="DU1002">
        <v>17.2</v>
      </c>
      <c r="DV1002">
        <v>4.2</v>
      </c>
      <c r="DW1002">
        <v>3.6</v>
      </c>
      <c r="DX1002">
        <v>43</v>
      </c>
      <c r="DY1002">
        <v>64</v>
      </c>
      <c r="DZ1002">
        <v>0</v>
      </c>
      <c r="EA1002">
        <v>0</v>
      </c>
      <c r="EB1002" s="26">
        <v>0</v>
      </c>
      <c r="EC1002">
        <v>5.5</v>
      </c>
      <c r="ED1002">
        <v>1</v>
      </c>
      <c r="EE1002">
        <v>1</v>
      </c>
      <c r="EF1002">
        <v>0</v>
      </c>
      <c r="EG1002">
        <v>0</v>
      </c>
      <c r="EH1002">
        <v>0</v>
      </c>
      <c r="EI1002">
        <v>0</v>
      </c>
      <c r="EJ1002">
        <v>15.9</v>
      </c>
      <c r="EK1002">
        <v>20.399999999999999</v>
      </c>
      <c r="EL1002">
        <v>10.199999999999999</v>
      </c>
      <c r="EM1002">
        <v>2.7</v>
      </c>
      <c r="EN1002">
        <v>30</v>
      </c>
      <c r="EO1002">
        <v>42</v>
      </c>
      <c r="EP1002">
        <v>0</v>
      </c>
      <c r="EQ1002">
        <v>0</v>
      </c>
      <c r="ER1002">
        <v>0</v>
      </c>
      <c r="ES1002">
        <v>10.7</v>
      </c>
      <c r="ET1002">
        <v>1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11.7</v>
      </c>
      <c r="FA1002">
        <v>15.9</v>
      </c>
      <c r="FB1002">
        <v>6.1</v>
      </c>
      <c r="FC1002">
        <v>1.1000000000000001</v>
      </c>
      <c r="FD1002">
        <v>100</v>
      </c>
      <c r="FE1002">
        <v>75</v>
      </c>
      <c r="FF1002">
        <v>0</v>
      </c>
      <c r="FG1002">
        <v>0</v>
      </c>
      <c r="FH1002">
        <v>0</v>
      </c>
      <c r="FI1002">
        <v>1.3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10.8</v>
      </c>
      <c r="FQ1002">
        <v>16.600000000000001</v>
      </c>
      <c r="FR1002">
        <v>6</v>
      </c>
      <c r="FS1002">
        <v>3.4</v>
      </c>
      <c r="FT1002">
        <v>67</v>
      </c>
      <c r="FU1002">
        <v>59</v>
      </c>
      <c r="FV1002">
        <v>0</v>
      </c>
      <c r="FW1002">
        <v>0</v>
      </c>
      <c r="FX1002">
        <v>0</v>
      </c>
      <c r="FY1002">
        <v>5.4</v>
      </c>
      <c r="FZ1002">
        <v>1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 s="38">
        <v>2.6</v>
      </c>
      <c r="GG1002" s="39">
        <v>11.5</v>
      </c>
    </row>
    <row r="1003" spans="1:189" ht="15.75" thickBot="1">
      <c r="A1003">
        <f t="shared" si="66"/>
        <v>1002</v>
      </c>
      <c r="B1003" s="16">
        <f t="shared" si="68"/>
        <v>272</v>
      </c>
      <c r="C1003">
        <v>2015</v>
      </c>
      <c r="D1003">
        <v>9</v>
      </c>
      <c r="E1003">
        <f t="shared" si="67"/>
        <v>29</v>
      </c>
      <c r="F1003" s="16">
        <v>2</v>
      </c>
      <c r="G1003" s="16">
        <v>1</v>
      </c>
      <c r="H1003" s="18">
        <v>1259</v>
      </c>
      <c r="I1003" s="19">
        <v>564</v>
      </c>
      <c r="J1003" s="57">
        <v>100</v>
      </c>
      <c r="K1003" s="57">
        <v>297</v>
      </c>
      <c r="L1003" s="57">
        <v>3</v>
      </c>
      <c r="M1003" s="57">
        <v>18</v>
      </c>
      <c r="N1003" s="57">
        <v>72</v>
      </c>
      <c r="O1003" s="57">
        <v>100</v>
      </c>
      <c r="P1003" s="57">
        <v>148</v>
      </c>
      <c r="Q1003" s="57">
        <v>220</v>
      </c>
      <c r="R1003" s="57">
        <v>18</v>
      </c>
      <c r="S1003" s="57">
        <v>20</v>
      </c>
      <c r="T1003" s="57">
        <v>17</v>
      </c>
      <c r="U1003" s="57">
        <v>17</v>
      </c>
      <c r="V1003" s="57">
        <v>135</v>
      </c>
      <c r="W1003" s="57">
        <v>5</v>
      </c>
      <c r="X1003" s="57">
        <v>4</v>
      </c>
      <c r="Y1003" s="57">
        <v>3</v>
      </c>
      <c r="Z1003">
        <v>52</v>
      </c>
      <c r="AA1003">
        <v>94</v>
      </c>
      <c r="AB1003">
        <v>13.3</v>
      </c>
      <c r="AC1003">
        <v>16.600000000000001</v>
      </c>
      <c r="AE1003">
        <v>2.2000000000000002</v>
      </c>
      <c r="AF1003">
        <v>93</v>
      </c>
      <c r="AG1003">
        <v>65</v>
      </c>
      <c r="AH1003">
        <v>0</v>
      </c>
      <c r="AI1003">
        <v>0</v>
      </c>
      <c r="AJ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11</v>
      </c>
      <c r="AS1003">
        <v>17.3</v>
      </c>
      <c r="AT1003">
        <v>2.5</v>
      </c>
      <c r="AU1003">
        <v>1.4</v>
      </c>
      <c r="AV1003">
        <v>83</v>
      </c>
      <c r="AW1003">
        <v>81</v>
      </c>
      <c r="AX1003">
        <v>0</v>
      </c>
      <c r="AY1003">
        <v>0</v>
      </c>
      <c r="AZ1003">
        <v>0</v>
      </c>
      <c r="BA1003">
        <v>1.4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16.600000000000001</v>
      </c>
      <c r="BI1003">
        <v>20.2</v>
      </c>
      <c r="BJ1003">
        <v>11.1</v>
      </c>
      <c r="BK1003">
        <v>4.8</v>
      </c>
      <c r="BL1003">
        <v>23</v>
      </c>
      <c r="BM1003">
        <v>42</v>
      </c>
      <c r="BN1003">
        <v>0</v>
      </c>
      <c r="BO1003">
        <v>0</v>
      </c>
      <c r="BP1003">
        <v>0</v>
      </c>
      <c r="BQ1003">
        <v>10.4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8.4</v>
      </c>
      <c r="BY1003">
        <v>17.2</v>
      </c>
      <c r="CA1003">
        <v>3.7</v>
      </c>
      <c r="CB1003">
        <v>53</v>
      </c>
      <c r="CC1003">
        <v>61</v>
      </c>
      <c r="CD1003">
        <v>0</v>
      </c>
      <c r="CE1003">
        <v>0</v>
      </c>
      <c r="CF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12.5</v>
      </c>
      <c r="CO1003">
        <v>16.7</v>
      </c>
      <c r="CP1003">
        <v>2.4</v>
      </c>
      <c r="CQ1003">
        <v>2.2999999999999998</v>
      </c>
      <c r="CR1003">
        <v>57</v>
      </c>
      <c r="CS1003">
        <v>60</v>
      </c>
      <c r="CT1003">
        <v>0</v>
      </c>
      <c r="CU1003">
        <v>0</v>
      </c>
      <c r="CV1003">
        <v>0</v>
      </c>
      <c r="CW1003">
        <v>3.9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12.6</v>
      </c>
      <c r="DE1003">
        <v>16.8</v>
      </c>
      <c r="DF1003">
        <v>6.6</v>
      </c>
      <c r="DG1003">
        <v>4.4000000000000004</v>
      </c>
      <c r="DH1003">
        <v>87</v>
      </c>
      <c r="DI1003">
        <v>59</v>
      </c>
      <c r="DJ1003">
        <v>0</v>
      </c>
      <c r="DK1003">
        <v>0</v>
      </c>
      <c r="DL1003">
        <v>0</v>
      </c>
      <c r="DM1003">
        <v>5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13</v>
      </c>
      <c r="DU1003">
        <v>17</v>
      </c>
      <c r="DV1003">
        <v>7.7</v>
      </c>
      <c r="DW1003">
        <v>3.6</v>
      </c>
      <c r="DX1003">
        <v>63</v>
      </c>
      <c r="DY1003">
        <v>61</v>
      </c>
      <c r="DZ1003">
        <v>0</v>
      </c>
      <c r="EA1003">
        <v>0</v>
      </c>
      <c r="EB1003" s="26">
        <v>0</v>
      </c>
      <c r="EC1003">
        <v>2.7</v>
      </c>
      <c r="ED1003">
        <v>1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15</v>
      </c>
      <c r="EK1003">
        <v>20.100000000000001</v>
      </c>
      <c r="EL1003">
        <v>4.5999999999999996</v>
      </c>
      <c r="EM1003">
        <v>2.8</v>
      </c>
      <c r="EN1003">
        <v>43</v>
      </c>
      <c r="EO1003">
        <v>54</v>
      </c>
      <c r="EP1003">
        <v>0</v>
      </c>
      <c r="EQ1003">
        <v>0</v>
      </c>
      <c r="ER1003">
        <v>0</v>
      </c>
      <c r="ES1003">
        <v>9.9</v>
      </c>
      <c r="ET1003">
        <v>1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11.9</v>
      </c>
      <c r="FA1003">
        <v>15.3</v>
      </c>
      <c r="FB1003">
        <v>5.8</v>
      </c>
      <c r="FC1003">
        <v>0.7</v>
      </c>
      <c r="FD1003">
        <v>100</v>
      </c>
      <c r="FE1003">
        <v>79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11</v>
      </c>
      <c r="FQ1003">
        <v>15</v>
      </c>
      <c r="FR1003">
        <v>5.4</v>
      </c>
      <c r="FS1003">
        <v>3.9</v>
      </c>
      <c r="FT1003">
        <v>43</v>
      </c>
      <c r="FU1003">
        <v>61</v>
      </c>
      <c r="FV1003">
        <v>0</v>
      </c>
      <c r="FW1003">
        <v>0</v>
      </c>
      <c r="FX1003">
        <v>0</v>
      </c>
      <c r="FY1003">
        <v>6.3</v>
      </c>
      <c r="FZ1003">
        <v>1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 s="38">
        <v>2.6</v>
      </c>
      <c r="GG1003" s="39">
        <v>11.5</v>
      </c>
    </row>
    <row r="1004" spans="1:189" ht="15.75" thickBot="1">
      <c r="A1004">
        <f t="shared" si="66"/>
        <v>1003</v>
      </c>
      <c r="B1004" s="16">
        <f t="shared" si="68"/>
        <v>273</v>
      </c>
      <c r="C1004">
        <v>2015</v>
      </c>
      <c r="D1004">
        <v>9</v>
      </c>
      <c r="E1004">
        <f t="shared" si="67"/>
        <v>30</v>
      </c>
      <c r="F1004" s="16">
        <v>3</v>
      </c>
      <c r="G1004" s="16">
        <v>1</v>
      </c>
      <c r="H1004" s="20">
        <v>1172</v>
      </c>
      <c r="I1004" s="21">
        <v>473</v>
      </c>
      <c r="J1004" s="57">
        <v>100</v>
      </c>
      <c r="K1004" s="57">
        <v>297</v>
      </c>
      <c r="L1004" s="57">
        <v>3</v>
      </c>
      <c r="M1004" s="57">
        <v>18</v>
      </c>
      <c r="N1004" s="57">
        <v>72</v>
      </c>
      <c r="O1004" s="57">
        <v>100</v>
      </c>
      <c r="P1004" s="57">
        <v>148</v>
      </c>
      <c r="Q1004" s="57">
        <v>220</v>
      </c>
      <c r="R1004" s="57">
        <v>18</v>
      </c>
      <c r="S1004" s="57">
        <v>20</v>
      </c>
      <c r="T1004" s="57">
        <v>17</v>
      </c>
      <c r="U1004" s="57">
        <v>17</v>
      </c>
      <c r="V1004" s="57">
        <v>135</v>
      </c>
      <c r="W1004" s="57">
        <v>5</v>
      </c>
      <c r="X1004" s="57">
        <v>4</v>
      </c>
      <c r="Y1004" s="57">
        <v>3</v>
      </c>
      <c r="Z1004">
        <v>52</v>
      </c>
      <c r="AA1004">
        <v>95</v>
      </c>
      <c r="AB1004">
        <v>11.8</v>
      </c>
      <c r="AC1004">
        <v>14.5</v>
      </c>
      <c r="AE1004">
        <v>2.2999999999999998</v>
      </c>
      <c r="AF1004">
        <v>87</v>
      </c>
      <c r="AG1004">
        <v>68</v>
      </c>
      <c r="AH1004">
        <v>0</v>
      </c>
      <c r="AI1004">
        <v>0</v>
      </c>
      <c r="AJ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10.3</v>
      </c>
      <c r="AS1004">
        <v>14.1</v>
      </c>
      <c r="AT1004">
        <v>4.5</v>
      </c>
      <c r="AU1004">
        <v>1.5</v>
      </c>
      <c r="AV1004">
        <v>90</v>
      </c>
      <c r="AW1004">
        <v>77</v>
      </c>
      <c r="AX1004">
        <v>0</v>
      </c>
      <c r="AY1004">
        <v>0</v>
      </c>
      <c r="AZ1004">
        <v>0</v>
      </c>
      <c r="BA1004">
        <v>1.2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14.8</v>
      </c>
      <c r="BI1004">
        <v>18.8</v>
      </c>
      <c r="BJ1004">
        <v>6.8</v>
      </c>
      <c r="BK1004">
        <v>4.9000000000000004</v>
      </c>
      <c r="BL1004">
        <v>73</v>
      </c>
      <c r="BM1004">
        <v>50</v>
      </c>
      <c r="BN1004">
        <v>0</v>
      </c>
      <c r="BO1004">
        <v>0</v>
      </c>
      <c r="BP1004">
        <v>0</v>
      </c>
      <c r="BQ1004">
        <v>2.7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10</v>
      </c>
      <c r="BY1004">
        <v>12.9</v>
      </c>
      <c r="CA1004">
        <v>3.6</v>
      </c>
      <c r="CB1004">
        <v>97</v>
      </c>
      <c r="CC1004">
        <v>70</v>
      </c>
      <c r="CD1004">
        <v>0</v>
      </c>
      <c r="CE1004">
        <v>0</v>
      </c>
      <c r="CF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</v>
      </c>
      <c r="CO1004">
        <v>15.2</v>
      </c>
      <c r="CP1004">
        <v>7.5</v>
      </c>
      <c r="CQ1004">
        <v>2.2999999999999998</v>
      </c>
      <c r="CR1004">
        <v>90</v>
      </c>
      <c r="CS1004">
        <v>71</v>
      </c>
      <c r="CT1004">
        <v>0</v>
      </c>
      <c r="CU1004">
        <v>0</v>
      </c>
      <c r="CV1004">
        <v>0</v>
      </c>
      <c r="CW1004">
        <v>2.2000000000000002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10.9</v>
      </c>
      <c r="DE1004">
        <v>14.2</v>
      </c>
      <c r="DF1004">
        <v>8.4</v>
      </c>
      <c r="DG1004">
        <v>3.4</v>
      </c>
      <c r="DH1004">
        <v>90</v>
      </c>
      <c r="DI1004">
        <v>64</v>
      </c>
      <c r="DJ1004">
        <v>0</v>
      </c>
      <c r="DK1004">
        <v>0</v>
      </c>
      <c r="DL1004">
        <v>0</v>
      </c>
      <c r="DM1004">
        <v>2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10.8</v>
      </c>
      <c r="DU1004">
        <v>15.3</v>
      </c>
      <c r="DV1004">
        <v>9</v>
      </c>
      <c r="DW1004">
        <v>3.9</v>
      </c>
      <c r="DX1004">
        <v>90</v>
      </c>
      <c r="DY1004">
        <v>67</v>
      </c>
      <c r="DZ1004">
        <v>0</v>
      </c>
      <c r="EA1004">
        <v>0</v>
      </c>
      <c r="EB1004" s="26">
        <v>0</v>
      </c>
      <c r="EC1004">
        <v>1.3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14.1</v>
      </c>
      <c r="EK1004">
        <v>17.8</v>
      </c>
      <c r="EL1004">
        <v>11.7</v>
      </c>
      <c r="EM1004">
        <v>6.7</v>
      </c>
      <c r="EN1004">
        <v>67</v>
      </c>
      <c r="EO1004">
        <v>48</v>
      </c>
      <c r="EP1004">
        <v>0</v>
      </c>
      <c r="EQ1004">
        <v>0</v>
      </c>
      <c r="ER1004">
        <v>0</v>
      </c>
      <c r="ES1004">
        <v>5</v>
      </c>
      <c r="ET1004">
        <v>1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10.3</v>
      </c>
      <c r="FA1004">
        <v>13</v>
      </c>
      <c r="FB1004">
        <v>7.4</v>
      </c>
      <c r="FC1004">
        <v>0.3</v>
      </c>
      <c r="FD1004">
        <v>97</v>
      </c>
      <c r="FE1004">
        <v>83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8.6999999999999993</v>
      </c>
      <c r="FQ1004">
        <v>12</v>
      </c>
      <c r="FR1004">
        <v>6.1</v>
      </c>
      <c r="FS1004">
        <v>4.0999999999999996</v>
      </c>
      <c r="FT1004">
        <v>97</v>
      </c>
      <c r="FU1004">
        <v>76</v>
      </c>
      <c r="FV1004">
        <v>0</v>
      </c>
      <c r="FW1004">
        <v>0</v>
      </c>
      <c r="FX1004">
        <v>0</v>
      </c>
      <c r="FY1004">
        <v>3</v>
      </c>
      <c r="FZ1004">
        <v>1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 s="38">
        <v>2.6</v>
      </c>
      <c r="GG1004" s="39">
        <v>11.5</v>
      </c>
    </row>
    <row r="1005" spans="1:189" s="8" customFormat="1" ht="15.75" thickBot="1">
      <c r="A1005" s="8">
        <f t="shared" si="66"/>
        <v>1004</v>
      </c>
      <c r="B1005" s="17">
        <f t="shared" si="68"/>
        <v>274</v>
      </c>
      <c r="C1005" s="8">
        <v>2015</v>
      </c>
      <c r="D1005" s="8">
        <v>10</v>
      </c>
      <c r="E1005" s="8">
        <v>1</v>
      </c>
      <c r="F1005" s="17">
        <v>4</v>
      </c>
      <c r="G1005" s="17">
        <v>1</v>
      </c>
      <c r="H1005" s="28">
        <v>1195</v>
      </c>
      <c r="I1005" s="29">
        <v>457</v>
      </c>
      <c r="J1005" s="8">
        <v>142</v>
      </c>
      <c r="K1005" s="8">
        <v>140</v>
      </c>
      <c r="L1005" s="8">
        <v>3</v>
      </c>
      <c r="M1005" s="8">
        <v>12</v>
      </c>
      <c r="N1005" s="8">
        <v>18</v>
      </c>
      <c r="O1005" s="8">
        <v>53</v>
      </c>
      <c r="P1005" s="8">
        <v>87</v>
      </c>
      <c r="Q1005" s="60">
        <v>80</v>
      </c>
      <c r="R1005" s="8">
        <v>9</v>
      </c>
      <c r="S1005" s="8">
        <v>17</v>
      </c>
      <c r="T1005" s="8">
        <v>12</v>
      </c>
      <c r="U1005" s="8">
        <v>11</v>
      </c>
      <c r="V1005" s="8">
        <v>20</v>
      </c>
      <c r="W1005" s="8">
        <v>5</v>
      </c>
      <c r="X1005" s="8">
        <v>4</v>
      </c>
      <c r="Y1005" s="8">
        <v>3</v>
      </c>
      <c r="Z1005">
        <v>55</v>
      </c>
      <c r="AA1005">
        <v>100</v>
      </c>
      <c r="AB1005">
        <v>12</v>
      </c>
      <c r="AC1005">
        <v>15.3</v>
      </c>
      <c r="AD1005"/>
      <c r="AE1005">
        <v>1.4</v>
      </c>
      <c r="AF1005">
        <v>97</v>
      </c>
      <c r="AG1005">
        <v>73</v>
      </c>
      <c r="AH1005">
        <v>2.1</v>
      </c>
      <c r="AI1005">
        <v>0</v>
      </c>
      <c r="AJ1005">
        <v>0</v>
      </c>
      <c r="AK1005"/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11.5</v>
      </c>
      <c r="AS1005">
        <v>16.600000000000001</v>
      </c>
      <c r="AT1005">
        <v>7.9</v>
      </c>
      <c r="AU1005">
        <v>1.1000000000000001</v>
      </c>
      <c r="AV1005">
        <v>83</v>
      </c>
      <c r="AW1005">
        <v>82</v>
      </c>
      <c r="AX1005">
        <v>0</v>
      </c>
      <c r="AY1005">
        <v>0</v>
      </c>
      <c r="AZ1005">
        <v>0</v>
      </c>
      <c r="BA1005">
        <v>5.7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16.3</v>
      </c>
      <c r="BI1005">
        <v>19.899999999999999</v>
      </c>
      <c r="BJ1005">
        <v>10.9</v>
      </c>
      <c r="BK1005">
        <v>3.8</v>
      </c>
      <c r="BL1005">
        <v>87</v>
      </c>
      <c r="BM1005">
        <v>52</v>
      </c>
      <c r="BN1005">
        <v>0</v>
      </c>
      <c r="BO1005">
        <v>0</v>
      </c>
      <c r="BP1005">
        <v>0</v>
      </c>
      <c r="BQ1005">
        <v>1.1000000000000001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10.7</v>
      </c>
      <c r="BY1005">
        <v>15.3</v>
      </c>
      <c r="BZ1005"/>
      <c r="CA1005">
        <v>2.1</v>
      </c>
      <c r="CB1005">
        <v>87</v>
      </c>
      <c r="CC1005">
        <v>75</v>
      </c>
      <c r="CD1005">
        <v>0</v>
      </c>
      <c r="CE1005">
        <v>0</v>
      </c>
      <c r="CF1005">
        <v>0</v>
      </c>
      <c r="CG1005"/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12.1</v>
      </c>
      <c r="CO1005">
        <v>14.2</v>
      </c>
      <c r="CP1005">
        <v>8.1999999999999993</v>
      </c>
      <c r="CQ1005">
        <v>1.8</v>
      </c>
      <c r="CR1005">
        <v>100</v>
      </c>
      <c r="CS1005">
        <v>67</v>
      </c>
      <c r="CT1005">
        <v>0.1</v>
      </c>
      <c r="CU1005">
        <v>0</v>
      </c>
      <c r="CV1005">
        <v>0</v>
      </c>
      <c r="CW1005">
        <v>0.3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11.2</v>
      </c>
      <c r="DE1005">
        <v>15.7</v>
      </c>
      <c r="DF1005">
        <v>7.9</v>
      </c>
      <c r="DG1005">
        <v>1.9</v>
      </c>
      <c r="DH1005">
        <v>83</v>
      </c>
      <c r="DI1005">
        <v>66</v>
      </c>
      <c r="DJ1005">
        <v>0</v>
      </c>
      <c r="DK1005">
        <v>0</v>
      </c>
      <c r="DL1005">
        <v>0</v>
      </c>
      <c r="DM1005">
        <v>7.4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10.6</v>
      </c>
      <c r="DU1005">
        <v>16.7</v>
      </c>
      <c r="DV1005">
        <v>6.9</v>
      </c>
      <c r="DW1005">
        <v>1.2</v>
      </c>
      <c r="DX1005">
        <v>40</v>
      </c>
      <c r="DY1005">
        <v>69</v>
      </c>
      <c r="DZ1005">
        <v>0</v>
      </c>
      <c r="EA1005">
        <v>0</v>
      </c>
      <c r="EB1005" s="26">
        <v>0</v>
      </c>
      <c r="EC1005">
        <v>6.6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15.3</v>
      </c>
      <c r="EK1005">
        <v>18.600000000000001</v>
      </c>
      <c r="EL1005">
        <v>12</v>
      </c>
      <c r="EM1005">
        <v>4.5</v>
      </c>
      <c r="EN1005">
        <v>50</v>
      </c>
      <c r="EO1005">
        <v>48</v>
      </c>
      <c r="EP1005">
        <v>0</v>
      </c>
      <c r="EQ1005">
        <v>0</v>
      </c>
      <c r="ER1005">
        <v>0</v>
      </c>
      <c r="ES1005">
        <v>5</v>
      </c>
      <c r="ET1005">
        <v>1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11.1</v>
      </c>
      <c r="FA1005">
        <v>13.3</v>
      </c>
      <c r="FB1005">
        <v>7.3</v>
      </c>
      <c r="FC1005">
        <v>0.3</v>
      </c>
      <c r="FD1005">
        <v>100</v>
      </c>
      <c r="FE1005">
        <v>84</v>
      </c>
      <c r="FF1005">
        <v>1.4</v>
      </c>
      <c r="FG1005">
        <v>0</v>
      </c>
      <c r="FH1005">
        <v>0</v>
      </c>
      <c r="FI1005">
        <v>0.1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9.6999999999999993</v>
      </c>
      <c r="FQ1005">
        <v>11.9</v>
      </c>
      <c r="FR1005">
        <v>6.4</v>
      </c>
      <c r="FS1005">
        <v>2.8</v>
      </c>
      <c r="FT1005">
        <v>77</v>
      </c>
      <c r="FU1005">
        <v>79</v>
      </c>
      <c r="FV1005">
        <v>1.6</v>
      </c>
      <c r="FW1005">
        <v>0</v>
      </c>
      <c r="FX1005">
        <v>0</v>
      </c>
      <c r="FY1005">
        <v>2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 s="37">
        <v>3.3</v>
      </c>
      <c r="GG1005" s="37">
        <v>11.7</v>
      </c>
    </row>
    <row r="1006" spans="1:189" ht="15.75" thickBot="1">
      <c r="A1006">
        <f t="shared" si="66"/>
        <v>1005</v>
      </c>
      <c r="B1006" s="16">
        <f t="shared" si="68"/>
        <v>275</v>
      </c>
      <c r="C1006">
        <v>2015</v>
      </c>
      <c r="D1006">
        <v>10</v>
      </c>
      <c r="E1006">
        <f>1+E1005</f>
        <v>2</v>
      </c>
      <c r="F1006" s="16">
        <v>5</v>
      </c>
      <c r="G1006" s="16">
        <v>1</v>
      </c>
      <c r="H1006" s="20">
        <v>1329</v>
      </c>
      <c r="I1006" s="21">
        <v>533</v>
      </c>
      <c r="J1006" s="59">
        <v>142</v>
      </c>
      <c r="K1006" s="59">
        <v>140</v>
      </c>
      <c r="L1006" s="59">
        <v>3</v>
      </c>
      <c r="M1006" s="59">
        <v>12</v>
      </c>
      <c r="N1006" s="59">
        <v>18</v>
      </c>
      <c r="O1006" s="59">
        <v>53</v>
      </c>
      <c r="P1006" s="59">
        <v>87</v>
      </c>
      <c r="Q1006" s="60">
        <v>80</v>
      </c>
      <c r="R1006" s="59">
        <v>9</v>
      </c>
      <c r="S1006" s="59">
        <v>17</v>
      </c>
      <c r="T1006" s="59">
        <v>12</v>
      </c>
      <c r="U1006" s="59">
        <v>11</v>
      </c>
      <c r="V1006" s="59">
        <v>20</v>
      </c>
      <c r="W1006" s="59">
        <v>5</v>
      </c>
      <c r="X1006" s="59">
        <v>4</v>
      </c>
      <c r="Y1006" s="59">
        <v>3</v>
      </c>
      <c r="Z1006">
        <v>61</v>
      </c>
      <c r="AA1006">
        <v>112</v>
      </c>
      <c r="AB1006">
        <v>12.4</v>
      </c>
      <c r="AC1006">
        <v>18.2</v>
      </c>
      <c r="AE1006">
        <v>0.8</v>
      </c>
      <c r="AF1006">
        <v>50</v>
      </c>
      <c r="AG1006">
        <v>77</v>
      </c>
      <c r="AH1006">
        <v>0</v>
      </c>
      <c r="AI1006">
        <v>0</v>
      </c>
      <c r="AJ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10.8</v>
      </c>
      <c r="AS1006">
        <v>16.3</v>
      </c>
      <c r="AT1006">
        <v>9.5</v>
      </c>
      <c r="AU1006">
        <v>0.6</v>
      </c>
      <c r="AV1006">
        <v>67</v>
      </c>
      <c r="AW1006">
        <v>86</v>
      </c>
      <c r="AX1006">
        <v>0</v>
      </c>
      <c r="AY1006">
        <v>0</v>
      </c>
      <c r="AZ1006">
        <v>0</v>
      </c>
      <c r="BA1006">
        <v>1.2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18.2</v>
      </c>
      <c r="BI1006">
        <v>23.6</v>
      </c>
      <c r="BJ1006">
        <v>11.2</v>
      </c>
      <c r="BK1006">
        <v>2.2000000000000002</v>
      </c>
      <c r="BL1006">
        <v>83</v>
      </c>
      <c r="BM1006">
        <v>60</v>
      </c>
      <c r="BN1006">
        <v>0</v>
      </c>
      <c r="BO1006">
        <v>0</v>
      </c>
      <c r="BP1006">
        <v>0</v>
      </c>
      <c r="BQ1006">
        <v>3.5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11.4</v>
      </c>
      <c r="BY1006">
        <v>17.100000000000001</v>
      </c>
      <c r="CA1006">
        <v>0.4</v>
      </c>
      <c r="CB1006">
        <v>83</v>
      </c>
      <c r="CC1006">
        <v>79</v>
      </c>
      <c r="CD1006">
        <v>0</v>
      </c>
      <c r="CE1006">
        <v>0</v>
      </c>
      <c r="CF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13.2</v>
      </c>
      <c r="CO1006">
        <v>16.5</v>
      </c>
      <c r="CP1006">
        <v>5.2</v>
      </c>
      <c r="CQ1006">
        <v>1.3</v>
      </c>
      <c r="CR1006">
        <v>80</v>
      </c>
      <c r="CS1006">
        <v>76</v>
      </c>
      <c r="CT1006">
        <v>0</v>
      </c>
      <c r="CU1006">
        <v>0</v>
      </c>
      <c r="CV1006">
        <v>0</v>
      </c>
      <c r="CW1006">
        <v>0.9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11.5</v>
      </c>
      <c r="DE1006">
        <v>17.2</v>
      </c>
      <c r="DF1006">
        <v>7.4</v>
      </c>
      <c r="DG1006">
        <v>1.5</v>
      </c>
      <c r="DH1006">
        <v>57</v>
      </c>
      <c r="DI1006">
        <v>74</v>
      </c>
      <c r="DJ1006">
        <v>0</v>
      </c>
      <c r="DK1006">
        <v>0</v>
      </c>
      <c r="DL1006">
        <v>0</v>
      </c>
      <c r="DM1006">
        <v>3.3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10.8</v>
      </c>
      <c r="DU1006">
        <v>18.600000000000001</v>
      </c>
      <c r="DV1006">
        <v>4.9000000000000004</v>
      </c>
      <c r="DW1006">
        <v>1</v>
      </c>
      <c r="DX1006">
        <v>37</v>
      </c>
      <c r="DY1006">
        <v>79</v>
      </c>
      <c r="DZ1006">
        <v>0</v>
      </c>
      <c r="EA1006">
        <v>0</v>
      </c>
      <c r="EB1006" s="26">
        <v>0</v>
      </c>
      <c r="EC1006">
        <v>6.6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17</v>
      </c>
      <c r="EK1006">
        <v>20.5</v>
      </c>
      <c r="EL1006">
        <v>12.7</v>
      </c>
      <c r="EM1006">
        <v>3.7</v>
      </c>
      <c r="EN1006">
        <v>63</v>
      </c>
      <c r="EO1006">
        <v>56</v>
      </c>
      <c r="EP1006">
        <v>0</v>
      </c>
      <c r="EQ1006">
        <v>0</v>
      </c>
      <c r="ER1006">
        <v>0</v>
      </c>
      <c r="ES1006">
        <v>6.3</v>
      </c>
      <c r="ET1006">
        <v>1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12.5</v>
      </c>
      <c r="FA1006">
        <v>17.600000000000001</v>
      </c>
      <c r="FB1006">
        <v>9</v>
      </c>
      <c r="FC1006">
        <v>0.1</v>
      </c>
      <c r="FD1006">
        <v>63</v>
      </c>
      <c r="FE1006">
        <v>83</v>
      </c>
      <c r="FF1006">
        <v>0</v>
      </c>
      <c r="FG1006">
        <v>0</v>
      </c>
      <c r="FH1006">
        <v>0</v>
      </c>
      <c r="FI1006">
        <v>2.1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12.5</v>
      </c>
      <c r="FQ1006">
        <v>16.5</v>
      </c>
      <c r="FR1006">
        <v>7.3</v>
      </c>
      <c r="FS1006">
        <v>4.0999999999999996</v>
      </c>
      <c r="FT1006">
        <v>63</v>
      </c>
      <c r="FU1006">
        <v>73</v>
      </c>
      <c r="FV1006">
        <v>0</v>
      </c>
      <c r="FW1006">
        <v>0</v>
      </c>
      <c r="FX1006">
        <v>0</v>
      </c>
      <c r="FY1006">
        <v>6.9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 s="39">
        <v>3.3</v>
      </c>
      <c r="GG1006" s="39">
        <v>11.7</v>
      </c>
    </row>
    <row r="1007" spans="1:189" ht="15.75" thickBot="1">
      <c r="A1007">
        <f t="shared" si="66"/>
        <v>1006</v>
      </c>
      <c r="B1007" s="16">
        <f t="shared" si="68"/>
        <v>276</v>
      </c>
      <c r="C1007">
        <v>2015</v>
      </c>
      <c r="D1007">
        <v>10</v>
      </c>
      <c r="E1007">
        <f t="shared" ref="E1007:E1035" si="69">1+E1006</f>
        <v>3</v>
      </c>
      <c r="F1007" s="16">
        <v>6</v>
      </c>
      <c r="G1007" s="16">
        <v>2</v>
      </c>
      <c r="H1007" s="18">
        <v>1251</v>
      </c>
      <c r="I1007" s="19">
        <v>522</v>
      </c>
      <c r="J1007" s="59">
        <v>142</v>
      </c>
      <c r="K1007" s="59">
        <v>140</v>
      </c>
      <c r="L1007" s="59">
        <v>3</v>
      </c>
      <c r="M1007" s="59">
        <v>12</v>
      </c>
      <c r="N1007" s="59">
        <v>18</v>
      </c>
      <c r="O1007" s="59">
        <v>53</v>
      </c>
      <c r="P1007" s="59">
        <v>87</v>
      </c>
      <c r="Q1007" s="60">
        <v>80</v>
      </c>
      <c r="R1007" s="59">
        <v>9</v>
      </c>
      <c r="S1007" s="59">
        <v>17</v>
      </c>
      <c r="T1007" s="59">
        <v>12</v>
      </c>
      <c r="U1007" s="59">
        <v>11</v>
      </c>
      <c r="V1007" s="59">
        <v>20</v>
      </c>
      <c r="W1007" s="59">
        <v>5</v>
      </c>
      <c r="X1007" s="59">
        <v>4</v>
      </c>
      <c r="Y1007" s="59">
        <v>3</v>
      </c>
      <c r="Z1007" s="26">
        <v>48</v>
      </c>
      <c r="AA1007">
        <v>89</v>
      </c>
      <c r="AB1007">
        <v>12.3</v>
      </c>
      <c r="AC1007">
        <v>19.2</v>
      </c>
      <c r="AE1007">
        <v>0.9</v>
      </c>
      <c r="AF1007">
        <v>53</v>
      </c>
      <c r="AG1007">
        <v>92</v>
      </c>
      <c r="AH1007">
        <v>0.3</v>
      </c>
      <c r="AI1007">
        <v>0</v>
      </c>
      <c r="AJ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12.4</v>
      </c>
      <c r="AS1007">
        <v>19.600000000000001</v>
      </c>
      <c r="AT1007">
        <v>4.9000000000000004</v>
      </c>
      <c r="AU1007">
        <v>0.8</v>
      </c>
      <c r="AV1007">
        <v>43</v>
      </c>
      <c r="AW1007">
        <v>90</v>
      </c>
      <c r="AX1007">
        <v>0.1</v>
      </c>
      <c r="AY1007">
        <v>0</v>
      </c>
      <c r="AZ1007">
        <v>0</v>
      </c>
      <c r="BA1007">
        <v>5.3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17.100000000000001</v>
      </c>
      <c r="BI1007">
        <v>22</v>
      </c>
      <c r="BJ1007">
        <v>14.5</v>
      </c>
      <c r="BK1007">
        <v>2.6</v>
      </c>
      <c r="BL1007">
        <v>60</v>
      </c>
      <c r="BM1007">
        <v>86</v>
      </c>
      <c r="BN1007">
        <v>14</v>
      </c>
      <c r="BO1007">
        <v>0</v>
      </c>
      <c r="BP1007">
        <v>0</v>
      </c>
      <c r="BQ1007">
        <v>4.5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11.7</v>
      </c>
      <c r="BY1007">
        <v>18.100000000000001</v>
      </c>
      <c r="CA1007">
        <v>0.4</v>
      </c>
      <c r="CB1007">
        <v>63</v>
      </c>
      <c r="CC1007">
        <v>89</v>
      </c>
      <c r="CD1007">
        <v>0.9</v>
      </c>
      <c r="CE1007">
        <v>0</v>
      </c>
      <c r="CF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13.2</v>
      </c>
      <c r="CO1007">
        <v>17.7</v>
      </c>
      <c r="CP1007">
        <v>8.6999999999999993</v>
      </c>
      <c r="CQ1007">
        <v>0.9</v>
      </c>
      <c r="CR1007">
        <v>57</v>
      </c>
      <c r="CS1007">
        <v>88</v>
      </c>
      <c r="CT1007">
        <v>0</v>
      </c>
      <c r="CU1007">
        <v>0</v>
      </c>
      <c r="CV1007">
        <v>0</v>
      </c>
      <c r="CW1007">
        <v>3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13.7</v>
      </c>
      <c r="DE1007">
        <v>19.2</v>
      </c>
      <c r="DF1007">
        <v>4.2</v>
      </c>
      <c r="DG1007">
        <v>3</v>
      </c>
      <c r="DH1007">
        <v>53</v>
      </c>
      <c r="DI1007">
        <v>84</v>
      </c>
      <c r="DJ1007">
        <v>0</v>
      </c>
      <c r="DK1007">
        <v>0</v>
      </c>
      <c r="DL1007">
        <v>0</v>
      </c>
      <c r="DM1007">
        <v>5.9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13.8</v>
      </c>
      <c r="DU1007">
        <v>20.399999999999999</v>
      </c>
      <c r="DV1007">
        <v>3.8</v>
      </c>
      <c r="DW1007">
        <v>1.7</v>
      </c>
      <c r="DX1007">
        <v>53</v>
      </c>
      <c r="DY1007">
        <v>83</v>
      </c>
      <c r="DZ1007">
        <v>0</v>
      </c>
      <c r="EA1007">
        <v>0</v>
      </c>
      <c r="EB1007" s="26">
        <v>0</v>
      </c>
      <c r="EC1007">
        <v>6.7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16.8</v>
      </c>
      <c r="EK1007">
        <v>22.3</v>
      </c>
      <c r="EL1007">
        <v>13.4</v>
      </c>
      <c r="EM1007">
        <v>1</v>
      </c>
      <c r="EN1007">
        <v>83</v>
      </c>
      <c r="EO1007">
        <v>89</v>
      </c>
      <c r="EP1007">
        <v>9.6999999999999993</v>
      </c>
      <c r="EQ1007">
        <v>0</v>
      </c>
      <c r="ER1007">
        <v>0</v>
      </c>
      <c r="ES1007">
        <v>4.5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13.1</v>
      </c>
      <c r="FA1007">
        <v>18.3</v>
      </c>
      <c r="FB1007">
        <v>6.7</v>
      </c>
      <c r="FC1007">
        <v>0.6</v>
      </c>
      <c r="FD1007">
        <v>97</v>
      </c>
      <c r="FE1007">
        <v>91</v>
      </c>
      <c r="FF1007">
        <v>0.6</v>
      </c>
      <c r="FG1007">
        <v>0</v>
      </c>
      <c r="FH1007">
        <v>0</v>
      </c>
      <c r="FI1007">
        <v>2.4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13.7</v>
      </c>
      <c r="FQ1007">
        <v>19</v>
      </c>
      <c r="FR1007">
        <v>9.8000000000000007</v>
      </c>
      <c r="FS1007">
        <v>1.5</v>
      </c>
      <c r="FT1007">
        <v>70</v>
      </c>
      <c r="FU1007">
        <v>92</v>
      </c>
      <c r="FV1007">
        <v>2.6</v>
      </c>
      <c r="FW1007">
        <v>0</v>
      </c>
      <c r="FX1007">
        <v>0</v>
      </c>
      <c r="FY1007">
        <v>3.3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 s="39">
        <v>3.3</v>
      </c>
      <c r="GG1007" s="39">
        <v>11.7</v>
      </c>
    </row>
    <row r="1008" spans="1:189" ht="15.75" thickBot="1">
      <c r="A1008">
        <f t="shared" si="66"/>
        <v>1007</v>
      </c>
      <c r="B1008" s="16">
        <f t="shared" si="68"/>
        <v>277</v>
      </c>
      <c r="C1008">
        <v>2015</v>
      </c>
      <c r="D1008">
        <v>10</v>
      </c>
      <c r="E1008">
        <f t="shared" si="69"/>
        <v>4</v>
      </c>
      <c r="F1008" s="16">
        <v>7</v>
      </c>
      <c r="G1008" s="16">
        <v>3</v>
      </c>
      <c r="H1008" s="20">
        <v>1168</v>
      </c>
      <c r="I1008" s="21">
        <v>482</v>
      </c>
      <c r="J1008" s="59">
        <v>142</v>
      </c>
      <c r="K1008" s="59">
        <v>140</v>
      </c>
      <c r="L1008" s="59">
        <v>3</v>
      </c>
      <c r="M1008" s="59">
        <v>12</v>
      </c>
      <c r="N1008" s="59">
        <v>18</v>
      </c>
      <c r="O1008" s="59">
        <v>53</v>
      </c>
      <c r="P1008" s="59">
        <v>87</v>
      </c>
      <c r="Q1008" s="60">
        <v>80</v>
      </c>
      <c r="R1008" s="59">
        <v>9</v>
      </c>
      <c r="S1008" s="59">
        <v>17</v>
      </c>
      <c r="T1008" s="59">
        <v>12</v>
      </c>
      <c r="U1008" s="59">
        <v>11</v>
      </c>
      <c r="V1008" s="59">
        <v>20</v>
      </c>
      <c r="W1008" s="59">
        <v>5</v>
      </c>
      <c r="X1008" s="59">
        <v>4</v>
      </c>
      <c r="Y1008" s="59">
        <v>3</v>
      </c>
      <c r="Z1008" s="26">
        <v>36</v>
      </c>
      <c r="AA1008">
        <v>67</v>
      </c>
      <c r="AB1008">
        <v>14.7</v>
      </c>
      <c r="AC1008">
        <v>22.3</v>
      </c>
      <c r="AE1008">
        <v>1.4</v>
      </c>
      <c r="AF1008">
        <v>73</v>
      </c>
      <c r="AG1008">
        <v>83</v>
      </c>
      <c r="AH1008">
        <v>3</v>
      </c>
      <c r="AI1008">
        <v>0</v>
      </c>
      <c r="AJ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15.7</v>
      </c>
      <c r="AS1008">
        <v>20.3</v>
      </c>
      <c r="AT1008">
        <v>6.1</v>
      </c>
      <c r="AU1008">
        <v>2.2000000000000002</v>
      </c>
      <c r="AV1008">
        <v>80</v>
      </c>
      <c r="AW1008">
        <v>82</v>
      </c>
      <c r="AX1008">
        <v>2.5</v>
      </c>
      <c r="AY1008">
        <v>0</v>
      </c>
      <c r="AZ1008">
        <v>0</v>
      </c>
      <c r="BA1008">
        <v>2.2999999999999998</v>
      </c>
      <c r="BB1008">
        <v>1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17.5</v>
      </c>
      <c r="BI1008">
        <v>20.6</v>
      </c>
      <c r="BJ1008">
        <v>12.3</v>
      </c>
      <c r="BK1008">
        <v>3</v>
      </c>
      <c r="BL1008">
        <v>90</v>
      </c>
      <c r="BM1008">
        <v>87</v>
      </c>
      <c r="BN1008">
        <v>0</v>
      </c>
      <c r="BO1008">
        <v>0</v>
      </c>
      <c r="BP1008">
        <v>0</v>
      </c>
      <c r="BQ1008">
        <v>1.5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13.9</v>
      </c>
      <c r="BY1008">
        <v>18.399999999999999</v>
      </c>
      <c r="CA1008">
        <v>1.1000000000000001</v>
      </c>
      <c r="CB1008">
        <v>80</v>
      </c>
      <c r="CC1008">
        <v>88</v>
      </c>
      <c r="CD1008">
        <v>2.2000000000000002</v>
      </c>
      <c r="CE1008">
        <v>0</v>
      </c>
      <c r="CF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14.6</v>
      </c>
      <c r="CO1008">
        <v>19.3</v>
      </c>
      <c r="CP1008">
        <v>6.7</v>
      </c>
      <c r="CQ1008">
        <v>1.4</v>
      </c>
      <c r="CR1008">
        <v>73</v>
      </c>
      <c r="CS1008">
        <v>86</v>
      </c>
      <c r="CT1008">
        <v>4.0999999999999996</v>
      </c>
      <c r="CU1008">
        <v>0</v>
      </c>
      <c r="CV1008">
        <v>0</v>
      </c>
      <c r="CW1008">
        <v>0.2</v>
      </c>
      <c r="CX1008">
        <v>1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16.3</v>
      </c>
      <c r="DE1008">
        <v>20.5</v>
      </c>
      <c r="DF1008">
        <v>10.6</v>
      </c>
      <c r="DG1008">
        <v>4.3</v>
      </c>
      <c r="DH1008">
        <v>77</v>
      </c>
      <c r="DI1008">
        <v>71</v>
      </c>
      <c r="DJ1008">
        <v>0.3</v>
      </c>
      <c r="DK1008">
        <v>0</v>
      </c>
      <c r="DL1008">
        <v>0</v>
      </c>
      <c r="DM1008">
        <v>3.6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16.399999999999999</v>
      </c>
      <c r="DU1008">
        <v>22.4</v>
      </c>
      <c r="DV1008">
        <v>7.9</v>
      </c>
      <c r="DW1008">
        <v>2.7</v>
      </c>
      <c r="DX1008">
        <v>40</v>
      </c>
      <c r="DY1008">
        <v>76</v>
      </c>
      <c r="DZ1008">
        <v>0</v>
      </c>
      <c r="EA1008">
        <v>0</v>
      </c>
      <c r="EB1008" s="26">
        <v>0</v>
      </c>
      <c r="EC1008">
        <v>5.7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15.9</v>
      </c>
      <c r="EK1008">
        <v>19.899999999999999</v>
      </c>
      <c r="EL1008">
        <v>12.7</v>
      </c>
      <c r="EM1008">
        <v>1.8</v>
      </c>
      <c r="EN1008">
        <v>83</v>
      </c>
      <c r="EO1008">
        <v>92</v>
      </c>
      <c r="EP1008">
        <v>0.5</v>
      </c>
      <c r="EQ1008">
        <v>0</v>
      </c>
      <c r="ER1008">
        <v>0</v>
      </c>
      <c r="ES1008">
        <v>1.5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0</v>
      </c>
      <c r="EZ1008">
        <v>14.4</v>
      </c>
      <c r="FA1008">
        <v>20.3</v>
      </c>
      <c r="FB1008">
        <v>7</v>
      </c>
      <c r="FC1008">
        <v>1.7</v>
      </c>
      <c r="FD1008">
        <v>80</v>
      </c>
      <c r="FE1008">
        <v>85</v>
      </c>
      <c r="FF1008">
        <v>7.4</v>
      </c>
      <c r="FG1008">
        <v>0</v>
      </c>
      <c r="FH1008">
        <v>0</v>
      </c>
      <c r="FI1008">
        <v>2.1</v>
      </c>
      <c r="FJ1008">
        <v>0</v>
      </c>
      <c r="FK1008">
        <v>0</v>
      </c>
      <c r="FL1008">
        <v>1</v>
      </c>
      <c r="FM1008">
        <v>0</v>
      </c>
      <c r="FN1008">
        <v>0</v>
      </c>
      <c r="FO1008">
        <v>0</v>
      </c>
      <c r="FP1008">
        <v>12.9</v>
      </c>
      <c r="FQ1008">
        <v>16.899999999999999</v>
      </c>
      <c r="FR1008">
        <v>10.5</v>
      </c>
      <c r="FS1008">
        <v>2.5</v>
      </c>
      <c r="FT1008">
        <v>100</v>
      </c>
      <c r="FU1008">
        <v>94</v>
      </c>
      <c r="FV1008">
        <v>2.9</v>
      </c>
      <c r="FW1008">
        <v>0</v>
      </c>
      <c r="FX1008">
        <v>0</v>
      </c>
      <c r="FY1008">
        <v>0.7</v>
      </c>
      <c r="FZ1008">
        <v>1</v>
      </c>
      <c r="GA1008">
        <v>0</v>
      </c>
      <c r="GB1008">
        <v>1</v>
      </c>
      <c r="GC1008">
        <v>0</v>
      </c>
      <c r="GD1008">
        <v>0</v>
      </c>
      <c r="GE1008">
        <v>0</v>
      </c>
      <c r="GF1008" s="39">
        <v>3.3</v>
      </c>
      <c r="GG1008" s="39">
        <v>11.7</v>
      </c>
    </row>
    <row r="1009" spans="1:189" ht="15.75" thickBot="1">
      <c r="A1009">
        <f t="shared" si="66"/>
        <v>1008</v>
      </c>
      <c r="B1009" s="16">
        <f t="shared" si="68"/>
        <v>278</v>
      </c>
      <c r="C1009">
        <v>2015</v>
      </c>
      <c r="D1009">
        <v>10</v>
      </c>
      <c r="E1009">
        <f t="shared" si="69"/>
        <v>5</v>
      </c>
      <c r="F1009" s="16">
        <v>1</v>
      </c>
      <c r="G1009" s="16">
        <v>1</v>
      </c>
      <c r="H1009" s="18">
        <v>1257</v>
      </c>
      <c r="I1009" s="19">
        <v>466</v>
      </c>
      <c r="J1009" s="59">
        <v>142</v>
      </c>
      <c r="K1009" s="59">
        <v>140</v>
      </c>
      <c r="L1009" s="59">
        <v>3</v>
      </c>
      <c r="M1009" s="59">
        <v>12</v>
      </c>
      <c r="N1009" s="59">
        <v>18</v>
      </c>
      <c r="O1009" s="59">
        <v>53</v>
      </c>
      <c r="P1009" s="59">
        <v>87</v>
      </c>
      <c r="Q1009" s="60">
        <v>80</v>
      </c>
      <c r="R1009" s="59">
        <v>9</v>
      </c>
      <c r="S1009" s="59">
        <v>17</v>
      </c>
      <c r="T1009" s="59">
        <v>12</v>
      </c>
      <c r="U1009" s="59">
        <v>11</v>
      </c>
      <c r="V1009" s="59">
        <v>20</v>
      </c>
      <c r="W1009" s="59">
        <v>5</v>
      </c>
      <c r="X1009" s="59">
        <v>4</v>
      </c>
      <c r="Y1009" s="59">
        <v>3</v>
      </c>
      <c r="Z1009">
        <v>55</v>
      </c>
      <c r="AA1009">
        <v>100</v>
      </c>
      <c r="AB1009">
        <v>13.3</v>
      </c>
      <c r="AC1009">
        <v>22.7</v>
      </c>
      <c r="AE1009">
        <v>0.9</v>
      </c>
      <c r="AF1009">
        <v>37</v>
      </c>
      <c r="AG1009">
        <v>82</v>
      </c>
      <c r="AH1009">
        <v>12.1</v>
      </c>
      <c r="AI1009">
        <v>0</v>
      </c>
      <c r="AJ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13.2</v>
      </c>
      <c r="AS1009">
        <v>22.5</v>
      </c>
      <c r="AT1009">
        <v>6.1</v>
      </c>
      <c r="AU1009">
        <v>1.4</v>
      </c>
      <c r="AV1009">
        <v>33</v>
      </c>
      <c r="AW1009">
        <v>81</v>
      </c>
      <c r="AX1009">
        <v>3.4</v>
      </c>
      <c r="AY1009">
        <v>0</v>
      </c>
      <c r="AZ1009">
        <v>0</v>
      </c>
      <c r="BA1009">
        <v>8.4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16.600000000000001</v>
      </c>
      <c r="BI1009">
        <v>22.8</v>
      </c>
      <c r="BJ1009">
        <v>14.1</v>
      </c>
      <c r="BK1009">
        <v>2.1</v>
      </c>
      <c r="BL1009">
        <v>47</v>
      </c>
      <c r="BM1009">
        <v>83</v>
      </c>
      <c r="BN1009">
        <v>6.6</v>
      </c>
      <c r="BO1009">
        <v>0</v>
      </c>
      <c r="BP1009">
        <v>0</v>
      </c>
      <c r="BQ1009">
        <v>7.6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12.4</v>
      </c>
      <c r="BY1009">
        <v>20</v>
      </c>
      <c r="CA1009">
        <v>0.9</v>
      </c>
      <c r="CB1009">
        <v>50</v>
      </c>
      <c r="CC1009">
        <v>85</v>
      </c>
      <c r="CD1009">
        <v>9.1</v>
      </c>
      <c r="CE1009">
        <v>0</v>
      </c>
      <c r="CF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14.5</v>
      </c>
      <c r="CO1009">
        <v>21.6</v>
      </c>
      <c r="CP1009">
        <v>8.3000000000000007</v>
      </c>
      <c r="CQ1009">
        <v>0.5</v>
      </c>
      <c r="CR1009">
        <v>47</v>
      </c>
      <c r="CS1009">
        <v>85</v>
      </c>
      <c r="CT1009">
        <v>3.8</v>
      </c>
      <c r="CU1009">
        <v>0</v>
      </c>
      <c r="CV1009">
        <v>0</v>
      </c>
      <c r="CW1009">
        <v>6.9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13</v>
      </c>
      <c r="DE1009">
        <v>21.6</v>
      </c>
      <c r="DF1009">
        <v>6.5</v>
      </c>
      <c r="DG1009">
        <v>0.4</v>
      </c>
      <c r="DH1009">
        <v>23</v>
      </c>
      <c r="DI1009">
        <v>80</v>
      </c>
      <c r="DJ1009">
        <v>2.7</v>
      </c>
      <c r="DK1009">
        <v>0</v>
      </c>
      <c r="DL1009">
        <v>0</v>
      </c>
      <c r="DM1009">
        <v>8.6999999999999993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14.5</v>
      </c>
      <c r="DU1009">
        <v>22.5</v>
      </c>
      <c r="DV1009">
        <v>7.7</v>
      </c>
      <c r="DW1009">
        <v>0.9</v>
      </c>
      <c r="DX1009">
        <v>37</v>
      </c>
      <c r="DY1009">
        <v>83</v>
      </c>
      <c r="DZ1009">
        <v>1.3</v>
      </c>
      <c r="EA1009">
        <v>0</v>
      </c>
      <c r="EB1009" s="26">
        <v>0</v>
      </c>
      <c r="EC1009">
        <v>6.8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15.2</v>
      </c>
      <c r="EK1009">
        <v>22.6</v>
      </c>
      <c r="EL1009">
        <v>10.4</v>
      </c>
      <c r="EM1009">
        <v>1.2</v>
      </c>
      <c r="EN1009">
        <v>47</v>
      </c>
      <c r="EO1009">
        <v>86</v>
      </c>
      <c r="EP1009">
        <v>2.7</v>
      </c>
      <c r="EQ1009">
        <v>0</v>
      </c>
      <c r="ER1009">
        <v>0</v>
      </c>
      <c r="ES1009">
        <v>5.0999999999999996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14.4</v>
      </c>
      <c r="FA1009">
        <v>20.7</v>
      </c>
      <c r="FB1009">
        <v>9</v>
      </c>
      <c r="FC1009">
        <v>0.4</v>
      </c>
      <c r="FD1009">
        <v>40</v>
      </c>
      <c r="FE1009">
        <v>85</v>
      </c>
      <c r="FF1009">
        <v>11.9</v>
      </c>
      <c r="FG1009">
        <v>0</v>
      </c>
      <c r="FH1009">
        <v>0</v>
      </c>
      <c r="FI1009">
        <v>5.9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14.4</v>
      </c>
      <c r="FQ1009">
        <v>20.9</v>
      </c>
      <c r="FR1009">
        <v>9.4</v>
      </c>
      <c r="FS1009">
        <v>0.9</v>
      </c>
      <c r="FT1009">
        <v>60</v>
      </c>
      <c r="FU1009">
        <v>81</v>
      </c>
      <c r="FV1009">
        <v>16.399999999999999</v>
      </c>
      <c r="FW1009">
        <v>0</v>
      </c>
      <c r="FX1009">
        <v>0</v>
      </c>
      <c r="FY1009">
        <v>6.7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 s="39">
        <v>3.3</v>
      </c>
      <c r="GG1009" s="39">
        <v>11.7</v>
      </c>
    </row>
    <row r="1010" spans="1:189" ht="15.75" thickBot="1">
      <c r="A1010">
        <f t="shared" si="66"/>
        <v>1009</v>
      </c>
      <c r="B1010" s="16">
        <f t="shared" si="68"/>
        <v>279</v>
      </c>
      <c r="C1010">
        <v>2015</v>
      </c>
      <c r="D1010">
        <v>10</v>
      </c>
      <c r="E1010">
        <f t="shared" si="69"/>
        <v>6</v>
      </c>
      <c r="F1010" s="16">
        <v>2</v>
      </c>
      <c r="G1010" s="16">
        <v>1</v>
      </c>
      <c r="H1010" s="20">
        <v>1165</v>
      </c>
      <c r="I1010" s="21">
        <v>441</v>
      </c>
      <c r="J1010" s="59">
        <v>142</v>
      </c>
      <c r="K1010" s="59">
        <v>140</v>
      </c>
      <c r="L1010" s="59">
        <v>3</v>
      </c>
      <c r="M1010" s="59">
        <v>12</v>
      </c>
      <c r="N1010" s="59">
        <v>18</v>
      </c>
      <c r="O1010" s="59">
        <v>53</v>
      </c>
      <c r="P1010" s="59">
        <v>87</v>
      </c>
      <c r="Q1010" s="60">
        <v>80</v>
      </c>
      <c r="R1010" s="59">
        <v>9</v>
      </c>
      <c r="S1010" s="59">
        <v>17</v>
      </c>
      <c r="T1010" s="59">
        <v>12</v>
      </c>
      <c r="U1010" s="59">
        <v>11</v>
      </c>
      <c r="V1010" s="59">
        <v>20</v>
      </c>
      <c r="W1010" s="59">
        <v>5</v>
      </c>
      <c r="X1010" s="59">
        <v>4</v>
      </c>
      <c r="Y1010" s="59">
        <v>3</v>
      </c>
      <c r="Z1010">
        <v>55</v>
      </c>
      <c r="AA1010">
        <v>100</v>
      </c>
      <c r="AB1010">
        <v>15</v>
      </c>
      <c r="AC1010">
        <v>18</v>
      </c>
      <c r="AE1010">
        <v>1</v>
      </c>
      <c r="AF1010">
        <v>97</v>
      </c>
      <c r="AG1010">
        <v>87</v>
      </c>
      <c r="AH1010">
        <v>0</v>
      </c>
      <c r="AI1010">
        <v>0</v>
      </c>
      <c r="AJ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13.5</v>
      </c>
      <c r="AS1010">
        <v>17.3</v>
      </c>
      <c r="AT1010">
        <v>5.5</v>
      </c>
      <c r="AU1010">
        <v>0.8</v>
      </c>
      <c r="AV1010">
        <v>97</v>
      </c>
      <c r="AW1010">
        <v>95</v>
      </c>
      <c r="AX1010">
        <v>0</v>
      </c>
      <c r="AY1010">
        <v>0</v>
      </c>
      <c r="AZ1010">
        <v>0</v>
      </c>
      <c r="BA1010">
        <v>0.2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17.899999999999999</v>
      </c>
      <c r="BI1010">
        <v>18.8</v>
      </c>
      <c r="BJ1010">
        <v>12.7</v>
      </c>
      <c r="BK1010">
        <v>1.5</v>
      </c>
      <c r="BL1010">
        <v>93</v>
      </c>
      <c r="BM1010">
        <v>94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12.8</v>
      </c>
      <c r="BY1010">
        <v>15.3</v>
      </c>
      <c r="CA1010">
        <v>0.8</v>
      </c>
      <c r="CB1010">
        <v>97</v>
      </c>
      <c r="CC1010">
        <v>96</v>
      </c>
      <c r="CD1010">
        <v>0</v>
      </c>
      <c r="CE1010">
        <v>0</v>
      </c>
      <c r="CF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13.6</v>
      </c>
      <c r="CO1010">
        <v>15.6</v>
      </c>
      <c r="CP1010">
        <v>7</v>
      </c>
      <c r="CQ1010">
        <v>0.5</v>
      </c>
      <c r="CR1010">
        <v>100</v>
      </c>
      <c r="CS1010">
        <v>95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13.7</v>
      </c>
      <c r="DE1010">
        <v>18</v>
      </c>
      <c r="DF1010">
        <v>4.8</v>
      </c>
      <c r="DG1010">
        <v>0.7</v>
      </c>
      <c r="DH1010">
        <v>80</v>
      </c>
      <c r="DI1010">
        <v>89</v>
      </c>
      <c r="DJ1010">
        <v>0</v>
      </c>
      <c r="DK1010">
        <v>0</v>
      </c>
      <c r="DL1010">
        <v>0</v>
      </c>
      <c r="DM1010">
        <v>0.6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14.9</v>
      </c>
      <c r="DU1010">
        <v>20.2</v>
      </c>
      <c r="DV1010">
        <v>5.9</v>
      </c>
      <c r="DW1010">
        <v>0.6</v>
      </c>
      <c r="DX1010">
        <v>80</v>
      </c>
      <c r="DY1010">
        <v>89</v>
      </c>
      <c r="DZ1010">
        <v>0</v>
      </c>
      <c r="EA1010">
        <v>0</v>
      </c>
      <c r="EB1010" s="26">
        <v>0</v>
      </c>
      <c r="EC1010">
        <v>2.1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16</v>
      </c>
      <c r="EK1010">
        <v>17.899999999999999</v>
      </c>
      <c r="EL1010">
        <v>10.199999999999999</v>
      </c>
      <c r="EM1010">
        <v>0.3</v>
      </c>
      <c r="EN1010">
        <v>100</v>
      </c>
      <c r="EO1010">
        <v>98</v>
      </c>
      <c r="EP1010">
        <v>0.2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14.8</v>
      </c>
      <c r="FA1010">
        <v>17.100000000000001</v>
      </c>
      <c r="FB1010">
        <v>7.4</v>
      </c>
      <c r="FC1010">
        <v>0.4</v>
      </c>
      <c r="FD1010">
        <v>97</v>
      </c>
      <c r="FE1010">
        <v>97</v>
      </c>
      <c r="FF1010">
        <v>0</v>
      </c>
      <c r="FG1010">
        <v>0</v>
      </c>
      <c r="FH1010">
        <v>0</v>
      </c>
      <c r="FI1010">
        <v>0.1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14.1</v>
      </c>
      <c r="FQ1010">
        <v>16.2</v>
      </c>
      <c r="FR1010">
        <v>10</v>
      </c>
      <c r="FS1010">
        <v>0.5</v>
      </c>
      <c r="FT1010">
        <v>100</v>
      </c>
      <c r="FU1010">
        <v>97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 s="39">
        <v>3.3</v>
      </c>
      <c r="GG1010" s="39">
        <v>11.7</v>
      </c>
    </row>
    <row r="1011" spans="1:189" ht="15.75" thickBot="1">
      <c r="A1011">
        <f t="shared" si="66"/>
        <v>1010</v>
      </c>
      <c r="B1011" s="16">
        <f t="shared" si="68"/>
        <v>280</v>
      </c>
      <c r="C1011">
        <v>2015</v>
      </c>
      <c r="D1011">
        <v>10</v>
      </c>
      <c r="E1011">
        <f t="shared" si="69"/>
        <v>7</v>
      </c>
      <c r="F1011" s="16">
        <v>3</v>
      </c>
      <c r="G1011" s="16">
        <v>1</v>
      </c>
      <c r="H1011" s="18">
        <v>1258</v>
      </c>
      <c r="I1011" s="19">
        <v>472</v>
      </c>
      <c r="J1011" s="59">
        <v>142</v>
      </c>
      <c r="K1011" s="59">
        <v>140</v>
      </c>
      <c r="L1011" s="59">
        <v>3</v>
      </c>
      <c r="M1011" s="59">
        <v>12</v>
      </c>
      <c r="N1011" s="59">
        <v>18</v>
      </c>
      <c r="O1011" s="59">
        <v>53</v>
      </c>
      <c r="P1011" s="59">
        <v>87</v>
      </c>
      <c r="Q1011" s="60">
        <v>80</v>
      </c>
      <c r="R1011" s="59">
        <v>9</v>
      </c>
      <c r="S1011" s="59">
        <v>17</v>
      </c>
      <c r="T1011" s="59">
        <v>12</v>
      </c>
      <c r="U1011" s="59">
        <v>11</v>
      </c>
      <c r="V1011" s="59">
        <v>20</v>
      </c>
      <c r="W1011" s="59">
        <v>5</v>
      </c>
      <c r="X1011" s="59">
        <v>4</v>
      </c>
      <c r="Y1011" s="59">
        <v>3</v>
      </c>
      <c r="Z1011">
        <v>55</v>
      </c>
      <c r="AA1011">
        <v>100</v>
      </c>
      <c r="AB1011">
        <v>14.8</v>
      </c>
      <c r="AC1011">
        <v>15.8</v>
      </c>
      <c r="AE1011">
        <v>1.5</v>
      </c>
      <c r="AF1011">
        <v>100</v>
      </c>
      <c r="AG1011">
        <v>93</v>
      </c>
      <c r="AH1011">
        <v>49.2</v>
      </c>
      <c r="AI1011">
        <v>0</v>
      </c>
      <c r="AJ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14.3</v>
      </c>
      <c r="AS1011">
        <v>15.6</v>
      </c>
      <c r="AT1011">
        <v>13.3</v>
      </c>
      <c r="AU1011">
        <v>1</v>
      </c>
      <c r="AV1011">
        <v>100</v>
      </c>
      <c r="AW1011">
        <v>98</v>
      </c>
      <c r="AX1011">
        <v>35.4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17.2</v>
      </c>
      <c r="BI1011">
        <v>23.3</v>
      </c>
      <c r="BJ1011">
        <v>15.2</v>
      </c>
      <c r="BK1011">
        <v>1.8</v>
      </c>
      <c r="BL1011">
        <v>93</v>
      </c>
      <c r="BM1011">
        <v>82</v>
      </c>
      <c r="BN1011">
        <v>21.7</v>
      </c>
      <c r="BO1011">
        <v>0</v>
      </c>
      <c r="BP1011">
        <v>0</v>
      </c>
      <c r="BQ1011">
        <v>2.4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13.6</v>
      </c>
      <c r="BY1011">
        <v>15.1</v>
      </c>
      <c r="CA1011">
        <v>1.1000000000000001</v>
      </c>
      <c r="CB1011">
        <v>100</v>
      </c>
      <c r="CC1011">
        <v>95</v>
      </c>
      <c r="CD1011">
        <v>12</v>
      </c>
      <c r="CE1011">
        <v>0</v>
      </c>
      <c r="CF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14.7</v>
      </c>
      <c r="CO1011">
        <v>15.8</v>
      </c>
      <c r="CP1011">
        <v>13.5</v>
      </c>
      <c r="CQ1011">
        <v>0.8</v>
      </c>
      <c r="CR1011">
        <v>100</v>
      </c>
      <c r="CS1011">
        <v>96</v>
      </c>
      <c r="CT1011">
        <v>18.100000000000001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14.3</v>
      </c>
      <c r="DE1011">
        <v>15.3</v>
      </c>
      <c r="DF1011">
        <v>13.1</v>
      </c>
      <c r="DG1011">
        <v>1.3</v>
      </c>
      <c r="DH1011">
        <v>97</v>
      </c>
      <c r="DI1011">
        <v>96</v>
      </c>
      <c r="DJ1011">
        <v>29.7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14.8</v>
      </c>
      <c r="DU1011">
        <v>15.4</v>
      </c>
      <c r="DV1011">
        <v>14.5</v>
      </c>
      <c r="DW1011">
        <v>1.3</v>
      </c>
      <c r="DX1011">
        <v>100</v>
      </c>
      <c r="DY1011">
        <v>96</v>
      </c>
      <c r="DZ1011">
        <v>9.6</v>
      </c>
      <c r="EA1011">
        <v>0</v>
      </c>
      <c r="EB1011" s="26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17.100000000000001</v>
      </c>
      <c r="EK1011">
        <v>21.6</v>
      </c>
      <c r="EL1011">
        <v>14.6</v>
      </c>
      <c r="EM1011">
        <v>1.5</v>
      </c>
      <c r="EN1011">
        <v>97</v>
      </c>
      <c r="EO1011">
        <v>82</v>
      </c>
      <c r="EP1011">
        <v>9.1</v>
      </c>
      <c r="EQ1011">
        <v>0</v>
      </c>
      <c r="ER1011">
        <v>0</v>
      </c>
      <c r="ES1011">
        <v>1.2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14.4</v>
      </c>
      <c r="FA1011">
        <v>15.5</v>
      </c>
      <c r="FB1011">
        <v>12.4</v>
      </c>
      <c r="FC1011">
        <v>0.7</v>
      </c>
      <c r="FD1011">
        <v>100</v>
      </c>
      <c r="FE1011">
        <v>98</v>
      </c>
      <c r="FF1011">
        <v>30.9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13.7</v>
      </c>
      <c r="FQ1011">
        <v>14.8</v>
      </c>
      <c r="FR1011">
        <v>12.9</v>
      </c>
      <c r="FS1011">
        <v>3.8</v>
      </c>
      <c r="FT1011">
        <v>100</v>
      </c>
      <c r="FU1011">
        <v>91</v>
      </c>
      <c r="FV1011">
        <v>14.5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 s="39">
        <v>3.3</v>
      </c>
      <c r="GG1011" s="39">
        <v>11.7</v>
      </c>
    </row>
    <row r="1012" spans="1:189" ht="15.75" thickBot="1">
      <c r="A1012">
        <f t="shared" si="66"/>
        <v>1011</v>
      </c>
      <c r="B1012" s="16">
        <f t="shared" si="68"/>
        <v>281</v>
      </c>
      <c r="C1012">
        <v>2015</v>
      </c>
      <c r="D1012">
        <v>10</v>
      </c>
      <c r="E1012">
        <f t="shared" si="69"/>
        <v>8</v>
      </c>
      <c r="F1012" s="16">
        <v>4</v>
      </c>
      <c r="G1012" s="16">
        <v>1</v>
      </c>
      <c r="H1012" s="20">
        <v>1299</v>
      </c>
      <c r="I1012" s="21">
        <v>495</v>
      </c>
      <c r="J1012" s="59">
        <v>142</v>
      </c>
      <c r="K1012" s="59">
        <v>140</v>
      </c>
      <c r="L1012" s="59">
        <v>3</v>
      </c>
      <c r="M1012" s="59">
        <v>12</v>
      </c>
      <c r="N1012" s="59">
        <v>18</v>
      </c>
      <c r="O1012" s="59">
        <v>53</v>
      </c>
      <c r="P1012" s="59">
        <v>87</v>
      </c>
      <c r="Q1012" s="60">
        <v>80</v>
      </c>
      <c r="R1012" s="59">
        <v>9</v>
      </c>
      <c r="S1012" s="59">
        <v>17</v>
      </c>
      <c r="T1012" s="59">
        <v>12</v>
      </c>
      <c r="U1012" s="59">
        <v>11</v>
      </c>
      <c r="V1012" s="59">
        <v>20</v>
      </c>
      <c r="W1012" s="59">
        <v>5</v>
      </c>
      <c r="X1012" s="59">
        <v>4</v>
      </c>
      <c r="Y1012" s="59">
        <v>3</v>
      </c>
      <c r="Z1012">
        <v>55</v>
      </c>
      <c r="AA1012">
        <v>100</v>
      </c>
      <c r="AB1012">
        <v>14.7</v>
      </c>
      <c r="AC1012">
        <v>17.600000000000001</v>
      </c>
      <c r="AE1012">
        <v>0.5</v>
      </c>
      <c r="AF1012">
        <v>97</v>
      </c>
      <c r="AG1012">
        <v>93</v>
      </c>
      <c r="AH1012">
        <v>13.5</v>
      </c>
      <c r="AI1012">
        <v>0</v>
      </c>
      <c r="AJ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13.3</v>
      </c>
      <c r="AS1012">
        <v>17</v>
      </c>
      <c r="AT1012">
        <v>12.9</v>
      </c>
      <c r="AU1012">
        <v>0.7</v>
      </c>
      <c r="AV1012">
        <v>97</v>
      </c>
      <c r="AW1012">
        <v>95</v>
      </c>
      <c r="AX1012">
        <v>9.6999999999999993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16.2</v>
      </c>
      <c r="BI1012">
        <v>20.6</v>
      </c>
      <c r="BJ1012">
        <v>13.4</v>
      </c>
      <c r="BK1012">
        <v>2.1</v>
      </c>
      <c r="BL1012">
        <v>67</v>
      </c>
      <c r="BM1012">
        <v>72</v>
      </c>
      <c r="BN1012">
        <v>0</v>
      </c>
      <c r="BO1012">
        <v>0</v>
      </c>
      <c r="BP1012">
        <v>0</v>
      </c>
      <c r="BQ1012">
        <v>0.9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12.7</v>
      </c>
      <c r="BY1012">
        <v>17.600000000000001</v>
      </c>
      <c r="CA1012">
        <v>1</v>
      </c>
      <c r="CB1012">
        <v>77</v>
      </c>
      <c r="CC1012">
        <v>92</v>
      </c>
      <c r="CD1012">
        <v>19.600000000000001</v>
      </c>
      <c r="CE1012">
        <v>0</v>
      </c>
      <c r="CF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14.3</v>
      </c>
      <c r="CO1012">
        <v>18</v>
      </c>
      <c r="CP1012">
        <v>12.2</v>
      </c>
      <c r="CQ1012">
        <v>0.2</v>
      </c>
      <c r="CR1012">
        <v>80</v>
      </c>
      <c r="CS1012">
        <v>90</v>
      </c>
      <c r="CT1012">
        <v>14.2</v>
      </c>
      <c r="CU1012">
        <v>0</v>
      </c>
      <c r="CV1012">
        <v>0</v>
      </c>
      <c r="CW1012">
        <v>0.3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14.7</v>
      </c>
      <c r="DE1012">
        <v>17.5</v>
      </c>
      <c r="DF1012">
        <v>13.3</v>
      </c>
      <c r="DG1012">
        <v>2.1</v>
      </c>
      <c r="DH1012">
        <v>97</v>
      </c>
      <c r="DI1012">
        <v>88</v>
      </c>
      <c r="DJ1012">
        <v>6.6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14.2</v>
      </c>
      <c r="DU1012">
        <v>16.600000000000001</v>
      </c>
      <c r="DV1012">
        <v>11.6</v>
      </c>
      <c r="DW1012">
        <v>1.2</v>
      </c>
      <c r="DX1012">
        <v>97</v>
      </c>
      <c r="DY1012">
        <v>94</v>
      </c>
      <c r="DZ1012">
        <v>2.1</v>
      </c>
      <c r="EA1012">
        <v>0</v>
      </c>
      <c r="EB1012" s="26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14.9</v>
      </c>
      <c r="EK1012">
        <v>22</v>
      </c>
      <c r="EL1012">
        <v>13.5</v>
      </c>
      <c r="EM1012">
        <v>0.6</v>
      </c>
      <c r="EN1012">
        <v>73</v>
      </c>
      <c r="EO1012">
        <v>84</v>
      </c>
      <c r="EP1012">
        <v>4.8</v>
      </c>
      <c r="EQ1012">
        <v>0</v>
      </c>
      <c r="ER1012">
        <v>0</v>
      </c>
      <c r="ES1012">
        <v>2.5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14.4</v>
      </c>
      <c r="FA1012">
        <v>16.100000000000001</v>
      </c>
      <c r="FB1012">
        <v>12.1</v>
      </c>
      <c r="FC1012">
        <v>0.1</v>
      </c>
      <c r="FD1012">
        <v>100</v>
      </c>
      <c r="FE1012">
        <v>97</v>
      </c>
      <c r="FF1012">
        <v>20.5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12.7</v>
      </c>
      <c r="FQ1012">
        <v>16</v>
      </c>
      <c r="FR1012">
        <v>11.4</v>
      </c>
      <c r="FS1012">
        <v>2</v>
      </c>
      <c r="FT1012">
        <v>77</v>
      </c>
      <c r="FU1012">
        <v>88</v>
      </c>
      <c r="FV1012">
        <v>6.1</v>
      </c>
      <c r="FW1012">
        <v>0</v>
      </c>
      <c r="FX1012">
        <v>0</v>
      </c>
      <c r="FY1012">
        <v>1.8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 s="39">
        <v>3.3</v>
      </c>
      <c r="GG1012" s="39">
        <v>11.7</v>
      </c>
    </row>
    <row r="1013" spans="1:189" ht="15.75" thickBot="1">
      <c r="A1013">
        <f t="shared" si="66"/>
        <v>1012</v>
      </c>
      <c r="B1013" s="16">
        <f t="shared" si="68"/>
        <v>282</v>
      </c>
      <c r="C1013">
        <v>2015</v>
      </c>
      <c r="D1013">
        <v>10</v>
      </c>
      <c r="E1013">
        <f t="shared" si="69"/>
        <v>9</v>
      </c>
      <c r="F1013" s="16">
        <v>5</v>
      </c>
      <c r="G1013" s="16">
        <v>1</v>
      </c>
      <c r="H1013" s="18">
        <v>1126</v>
      </c>
      <c r="I1013" s="19">
        <v>425</v>
      </c>
      <c r="J1013" s="59">
        <v>142</v>
      </c>
      <c r="K1013" s="59">
        <v>140</v>
      </c>
      <c r="L1013" s="59">
        <v>3</v>
      </c>
      <c r="M1013" s="59">
        <v>12</v>
      </c>
      <c r="N1013" s="59">
        <v>18</v>
      </c>
      <c r="O1013" s="59">
        <v>53</v>
      </c>
      <c r="P1013" s="59">
        <v>87</v>
      </c>
      <c r="Q1013" s="60">
        <v>80</v>
      </c>
      <c r="R1013" s="59">
        <v>9</v>
      </c>
      <c r="S1013" s="59">
        <v>17</v>
      </c>
      <c r="T1013" s="59">
        <v>12</v>
      </c>
      <c r="U1013" s="59">
        <v>11</v>
      </c>
      <c r="V1013" s="59">
        <v>20</v>
      </c>
      <c r="W1013" s="59">
        <v>5</v>
      </c>
      <c r="X1013" s="59">
        <v>4</v>
      </c>
      <c r="Y1013" s="59">
        <v>3</v>
      </c>
      <c r="Z1013">
        <v>61</v>
      </c>
      <c r="AA1013">
        <v>112</v>
      </c>
      <c r="AB1013">
        <v>14.1</v>
      </c>
      <c r="AC1013">
        <v>17.5</v>
      </c>
      <c r="AE1013">
        <v>1.2</v>
      </c>
      <c r="AF1013">
        <v>97</v>
      </c>
      <c r="AG1013">
        <v>92</v>
      </c>
      <c r="AH1013">
        <v>1.4</v>
      </c>
      <c r="AI1013">
        <v>0</v>
      </c>
      <c r="AJ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13.3</v>
      </c>
      <c r="AS1013">
        <v>16.899999999999999</v>
      </c>
      <c r="AT1013">
        <v>8.9</v>
      </c>
      <c r="AU1013">
        <v>1.3</v>
      </c>
      <c r="AV1013">
        <v>97</v>
      </c>
      <c r="AW1013">
        <v>93</v>
      </c>
      <c r="AX1013">
        <v>2.2999999999999998</v>
      </c>
      <c r="AY1013">
        <v>0</v>
      </c>
      <c r="AZ1013">
        <v>0</v>
      </c>
      <c r="BA1013">
        <v>0.1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15.3</v>
      </c>
      <c r="BI1013">
        <v>20.9</v>
      </c>
      <c r="BJ1013">
        <v>9.1</v>
      </c>
      <c r="BK1013">
        <v>2.2999999999999998</v>
      </c>
      <c r="BL1013">
        <v>47</v>
      </c>
      <c r="BM1013">
        <v>83</v>
      </c>
      <c r="BN1013">
        <v>0</v>
      </c>
      <c r="BO1013">
        <v>0</v>
      </c>
      <c r="BP1013">
        <v>0</v>
      </c>
      <c r="BQ1013">
        <v>6.5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13.2</v>
      </c>
      <c r="BY1013">
        <v>17.5</v>
      </c>
      <c r="CA1013">
        <v>0.5</v>
      </c>
      <c r="CB1013">
        <v>90</v>
      </c>
      <c r="CC1013">
        <v>88</v>
      </c>
      <c r="CD1013">
        <v>1</v>
      </c>
      <c r="CE1013">
        <v>0</v>
      </c>
      <c r="CF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14.3</v>
      </c>
      <c r="CO1013">
        <v>16.600000000000001</v>
      </c>
      <c r="CP1013">
        <v>9</v>
      </c>
      <c r="CQ1013">
        <v>0.7</v>
      </c>
      <c r="CR1013">
        <v>100</v>
      </c>
      <c r="CS1013">
        <v>86</v>
      </c>
      <c r="CT1013">
        <v>0.8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13.8</v>
      </c>
      <c r="DE1013">
        <v>15.1</v>
      </c>
      <c r="DF1013">
        <v>12.6</v>
      </c>
      <c r="DG1013">
        <v>0.8</v>
      </c>
      <c r="DH1013">
        <v>97</v>
      </c>
      <c r="DI1013">
        <v>90</v>
      </c>
      <c r="DJ1013">
        <v>0.7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14.2</v>
      </c>
      <c r="DU1013">
        <v>16.100000000000001</v>
      </c>
      <c r="DV1013">
        <v>11.5</v>
      </c>
      <c r="DW1013">
        <v>1</v>
      </c>
      <c r="DX1013">
        <v>100</v>
      </c>
      <c r="DY1013">
        <v>92</v>
      </c>
      <c r="DZ1013">
        <v>3.1</v>
      </c>
      <c r="EA1013">
        <v>0</v>
      </c>
      <c r="EB1013" s="26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15.6</v>
      </c>
      <c r="EK1013">
        <v>21.6</v>
      </c>
      <c r="EL1013">
        <v>7.9</v>
      </c>
      <c r="EM1013">
        <v>2.2000000000000002</v>
      </c>
      <c r="EN1013">
        <v>80</v>
      </c>
      <c r="EO1013">
        <v>76</v>
      </c>
      <c r="EP1013">
        <v>0.4</v>
      </c>
      <c r="EQ1013">
        <v>0</v>
      </c>
      <c r="ER1013">
        <v>0</v>
      </c>
      <c r="ES1013">
        <v>5.7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13.9</v>
      </c>
      <c r="FA1013">
        <v>16.399999999999999</v>
      </c>
      <c r="FB1013">
        <v>9.6999999999999993</v>
      </c>
      <c r="FC1013">
        <v>0.4</v>
      </c>
      <c r="FD1013">
        <v>100</v>
      </c>
      <c r="FE1013">
        <v>93</v>
      </c>
      <c r="FF1013">
        <v>4.9000000000000004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12.7</v>
      </c>
      <c r="FQ1013">
        <v>17.399999999999999</v>
      </c>
      <c r="FR1013">
        <v>8</v>
      </c>
      <c r="FS1013">
        <v>3.1</v>
      </c>
      <c r="FT1013">
        <v>63</v>
      </c>
      <c r="FU1013">
        <v>85</v>
      </c>
      <c r="FV1013">
        <v>0.4</v>
      </c>
      <c r="FW1013">
        <v>0</v>
      </c>
      <c r="FX1013">
        <v>0</v>
      </c>
      <c r="FY1013">
        <v>4.5999999999999996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 s="39">
        <v>3.3</v>
      </c>
      <c r="GG1013" s="39">
        <v>11.7</v>
      </c>
    </row>
    <row r="1014" spans="1:189" ht="15.75" thickBot="1">
      <c r="A1014">
        <f t="shared" si="66"/>
        <v>1013</v>
      </c>
      <c r="B1014" s="16">
        <f t="shared" si="68"/>
        <v>283</v>
      </c>
      <c r="C1014">
        <v>2015</v>
      </c>
      <c r="D1014">
        <v>10</v>
      </c>
      <c r="E1014">
        <f t="shared" si="69"/>
        <v>10</v>
      </c>
      <c r="F1014" s="16">
        <v>6</v>
      </c>
      <c r="G1014" s="16">
        <v>2</v>
      </c>
      <c r="H1014" s="20">
        <v>1261</v>
      </c>
      <c r="I1014" s="21">
        <v>534</v>
      </c>
      <c r="J1014" s="59">
        <v>142</v>
      </c>
      <c r="K1014" s="59">
        <v>140</v>
      </c>
      <c r="L1014" s="59">
        <v>3</v>
      </c>
      <c r="M1014" s="59">
        <v>12</v>
      </c>
      <c r="N1014" s="59">
        <v>18</v>
      </c>
      <c r="O1014" s="59">
        <v>53</v>
      </c>
      <c r="P1014" s="59">
        <v>87</v>
      </c>
      <c r="Q1014" s="60">
        <v>80</v>
      </c>
      <c r="R1014" s="59">
        <v>9</v>
      </c>
      <c r="S1014" s="59">
        <v>17</v>
      </c>
      <c r="T1014" s="59">
        <v>12</v>
      </c>
      <c r="U1014" s="59">
        <v>11</v>
      </c>
      <c r="V1014" s="59">
        <v>20</v>
      </c>
      <c r="W1014" s="59">
        <v>5</v>
      </c>
      <c r="X1014" s="59">
        <v>4</v>
      </c>
      <c r="Y1014" s="59">
        <v>3</v>
      </c>
      <c r="Z1014" s="26">
        <v>48</v>
      </c>
      <c r="AA1014">
        <v>89</v>
      </c>
      <c r="AB1014">
        <v>12.1</v>
      </c>
      <c r="AC1014">
        <v>13.7</v>
      </c>
      <c r="AE1014">
        <v>2.9</v>
      </c>
      <c r="AF1014">
        <v>100</v>
      </c>
      <c r="AG1014">
        <v>88</v>
      </c>
      <c r="AH1014">
        <v>0.2</v>
      </c>
      <c r="AI1014">
        <v>0</v>
      </c>
      <c r="AJ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11.7</v>
      </c>
      <c r="AS1014">
        <v>12.8</v>
      </c>
      <c r="AT1014">
        <v>9.1999999999999993</v>
      </c>
      <c r="AU1014">
        <v>1.4</v>
      </c>
      <c r="AV1014">
        <v>100</v>
      </c>
      <c r="AW1014">
        <v>96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15.7</v>
      </c>
      <c r="BI1014">
        <v>18.3</v>
      </c>
      <c r="BJ1014">
        <v>8.4</v>
      </c>
      <c r="BK1014">
        <v>5</v>
      </c>
      <c r="BL1014">
        <v>93</v>
      </c>
      <c r="BM1014">
        <v>65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11.5</v>
      </c>
      <c r="BY1014">
        <v>13.4</v>
      </c>
      <c r="CA1014">
        <v>1.5</v>
      </c>
      <c r="CB1014">
        <v>100</v>
      </c>
      <c r="CC1014">
        <v>90</v>
      </c>
      <c r="CD1014">
        <v>0</v>
      </c>
      <c r="CE1014">
        <v>0</v>
      </c>
      <c r="CF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11.9</v>
      </c>
      <c r="CO1014">
        <v>14.4</v>
      </c>
      <c r="CP1014">
        <v>9.4</v>
      </c>
      <c r="CQ1014">
        <v>2.1</v>
      </c>
      <c r="CR1014">
        <v>100</v>
      </c>
      <c r="CS1014">
        <v>90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11</v>
      </c>
      <c r="DE1014">
        <v>13.7</v>
      </c>
      <c r="DF1014">
        <v>11</v>
      </c>
      <c r="DG1014">
        <v>3.4</v>
      </c>
      <c r="DH1014">
        <v>100</v>
      </c>
      <c r="DI1014">
        <v>90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11.4</v>
      </c>
      <c r="DU1014">
        <v>14.3</v>
      </c>
      <c r="DV1014">
        <v>9.1999999999999993</v>
      </c>
      <c r="DW1014">
        <v>3.3</v>
      </c>
      <c r="DX1014">
        <v>100</v>
      </c>
      <c r="DY1014">
        <v>92</v>
      </c>
      <c r="DZ1014">
        <v>0.5</v>
      </c>
      <c r="EA1014">
        <v>0</v>
      </c>
      <c r="EB1014" s="26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16.3</v>
      </c>
      <c r="EK1014">
        <v>17.8</v>
      </c>
      <c r="EL1014">
        <v>11.5</v>
      </c>
      <c r="EM1014">
        <v>5.4</v>
      </c>
      <c r="EN1014">
        <v>90</v>
      </c>
      <c r="EO1014">
        <v>61</v>
      </c>
      <c r="EP1014">
        <v>0</v>
      </c>
      <c r="EQ1014">
        <v>0</v>
      </c>
      <c r="ER1014">
        <v>0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11.2</v>
      </c>
      <c r="FA1014">
        <v>13.4</v>
      </c>
      <c r="FB1014">
        <v>10</v>
      </c>
      <c r="FC1014">
        <v>2.6</v>
      </c>
      <c r="FD1014">
        <v>100</v>
      </c>
      <c r="FE1014">
        <v>98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10.5</v>
      </c>
      <c r="FQ1014">
        <v>12.9</v>
      </c>
      <c r="FR1014">
        <v>10.199999999999999</v>
      </c>
      <c r="FS1014">
        <v>4.3</v>
      </c>
      <c r="FT1014">
        <v>100</v>
      </c>
      <c r="FU1014">
        <v>92</v>
      </c>
      <c r="FV1014">
        <v>0</v>
      </c>
      <c r="FW1014">
        <v>0</v>
      </c>
      <c r="FX1014">
        <v>0</v>
      </c>
      <c r="FY1014">
        <v>0</v>
      </c>
      <c r="FZ1014">
        <v>1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 s="39">
        <v>3.3</v>
      </c>
      <c r="GG1014" s="39">
        <v>11.7</v>
      </c>
    </row>
    <row r="1015" spans="1:189" ht="15.75" thickBot="1">
      <c r="A1015">
        <f t="shared" si="66"/>
        <v>1014</v>
      </c>
      <c r="B1015" s="16">
        <f t="shared" si="68"/>
        <v>284</v>
      </c>
      <c r="C1015">
        <v>2015</v>
      </c>
      <c r="D1015">
        <v>10</v>
      </c>
      <c r="E1015">
        <f t="shared" si="69"/>
        <v>11</v>
      </c>
      <c r="F1015" s="16">
        <v>7</v>
      </c>
      <c r="G1015" s="16">
        <v>3</v>
      </c>
      <c r="H1015" s="18">
        <v>1175</v>
      </c>
      <c r="I1015" s="19">
        <v>545</v>
      </c>
      <c r="J1015" s="59">
        <v>142</v>
      </c>
      <c r="K1015" s="59">
        <v>140</v>
      </c>
      <c r="L1015" s="59">
        <v>3</v>
      </c>
      <c r="M1015" s="59">
        <v>12</v>
      </c>
      <c r="N1015" s="59">
        <v>18</v>
      </c>
      <c r="O1015" s="59">
        <v>53</v>
      </c>
      <c r="P1015" s="59">
        <v>87</v>
      </c>
      <c r="Q1015" s="60">
        <v>80</v>
      </c>
      <c r="R1015" s="59">
        <v>9</v>
      </c>
      <c r="S1015" s="59">
        <v>17</v>
      </c>
      <c r="T1015" s="59">
        <v>12</v>
      </c>
      <c r="U1015" s="59">
        <v>11</v>
      </c>
      <c r="V1015" s="59">
        <v>20</v>
      </c>
      <c r="W1015" s="59">
        <v>5</v>
      </c>
      <c r="X1015" s="59">
        <v>4</v>
      </c>
      <c r="Y1015" s="59">
        <v>3</v>
      </c>
      <c r="Z1015" s="26">
        <v>36</v>
      </c>
      <c r="AA1015">
        <v>67</v>
      </c>
      <c r="AB1015">
        <v>9.5</v>
      </c>
      <c r="AC1015">
        <v>12.1</v>
      </c>
      <c r="AE1015">
        <v>1.6</v>
      </c>
      <c r="AF1015">
        <v>100</v>
      </c>
      <c r="AG1015">
        <v>91</v>
      </c>
      <c r="AH1015">
        <v>23.4</v>
      </c>
      <c r="AI1015">
        <v>0</v>
      </c>
      <c r="AJ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8.9</v>
      </c>
      <c r="AS1015">
        <v>11.3</v>
      </c>
      <c r="AT1015">
        <v>9.8000000000000007</v>
      </c>
      <c r="AU1015">
        <v>1.8</v>
      </c>
      <c r="AV1015">
        <v>100</v>
      </c>
      <c r="AW1015">
        <v>99</v>
      </c>
      <c r="AX1015">
        <v>30.8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15.4</v>
      </c>
      <c r="BI1015">
        <v>18.600000000000001</v>
      </c>
      <c r="BJ1015">
        <v>11.4</v>
      </c>
      <c r="BK1015">
        <v>5.5</v>
      </c>
      <c r="BL1015">
        <v>67</v>
      </c>
      <c r="BM1015">
        <v>61</v>
      </c>
      <c r="BN1015">
        <v>1.5</v>
      </c>
      <c r="BO1015">
        <v>0</v>
      </c>
      <c r="BP1015">
        <v>0</v>
      </c>
      <c r="BQ1015">
        <v>2.1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10.4</v>
      </c>
      <c r="BY1015">
        <v>12.9</v>
      </c>
      <c r="CA1015">
        <v>0.6</v>
      </c>
      <c r="CB1015">
        <v>93</v>
      </c>
      <c r="CC1015">
        <v>93</v>
      </c>
      <c r="CD1015">
        <v>2.4</v>
      </c>
      <c r="CE1015">
        <v>0</v>
      </c>
      <c r="CF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10.9</v>
      </c>
      <c r="CO1015">
        <v>13.3</v>
      </c>
      <c r="CP1015">
        <v>10</v>
      </c>
      <c r="CQ1015">
        <v>1.2</v>
      </c>
      <c r="CR1015">
        <v>90</v>
      </c>
      <c r="CS1015">
        <v>94</v>
      </c>
      <c r="CT1015">
        <v>8.3000000000000007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7.8</v>
      </c>
      <c r="DE1015">
        <v>10.8</v>
      </c>
      <c r="DF1015">
        <v>8.5</v>
      </c>
      <c r="DG1015">
        <v>3.8</v>
      </c>
      <c r="DH1015">
        <v>100</v>
      </c>
      <c r="DI1015">
        <v>93</v>
      </c>
      <c r="DJ1015">
        <v>24.2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7.8</v>
      </c>
      <c r="DU1015">
        <v>11</v>
      </c>
      <c r="DV1015">
        <v>8.5</v>
      </c>
      <c r="DW1015">
        <v>3.8</v>
      </c>
      <c r="DX1015">
        <v>100</v>
      </c>
      <c r="DY1015">
        <v>88</v>
      </c>
      <c r="DZ1015">
        <v>14.9</v>
      </c>
      <c r="EA1015">
        <v>0</v>
      </c>
      <c r="EB1015" s="26">
        <v>0</v>
      </c>
      <c r="EC1015">
        <v>0</v>
      </c>
      <c r="ED1015">
        <v>1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15.4</v>
      </c>
      <c r="EK1015">
        <v>20.5</v>
      </c>
      <c r="EL1015">
        <v>12.1</v>
      </c>
      <c r="EM1015">
        <v>2.8</v>
      </c>
      <c r="EN1015">
        <v>47</v>
      </c>
      <c r="EO1015">
        <v>57</v>
      </c>
      <c r="EP1015">
        <v>0.1</v>
      </c>
      <c r="EQ1015">
        <v>0</v>
      </c>
      <c r="ER1015">
        <v>0</v>
      </c>
      <c r="ES1015">
        <v>3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9.6</v>
      </c>
      <c r="FA1015">
        <v>11.3</v>
      </c>
      <c r="FB1015">
        <v>8.9</v>
      </c>
      <c r="FC1015">
        <v>0.6</v>
      </c>
      <c r="FD1015">
        <v>100</v>
      </c>
      <c r="FE1015">
        <v>97</v>
      </c>
      <c r="FF1015">
        <v>24.2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9.8000000000000007</v>
      </c>
      <c r="FQ1015">
        <v>12.1</v>
      </c>
      <c r="FR1015">
        <v>8.3000000000000007</v>
      </c>
      <c r="FS1015">
        <v>4.5999999999999996</v>
      </c>
      <c r="FT1015">
        <v>73</v>
      </c>
      <c r="FU1015">
        <v>93</v>
      </c>
      <c r="FV1015">
        <v>6.2</v>
      </c>
      <c r="FW1015">
        <v>0</v>
      </c>
      <c r="FX1015">
        <v>0</v>
      </c>
      <c r="FY1015">
        <v>0.9</v>
      </c>
      <c r="FZ1015">
        <v>1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 s="39">
        <v>3.3</v>
      </c>
      <c r="GG1015" s="39">
        <v>11.7</v>
      </c>
    </row>
    <row r="1016" spans="1:189" ht="15.75" thickBot="1">
      <c r="A1016">
        <f t="shared" si="66"/>
        <v>1015</v>
      </c>
      <c r="B1016" s="16">
        <f t="shared" si="68"/>
        <v>285</v>
      </c>
      <c r="C1016">
        <v>2015</v>
      </c>
      <c r="D1016">
        <v>10</v>
      </c>
      <c r="E1016">
        <f t="shared" si="69"/>
        <v>12</v>
      </c>
      <c r="F1016" s="16">
        <v>1</v>
      </c>
      <c r="G1016" s="16">
        <v>1</v>
      </c>
      <c r="H1016" s="20">
        <v>1238</v>
      </c>
      <c r="I1016" s="21">
        <v>503</v>
      </c>
      <c r="J1016" s="59">
        <v>142</v>
      </c>
      <c r="K1016" s="59">
        <v>140</v>
      </c>
      <c r="L1016" s="59">
        <v>3</v>
      </c>
      <c r="M1016" s="59">
        <v>12</v>
      </c>
      <c r="N1016" s="59">
        <v>18</v>
      </c>
      <c r="O1016" s="59">
        <v>53</v>
      </c>
      <c r="P1016" s="59">
        <v>87</v>
      </c>
      <c r="Q1016" s="60">
        <v>80</v>
      </c>
      <c r="R1016" s="57">
        <v>32</v>
      </c>
      <c r="S1016" s="57">
        <v>139</v>
      </c>
      <c r="T1016" s="57">
        <v>116</v>
      </c>
      <c r="U1016" s="59">
        <v>11</v>
      </c>
      <c r="V1016" s="59">
        <v>20</v>
      </c>
      <c r="W1016" s="59">
        <v>5</v>
      </c>
      <c r="X1016" s="59">
        <v>4</v>
      </c>
      <c r="Y1016" s="59">
        <v>3</v>
      </c>
      <c r="Z1016">
        <v>55</v>
      </c>
      <c r="AA1016">
        <v>100</v>
      </c>
      <c r="AB1016">
        <v>9.6999999999999993</v>
      </c>
      <c r="AC1016">
        <v>12.2</v>
      </c>
      <c r="AE1016">
        <v>2</v>
      </c>
      <c r="AF1016">
        <v>87</v>
      </c>
      <c r="AG1016">
        <v>81</v>
      </c>
      <c r="AH1016">
        <v>24.4</v>
      </c>
      <c r="AI1016">
        <v>0</v>
      </c>
      <c r="AJ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8.4</v>
      </c>
      <c r="AS1016">
        <v>10.7</v>
      </c>
      <c r="AT1016">
        <v>6.1</v>
      </c>
      <c r="AU1016">
        <v>1.6</v>
      </c>
      <c r="AV1016">
        <v>100</v>
      </c>
      <c r="AW1016">
        <v>88</v>
      </c>
      <c r="AX1016">
        <v>11.3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13.1</v>
      </c>
      <c r="BI1016">
        <v>19.600000000000001</v>
      </c>
      <c r="BJ1016">
        <v>5.4</v>
      </c>
      <c r="BK1016">
        <v>2.9</v>
      </c>
      <c r="BL1016">
        <v>57</v>
      </c>
      <c r="BM1016">
        <v>80</v>
      </c>
      <c r="BN1016">
        <v>0.6</v>
      </c>
      <c r="BO1016">
        <v>0</v>
      </c>
      <c r="BP1016">
        <v>0</v>
      </c>
      <c r="BQ1016">
        <v>8.5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9.1</v>
      </c>
      <c r="BY1016">
        <v>10.1</v>
      </c>
      <c r="CA1016">
        <v>1.4</v>
      </c>
      <c r="CB1016">
        <v>100</v>
      </c>
      <c r="CC1016">
        <v>87</v>
      </c>
      <c r="CD1016">
        <v>1.8</v>
      </c>
      <c r="CE1016">
        <v>0</v>
      </c>
      <c r="CF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9.9</v>
      </c>
      <c r="CO1016">
        <v>11.1</v>
      </c>
      <c r="CP1016">
        <v>7.3</v>
      </c>
      <c r="CQ1016">
        <v>1</v>
      </c>
      <c r="CR1016">
        <v>100</v>
      </c>
      <c r="CS1016">
        <v>85</v>
      </c>
      <c r="CT1016">
        <v>4.5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7.3</v>
      </c>
      <c r="DE1016">
        <v>9.1999999999999993</v>
      </c>
      <c r="DF1016">
        <v>1.7</v>
      </c>
      <c r="DG1016">
        <v>1</v>
      </c>
      <c r="DH1016">
        <v>100</v>
      </c>
      <c r="DI1016">
        <v>78</v>
      </c>
      <c r="DJ1016">
        <v>20.9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6.6</v>
      </c>
      <c r="DU1016">
        <v>9.1</v>
      </c>
      <c r="DV1016">
        <v>-0.6</v>
      </c>
      <c r="DW1016">
        <v>1.4</v>
      </c>
      <c r="DX1016">
        <v>93</v>
      </c>
      <c r="DY1016">
        <v>77</v>
      </c>
      <c r="DZ1016">
        <v>13.7</v>
      </c>
      <c r="EA1016">
        <v>0</v>
      </c>
      <c r="EB1016" s="26">
        <v>0</v>
      </c>
      <c r="EC1016">
        <v>0.5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13.5</v>
      </c>
      <c r="EK1016">
        <v>17.8</v>
      </c>
      <c r="EL1016">
        <v>5</v>
      </c>
      <c r="EM1016">
        <v>0.7</v>
      </c>
      <c r="EN1016">
        <v>90</v>
      </c>
      <c r="EO1016">
        <v>89</v>
      </c>
      <c r="EP1016">
        <v>0</v>
      </c>
      <c r="EQ1016">
        <v>0</v>
      </c>
      <c r="ER1016">
        <v>0</v>
      </c>
      <c r="ES1016">
        <v>1.5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9.6</v>
      </c>
      <c r="FA1016">
        <v>12.5</v>
      </c>
      <c r="FB1016">
        <v>5.6</v>
      </c>
      <c r="FC1016">
        <v>0.4</v>
      </c>
      <c r="FD1016">
        <v>93</v>
      </c>
      <c r="FE1016">
        <v>83</v>
      </c>
      <c r="FF1016">
        <v>30</v>
      </c>
      <c r="FG1016">
        <v>0</v>
      </c>
      <c r="FH1016">
        <v>0</v>
      </c>
      <c r="FI1016">
        <v>1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9</v>
      </c>
      <c r="FQ1016">
        <v>13</v>
      </c>
      <c r="FR1016">
        <v>5.9</v>
      </c>
      <c r="FS1016">
        <v>1</v>
      </c>
      <c r="FT1016">
        <v>100</v>
      </c>
      <c r="FU1016">
        <v>93</v>
      </c>
      <c r="FV1016">
        <v>2.2999999999999998</v>
      </c>
      <c r="FW1016">
        <v>0</v>
      </c>
      <c r="FX1016">
        <v>0</v>
      </c>
      <c r="FY1016">
        <v>0.7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 s="39">
        <v>3.3</v>
      </c>
      <c r="GG1016" s="39">
        <v>11.7</v>
      </c>
    </row>
    <row r="1017" spans="1:189" ht="15.75" thickBot="1">
      <c r="A1017">
        <f t="shared" si="66"/>
        <v>1016</v>
      </c>
      <c r="B1017" s="16">
        <f t="shared" si="68"/>
        <v>286</v>
      </c>
      <c r="C1017">
        <v>2015</v>
      </c>
      <c r="D1017">
        <v>10</v>
      </c>
      <c r="E1017">
        <f t="shared" si="69"/>
        <v>13</v>
      </c>
      <c r="F1017" s="16">
        <v>2</v>
      </c>
      <c r="G1017" s="16">
        <v>1</v>
      </c>
      <c r="H1017" s="18">
        <v>1104</v>
      </c>
      <c r="I1017" s="19">
        <v>462</v>
      </c>
      <c r="J1017" s="59">
        <v>142</v>
      </c>
      <c r="K1017" s="59">
        <v>140</v>
      </c>
      <c r="L1017" s="59">
        <v>3</v>
      </c>
      <c r="M1017" s="57">
        <v>59</v>
      </c>
      <c r="N1017" s="57">
        <v>81</v>
      </c>
      <c r="O1017" s="57">
        <v>143</v>
      </c>
      <c r="P1017" s="57">
        <v>244</v>
      </c>
      <c r="Q1017" s="57">
        <v>350</v>
      </c>
      <c r="R1017" s="57">
        <v>32</v>
      </c>
      <c r="S1017" s="57">
        <v>139</v>
      </c>
      <c r="T1017" s="57">
        <v>116</v>
      </c>
      <c r="U1017" s="57">
        <v>67</v>
      </c>
      <c r="V1017" s="57">
        <v>165</v>
      </c>
      <c r="W1017" s="57">
        <v>17</v>
      </c>
      <c r="X1017" s="57">
        <v>15</v>
      </c>
      <c r="Y1017" s="57">
        <v>13</v>
      </c>
      <c r="Z1017">
        <v>55</v>
      </c>
      <c r="AA1017">
        <v>100</v>
      </c>
      <c r="AB1017">
        <v>8.9</v>
      </c>
      <c r="AC1017">
        <v>10.4</v>
      </c>
      <c r="AE1017">
        <v>2.8</v>
      </c>
      <c r="AF1017">
        <v>100</v>
      </c>
      <c r="AG1017">
        <v>94</v>
      </c>
      <c r="AH1017">
        <v>1.1000000000000001</v>
      </c>
      <c r="AI1017">
        <v>0</v>
      </c>
      <c r="AJ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8.5</v>
      </c>
      <c r="AS1017">
        <v>9.1999999999999993</v>
      </c>
      <c r="AT1017">
        <v>7.1</v>
      </c>
      <c r="AU1017">
        <v>1.3</v>
      </c>
      <c r="AV1017">
        <v>100</v>
      </c>
      <c r="AW1017">
        <v>99</v>
      </c>
      <c r="AX1017">
        <v>1.4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16.2</v>
      </c>
      <c r="BI1017">
        <v>16.899999999999999</v>
      </c>
      <c r="BJ1017">
        <v>10</v>
      </c>
      <c r="BK1017">
        <v>4.9000000000000004</v>
      </c>
      <c r="BL1017">
        <v>100</v>
      </c>
      <c r="BM1017">
        <v>87</v>
      </c>
      <c r="BN1017">
        <v>1.2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9</v>
      </c>
      <c r="BY1017">
        <v>9.6</v>
      </c>
      <c r="CA1017">
        <v>0.5</v>
      </c>
      <c r="CB1017">
        <v>100</v>
      </c>
      <c r="CC1017">
        <v>95</v>
      </c>
      <c r="CD1017">
        <v>1.1000000000000001</v>
      </c>
      <c r="CE1017">
        <v>0</v>
      </c>
      <c r="CF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9.4</v>
      </c>
      <c r="CO1017">
        <v>10.5</v>
      </c>
      <c r="CP1017">
        <v>8.5</v>
      </c>
      <c r="CQ1017">
        <v>0.5</v>
      </c>
      <c r="CR1017">
        <v>100</v>
      </c>
      <c r="CS1017">
        <v>95</v>
      </c>
      <c r="CT1017">
        <v>1.4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7.4</v>
      </c>
      <c r="DE1017">
        <v>8.1999999999999993</v>
      </c>
      <c r="DF1017">
        <v>6</v>
      </c>
      <c r="DG1017">
        <v>1.2</v>
      </c>
      <c r="DH1017">
        <v>100</v>
      </c>
      <c r="DI1017">
        <v>94</v>
      </c>
      <c r="DJ1017">
        <v>0.2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8.1</v>
      </c>
      <c r="DU1017">
        <v>9.1</v>
      </c>
      <c r="DV1017">
        <v>5.0999999999999996</v>
      </c>
      <c r="DW1017">
        <v>1.8</v>
      </c>
      <c r="DX1017">
        <v>100</v>
      </c>
      <c r="DY1017">
        <v>93</v>
      </c>
      <c r="DZ1017">
        <v>0</v>
      </c>
      <c r="EA1017">
        <v>0</v>
      </c>
      <c r="EB1017" s="26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14</v>
      </c>
      <c r="EK1017">
        <v>14.8</v>
      </c>
      <c r="EL1017">
        <v>11.8</v>
      </c>
      <c r="EM1017">
        <v>2.2000000000000002</v>
      </c>
      <c r="EN1017">
        <v>100</v>
      </c>
      <c r="EO1017">
        <v>94</v>
      </c>
      <c r="EP1017">
        <v>3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8.5</v>
      </c>
      <c r="FA1017">
        <v>9.5</v>
      </c>
      <c r="FB1017">
        <v>5.6</v>
      </c>
      <c r="FC1017">
        <v>1</v>
      </c>
      <c r="FD1017">
        <v>100</v>
      </c>
      <c r="FE1017">
        <v>98</v>
      </c>
      <c r="FF1017">
        <v>1.3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8.6999999999999993</v>
      </c>
      <c r="FQ1017">
        <v>10.4</v>
      </c>
      <c r="FR1017">
        <v>6.8</v>
      </c>
      <c r="FS1017">
        <v>1.5</v>
      </c>
      <c r="FT1017">
        <v>100</v>
      </c>
      <c r="FU1017">
        <v>98</v>
      </c>
      <c r="FV1017">
        <v>2.2000000000000002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 s="39">
        <v>3.3</v>
      </c>
      <c r="GG1017" s="39">
        <v>11.7</v>
      </c>
    </row>
    <row r="1018" spans="1:189" ht="15.75" thickBot="1">
      <c r="A1018">
        <f t="shared" si="66"/>
        <v>1017</v>
      </c>
      <c r="B1018" s="16">
        <f t="shared" si="68"/>
        <v>287</v>
      </c>
      <c r="C1018">
        <v>2015</v>
      </c>
      <c r="D1018">
        <v>10</v>
      </c>
      <c r="E1018">
        <f t="shared" si="69"/>
        <v>14</v>
      </c>
      <c r="F1018" s="16">
        <v>3</v>
      </c>
      <c r="G1018" s="16">
        <v>1</v>
      </c>
      <c r="H1018" s="20">
        <v>1204</v>
      </c>
      <c r="I1018" s="21">
        <v>506</v>
      </c>
      <c r="J1018" s="57">
        <v>246</v>
      </c>
      <c r="K1018" s="58">
        <v>700</v>
      </c>
      <c r="L1018" s="57">
        <v>24</v>
      </c>
      <c r="M1018" s="58">
        <v>200</v>
      </c>
      <c r="N1018" s="58">
        <v>250</v>
      </c>
      <c r="O1018" s="58">
        <v>500</v>
      </c>
      <c r="P1018" s="58">
        <v>800</v>
      </c>
      <c r="Q1018" s="58">
        <v>1000</v>
      </c>
      <c r="R1018" s="58">
        <v>150</v>
      </c>
      <c r="S1018" s="57">
        <v>139</v>
      </c>
      <c r="T1018" s="57">
        <v>116</v>
      </c>
      <c r="U1018" s="57">
        <v>67</v>
      </c>
      <c r="V1018" s="58">
        <v>700</v>
      </c>
      <c r="W1018" s="58">
        <v>150</v>
      </c>
      <c r="X1018" s="58">
        <v>200</v>
      </c>
      <c r="Y1018" s="58">
        <v>230</v>
      </c>
      <c r="Z1018">
        <v>55</v>
      </c>
      <c r="AA1018">
        <v>100</v>
      </c>
      <c r="AB1018">
        <v>10.1</v>
      </c>
      <c r="AC1018">
        <v>11.3</v>
      </c>
      <c r="AE1018">
        <v>2.6</v>
      </c>
      <c r="AF1018">
        <v>100</v>
      </c>
      <c r="AG1018">
        <v>97</v>
      </c>
      <c r="AH1018">
        <v>29.3</v>
      </c>
      <c r="AI1018">
        <v>0</v>
      </c>
      <c r="AJ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9.1</v>
      </c>
      <c r="AS1018">
        <v>10.3</v>
      </c>
      <c r="AT1018">
        <v>8.1999999999999993</v>
      </c>
      <c r="AU1018">
        <v>2.4</v>
      </c>
      <c r="AV1018">
        <v>100</v>
      </c>
      <c r="AW1018">
        <v>99</v>
      </c>
      <c r="AX1018">
        <v>12.2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16.600000000000001</v>
      </c>
      <c r="BI1018">
        <v>20.3</v>
      </c>
      <c r="BJ1018">
        <v>15.2</v>
      </c>
      <c r="BK1018">
        <v>2.2999999999999998</v>
      </c>
      <c r="BL1018">
        <v>97</v>
      </c>
      <c r="BM1018">
        <v>92</v>
      </c>
      <c r="BN1018">
        <v>9.1999999999999993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9.1</v>
      </c>
      <c r="BY1018">
        <v>10.4</v>
      </c>
      <c r="CA1018">
        <v>1.1000000000000001</v>
      </c>
      <c r="CB1018">
        <v>100</v>
      </c>
      <c r="CC1018">
        <v>96</v>
      </c>
      <c r="CD1018">
        <v>39.4</v>
      </c>
      <c r="CE1018">
        <v>0</v>
      </c>
      <c r="CF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9.6</v>
      </c>
      <c r="CO1018">
        <v>10.8</v>
      </c>
      <c r="CP1018">
        <v>9.1</v>
      </c>
      <c r="CQ1018">
        <v>0.8</v>
      </c>
      <c r="CR1018">
        <v>100</v>
      </c>
      <c r="CS1018">
        <v>98</v>
      </c>
      <c r="CT1018">
        <v>13.8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8.8000000000000007</v>
      </c>
      <c r="DE1018">
        <v>9.9</v>
      </c>
      <c r="DF1018">
        <v>7.3</v>
      </c>
      <c r="DG1018">
        <v>4.0999999999999996</v>
      </c>
      <c r="DH1018">
        <v>100</v>
      </c>
      <c r="DI1018">
        <v>93</v>
      </c>
      <c r="DJ1018">
        <v>13.2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9.5</v>
      </c>
      <c r="DU1018">
        <v>10.5</v>
      </c>
      <c r="DV1018">
        <v>8.6999999999999993</v>
      </c>
      <c r="DW1018">
        <v>2.9</v>
      </c>
      <c r="DX1018">
        <v>100</v>
      </c>
      <c r="DY1018">
        <v>96</v>
      </c>
      <c r="DZ1018">
        <v>12.4</v>
      </c>
      <c r="EA1018">
        <v>0</v>
      </c>
      <c r="EB1018" s="26">
        <v>0</v>
      </c>
      <c r="EC1018">
        <v>0</v>
      </c>
      <c r="ED1018">
        <v>1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13</v>
      </c>
      <c r="EK1018">
        <v>15.6</v>
      </c>
      <c r="EL1018">
        <v>12</v>
      </c>
      <c r="EM1018">
        <v>3.5</v>
      </c>
      <c r="EN1018">
        <v>100</v>
      </c>
      <c r="EO1018">
        <v>93</v>
      </c>
      <c r="EP1018">
        <v>95.6</v>
      </c>
      <c r="EQ1018">
        <v>0</v>
      </c>
      <c r="ER1018">
        <v>0</v>
      </c>
      <c r="ES1018">
        <v>0</v>
      </c>
      <c r="ET1018">
        <v>1</v>
      </c>
      <c r="EU1018">
        <v>0</v>
      </c>
      <c r="EV1018">
        <v>1</v>
      </c>
      <c r="EW1018">
        <v>0</v>
      </c>
      <c r="EX1018">
        <v>0</v>
      </c>
      <c r="EY1018">
        <v>0</v>
      </c>
      <c r="EZ1018">
        <v>9.6</v>
      </c>
      <c r="FA1018">
        <v>10.4</v>
      </c>
      <c r="FB1018">
        <v>7.5</v>
      </c>
      <c r="FC1018">
        <v>2</v>
      </c>
      <c r="FD1018">
        <v>100</v>
      </c>
      <c r="FE1018">
        <v>98</v>
      </c>
      <c r="FF1018">
        <v>30.1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8.9</v>
      </c>
      <c r="FQ1018">
        <v>10.4</v>
      </c>
      <c r="FR1018">
        <v>7.5</v>
      </c>
      <c r="FS1018">
        <v>4.4000000000000004</v>
      </c>
      <c r="FT1018">
        <v>100</v>
      </c>
      <c r="FU1018">
        <v>97</v>
      </c>
      <c r="FV1018">
        <v>23.6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 s="39">
        <v>3.3</v>
      </c>
      <c r="GG1018" s="39">
        <v>11.7</v>
      </c>
    </row>
    <row r="1019" spans="1:189" ht="15.75" thickBot="1">
      <c r="A1019">
        <f t="shared" si="66"/>
        <v>1018</v>
      </c>
      <c r="B1019" s="16">
        <f t="shared" si="68"/>
        <v>288</v>
      </c>
      <c r="C1019">
        <v>2015</v>
      </c>
      <c r="D1019">
        <v>10</v>
      </c>
      <c r="E1019">
        <f t="shared" si="69"/>
        <v>15</v>
      </c>
      <c r="F1019" s="16">
        <v>4</v>
      </c>
      <c r="G1019" s="16">
        <v>1</v>
      </c>
      <c r="H1019" s="18">
        <v>2433</v>
      </c>
      <c r="I1019" s="19">
        <v>933</v>
      </c>
      <c r="J1019" s="58">
        <v>500</v>
      </c>
      <c r="K1019" s="58">
        <v>840</v>
      </c>
      <c r="L1019" s="58">
        <v>100</v>
      </c>
      <c r="M1019" s="58">
        <v>275</v>
      </c>
      <c r="N1019" s="58">
        <v>309</v>
      </c>
      <c r="O1019" s="58">
        <v>593</v>
      </c>
      <c r="P1019" s="58">
        <v>831</v>
      </c>
      <c r="Q1019" s="58">
        <v>1200</v>
      </c>
      <c r="R1019" s="58">
        <v>162</v>
      </c>
      <c r="S1019" s="58">
        <v>300</v>
      </c>
      <c r="T1019" s="58">
        <v>500</v>
      </c>
      <c r="U1019" s="58">
        <v>150</v>
      </c>
      <c r="V1019" s="58">
        <v>759</v>
      </c>
      <c r="W1019" s="58">
        <v>152</v>
      </c>
      <c r="X1019" s="58">
        <v>300</v>
      </c>
      <c r="Y1019" s="58">
        <v>230</v>
      </c>
      <c r="Z1019">
        <v>55</v>
      </c>
      <c r="AA1019">
        <v>100</v>
      </c>
      <c r="AB1019">
        <v>10.7</v>
      </c>
      <c r="AC1019">
        <v>11.5</v>
      </c>
      <c r="AE1019">
        <v>2.4</v>
      </c>
      <c r="AF1019">
        <v>100</v>
      </c>
      <c r="AG1019">
        <v>97</v>
      </c>
      <c r="AH1019">
        <v>27.8</v>
      </c>
      <c r="AI1019">
        <v>0</v>
      </c>
      <c r="AJ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10</v>
      </c>
      <c r="AS1019">
        <v>10.4</v>
      </c>
      <c r="AT1019">
        <v>8.1999999999999993</v>
      </c>
      <c r="AU1019">
        <v>0.9</v>
      </c>
      <c r="AV1019">
        <v>100</v>
      </c>
      <c r="AW1019">
        <v>99</v>
      </c>
      <c r="AX1019">
        <v>25.8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15.6</v>
      </c>
      <c r="BI1019">
        <v>19.399999999999999</v>
      </c>
      <c r="BJ1019">
        <v>13.3</v>
      </c>
      <c r="BK1019">
        <v>1.8</v>
      </c>
      <c r="BL1019">
        <v>70</v>
      </c>
      <c r="BM1019">
        <v>91</v>
      </c>
      <c r="BN1019">
        <v>9.3000000000000007</v>
      </c>
      <c r="BO1019">
        <v>0</v>
      </c>
      <c r="BP1019">
        <v>0</v>
      </c>
      <c r="BQ1019">
        <v>3.9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10.3</v>
      </c>
      <c r="BY1019">
        <v>11.5</v>
      </c>
      <c r="CA1019">
        <v>0.3</v>
      </c>
      <c r="CB1019">
        <v>100</v>
      </c>
      <c r="CC1019">
        <v>96</v>
      </c>
      <c r="CD1019">
        <v>40.700000000000003</v>
      </c>
      <c r="CE1019">
        <v>0</v>
      </c>
      <c r="CF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10.7</v>
      </c>
      <c r="CO1019">
        <v>11.6</v>
      </c>
      <c r="CP1019">
        <v>8.8000000000000007</v>
      </c>
      <c r="CQ1019">
        <v>0.7</v>
      </c>
      <c r="CR1019">
        <v>100</v>
      </c>
      <c r="CS1019">
        <v>97</v>
      </c>
      <c r="CT1019">
        <v>25.8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9.8000000000000007</v>
      </c>
      <c r="DE1019">
        <v>10.6</v>
      </c>
      <c r="DF1019">
        <v>8.1</v>
      </c>
      <c r="DG1019">
        <v>1.3</v>
      </c>
      <c r="DH1019">
        <v>100</v>
      </c>
      <c r="DI1019">
        <v>96</v>
      </c>
      <c r="DJ1019">
        <v>17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10.5</v>
      </c>
      <c r="DU1019">
        <v>12</v>
      </c>
      <c r="DV1019">
        <v>8.6</v>
      </c>
      <c r="DW1019">
        <v>1.7</v>
      </c>
      <c r="DX1019">
        <v>100</v>
      </c>
      <c r="DY1019">
        <v>99</v>
      </c>
      <c r="DZ1019">
        <v>24.1</v>
      </c>
      <c r="EA1019">
        <v>0</v>
      </c>
      <c r="EB1019" s="26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13.6</v>
      </c>
      <c r="EK1019">
        <v>19.3</v>
      </c>
      <c r="EL1019">
        <v>11.1</v>
      </c>
      <c r="EM1019">
        <v>1.3</v>
      </c>
      <c r="EN1019">
        <v>70</v>
      </c>
      <c r="EO1019">
        <v>85</v>
      </c>
      <c r="EP1019">
        <v>74</v>
      </c>
      <c r="EQ1019">
        <v>0</v>
      </c>
      <c r="ER1019">
        <v>0</v>
      </c>
      <c r="ES1019">
        <v>3.1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10.1</v>
      </c>
      <c r="FA1019">
        <v>11</v>
      </c>
      <c r="FB1019">
        <v>7.7</v>
      </c>
      <c r="FC1019">
        <v>0.8</v>
      </c>
      <c r="FD1019">
        <v>100</v>
      </c>
      <c r="FE1019">
        <v>99</v>
      </c>
      <c r="FF1019">
        <v>23.2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9.3000000000000007</v>
      </c>
      <c r="FQ1019">
        <v>11.8</v>
      </c>
      <c r="FR1019">
        <v>7.6</v>
      </c>
      <c r="FS1019">
        <v>3.4</v>
      </c>
      <c r="FT1019">
        <v>93</v>
      </c>
      <c r="FU1019">
        <v>97</v>
      </c>
      <c r="FV1019">
        <v>27.2</v>
      </c>
      <c r="FW1019">
        <v>0</v>
      </c>
      <c r="FX1019">
        <v>0</v>
      </c>
      <c r="FY1019">
        <v>0.4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 s="39">
        <v>3.3</v>
      </c>
      <c r="GG1019" s="39">
        <v>11.7</v>
      </c>
    </row>
    <row r="1020" spans="1:189" ht="15.75" thickBot="1">
      <c r="A1020">
        <f t="shared" si="66"/>
        <v>1019</v>
      </c>
      <c r="B1020" s="16">
        <f t="shared" si="68"/>
        <v>289</v>
      </c>
      <c r="C1020">
        <v>2015</v>
      </c>
      <c r="D1020">
        <v>10</v>
      </c>
      <c r="E1020">
        <f t="shared" si="69"/>
        <v>16</v>
      </c>
      <c r="F1020" s="16">
        <v>5</v>
      </c>
      <c r="G1020" s="16">
        <v>1</v>
      </c>
      <c r="H1020" s="20">
        <v>1689</v>
      </c>
      <c r="I1020" s="21">
        <v>722</v>
      </c>
      <c r="J1020" s="58">
        <v>553</v>
      </c>
      <c r="K1020" s="58">
        <v>700</v>
      </c>
      <c r="L1020" s="58">
        <v>197</v>
      </c>
      <c r="M1020" s="58">
        <v>200</v>
      </c>
      <c r="N1020" s="58">
        <v>250</v>
      </c>
      <c r="O1020" s="58">
        <v>500</v>
      </c>
      <c r="P1020" s="58">
        <v>800</v>
      </c>
      <c r="Q1020" s="58">
        <v>1000</v>
      </c>
      <c r="R1020" s="58">
        <v>150</v>
      </c>
      <c r="S1020" s="58">
        <v>382</v>
      </c>
      <c r="T1020" s="58">
        <v>606</v>
      </c>
      <c r="U1020" s="58">
        <v>174</v>
      </c>
      <c r="V1020" s="58">
        <v>700</v>
      </c>
      <c r="W1020" s="58">
        <v>150</v>
      </c>
      <c r="X1020" s="58">
        <v>200</v>
      </c>
      <c r="Y1020" s="58">
        <v>230</v>
      </c>
      <c r="Z1020">
        <v>61</v>
      </c>
      <c r="AA1020">
        <v>112</v>
      </c>
      <c r="AB1020">
        <v>11.3</v>
      </c>
      <c r="AC1020">
        <v>16.5</v>
      </c>
      <c r="AE1020">
        <v>1.9</v>
      </c>
      <c r="AF1020">
        <v>60</v>
      </c>
      <c r="AG1020">
        <v>89</v>
      </c>
      <c r="AH1020">
        <v>58.3</v>
      </c>
      <c r="AI1020">
        <v>0</v>
      </c>
      <c r="AJ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9.6</v>
      </c>
      <c r="AS1020">
        <v>15.5</v>
      </c>
      <c r="AT1020">
        <v>9.5</v>
      </c>
      <c r="AU1020">
        <v>1.5</v>
      </c>
      <c r="AV1020">
        <v>53</v>
      </c>
      <c r="AW1020">
        <v>88</v>
      </c>
      <c r="AX1020">
        <v>34.4</v>
      </c>
      <c r="AY1020">
        <v>0</v>
      </c>
      <c r="AZ1020">
        <v>0</v>
      </c>
      <c r="BA1020">
        <v>4.0999999999999996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11.1</v>
      </c>
      <c r="BI1020">
        <v>16.2</v>
      </c>
      <c r="BJ1020">
        <v>9.1</v>
      </c>
      <c r="BK1020">
        <v>2.9</v>
      </c>
      <c r="BL1020">
        <v>63</v>
      </c>
      <c r="BM1020">
        <v>87</v>
      </c>
      <c r="BN1020">
        <v>5.2</v>
      </c>
      <c r="BO1020">
        <v>0</v>
      </c>
      <c r="BP1020">
        <v>0</v>
      </c>
      <c r="BQ1020">
        <v>4.4000000000000004</v>
      </c>
      <c r="BR1020">
        <v>1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8</v>
      </c>
      <c r="BY1020">
        <v>14.6</v>
      </c>
      <c r="CA1020">
        <v>1.2</v>
      </c>
      <c r="CB1020">
        <v>63</v>
      </c>
      <c r="CC1020">
        <v>92</v>
      </c>
      <c r="CD1020">
        <v>13.4</v>
      </c>
      <c r="CE1020">
        <v>0</v>
      </c>
      <c r="CF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9.6999999999999993</v>
      </c>
      <c r="CO1020">
        <v>14.8</v>
      </c>
      <c r="CP1020">
        <v>10.5</v>
      </c>
      <c r="CQ1020">
        <v>1.3</v>
      </c>
      <c r="CR1020">
        <v>60</v>
      </c>
      <c r="CS1020">
        <v>88</v>
      </c>
      <c r="CT1020">
        <v>13.9</v>
      </c>
      <c r="CU1020">
        <v>0</v>
      </c>
      <c r="CV1020">
        <v>0</v>
      </c>
      <c r="CW1020">
        <v>2.4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10.4</v>
      </c>
      <c r="DE1020">
        <v>15.2</v>
      </c>
      <c r="DF1020">
        <v>9.8000000000000007</v>
      </c>
      <c r="DG1020">
        <v>1.5</v>
      </c>
      <c r="DH1020">
        <v>60</v>
      </c>
      <c r="DI1020">
        <v>85</v>
      </c>
      <c r="DJ1020">
        <v>40.5</v>
      </c>
      <c r="DK1020">
        <v>0</v>
      </c>
      <c r="DL1020">
        <v>0</v>
      </c>
      <c r="DM1020">
        <v>2.4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12.3</v>
      </c>
      <c r="DU1020">
        <v>17</v>
      </c>
      <c r="DV1020">
        <v>10.199999999999999</v>
      </c>
      <c r="DW1020">
        <v>1.7</v>
      </c>
      <c r="DX1020">
        <v>73</v>
      </c>
      <c r="DY1020">
        <v>86</v>
      </c>
      <c r="DZ1020">
        <v>32.1</v>
      </c>
      <c r="EA1020">
        <v>0</v>
      </c>
      <c r="EB1020" s="26">
        <v>0</v>
      </c>
      <c r="EC1020">
        <v>2.6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9.6999999999999993</v>
      </c>
      <c r="EK1020">
        <v>15</v>
      </c>
      <c r="EL1020">
        <v>8.4</v>
      </c>
      <c r="EM1020">
        <v>1</v>
      </c>
      <c r="EN1020">
        <v>57</v>
      </c>
      <c r="EO1020">
        <v>91</v>
      </c>
      <c r="EP1020">
        <v>9.5</v>
      </c>
      <c r="EQ1020">
        <v>0</v>
      </c>
      <c r="ER1020">
        <v>0</v>
      </c>
      <c r="ES1020">
        <v>1.9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0</v>
      </c>
      <c r="EZ1020">
        <v>10.8</v>
      </c>
      <c r="FA1020">
        <v>15.8</v>
      </c>
      <c r="FB1020">
        <v>9.1999999999999993</v>
      </c>
      <c r="FC1020">
        <v>1.2</v>
      </c>
      <c r="FD1020">
        <v>63</v>
      </c>
      <c r="FE1020">
        <v>88</v>
      </c>
      <c r="FF1020">
        <v>42.5</v>
      </c>
      <c r="FG1020">
        <v>0</v>
      </c>
      <c r="FH1020">
        <v>0</v>
      </c>
      <c r="FI1020">
        <v>3.7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7.3</v>
      </c>
      <c r="FQ1020">
        <v>12.9</v>
      </c>
      <c r="FR1020">
        <v>5</v>
      </c>
      <c r="FS1020">
        <v>0.8</v>
      </c>
      <c r="FT1020">
        <v>63</v>
      </c>
      <c r="FU1020">
        <v>86</v>
      </c>
      <c r="FV1020">
        <v>5.4</v>
      </c>
      <c r="FW1020">
        <v>0</v>
      </c>
      <c r="FX1020">
        <v>0</v>
      </c>
      <c r="FY1020">
        <v>3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 s="39">
        <v>3.3</v>
      </c>
      <c r="GG1020" s="39">
        <v>11.7</v>
      </c>
    </row>
    <row r="1021" spans="1:189" ht="15.75" thickBot="1">
      <c r="A1021">
        <f t="shared" si="66"/>
        <v>1020</v>
      </c>
      <c r="B1021" s="16">
        <f t="shared" si="68"/>
        <v>290</v>
      </c>
      <c r="C1021">
        <v>2015</v>
      </c>
      <c r="D1021">
        <v>10</v>
      </c>
      <c r="E1021">
        <f t="shared" si="69"/>
        <v>17</v>
      </c>
      <c r="F1021" s="16">
        <v>6</v>
      </c>
      <c r="G1021" s="16">
        <v>2</v>
      </c>
      <c r="H1021" s="18">
        <v>1551</v>
      </c>
      <c r="I1021" s="19">
        <v>629</v>
      </c>
      <c r="J1021" s="58">
        <v>500</v>
      </c>
      <c r="K1021" s="57">
        <v>369</v>
      </c>
      <c r="L1021" s="58">
        <v>100</v>
      </c>
      <c r="M1021" s="57">
        <v>59</v>
      </c>
      <c r="N1021" s="57">
        <v>81</v>
      </c>
      <c r="O1021" s="57">
        <v>143</v>
      </c>
      <c r="P1021" s="57">
        <v>244</v>
      </c>
      <c r="Q1021" s="57">
        <v>350</v>
      </c>
      <c r="R1021" s="57">
        <v>32</v>
      </c>
      <c r="S1021" s="58">
        <v>300</v>
      </c>
      <c r="T1021" s="58">
        <v>500</v>
      </c>
      <c r="U1021" s="58">
        <v>150</v>
      </c>
      <c r="V1021" s="57">
        <v>165</v>
      </c>
      <c r="W1021" s="57">
        <v>17</v>
      </c>
      <c r="X1021" s="57">
        <v>15</v>
      </c>
      <c r="Y1021" s="57">
        <v>13</v>
      </c>
      <c r="Z1021" s="26">
        <v>48</v>
      </c>
      <c r="AA1021">
        <v>89</v>
      </c>
      <c r="AB1021">
        <v>10.7</v>
      </c>
      <c r="AC1021">
        <v>14.1</v>
      </c>
      <c r="AE1021">
        <v>0.5</v>
      </c>
      <c r="AF1021">
        <v>90</v>
      </c>
      <c r="AG1021">
        <v>87</v>
      </c>
      <c r="AH1021">
        <v>1.9</v>
      </c>
      <c r="AI1021">
        <v>0</v>
      </c>
      <c r="AJ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8.1</v>
      </c>
      <c r="AS1021">
        <v>14.1</v>
      </c>
      <c r="AT1021">
        <v>1.7</v>
      </c>
      <c r="AU1021">
        <v>1.1000000000000001</v>
      </c>
      <c r="AV1021">
        <v>73</v>
      </c>
      <c r="AW1021">
        <v>89</v>
      </c>
      <c r="AX1021">
        <v>1.6</v>
      </c>
      <c r="AY1021">
        <v>0</v>
      </c>
      <c r="AZ1021">
        <v>0</v>
      </c>
      <c r="BA1021">
        <v>4.5999999999999996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10.9</v>
      </c>
      <c r="BI1021">
        <v>16.7</v>
      </c>
      <c r="BJ1021">
        <v>5.4</v>
      </c>
      <c r="BK1021">
        <v>2.6</v>
      </c>
      <c r="BL1021">
        <v>37</v>
      </c>
      <c r="BM1021">
        <v>82</v>
      </c>
      <c r="BN1021">
        <v>8.6</v>
      </c>
      <c r="BO1021">
        <v>0</v>
      </c>
      <c r="BP1021">
        <v>0</v>
      </c>
      <c r="BQ1021">
        <v>6.3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7.3</v>
      </c>
      <c r="BY1021">
        <v>14.6</v>
      </c>
      <c r="CA1021">
        <v>0.9</v>
      </c>
      <c r="CB1021">
        <v>77</v>
      </c>
      <c r="CC1021">
        <v>89</v>
      </c>
      <c r="CD1021">
        <v>4.5999999999999996</v>
      </c>
      <c r="CE1021">
        <v>0</v>
      </c>
      <c r="CF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10.1</v>
      </c>
      <c r="CO1021">
        <v>15</v>
      </c>
      <c r="CP1021">
        <v>5.2</v>
      </c>
      <c r="CQ1021">
        <v>0.5</v>
      </c>
      <c r="CR1021">
        <v>77</v>
      </c>
      <c r="CS1021">
        <v>84</v>
      </c>
      <c r="CT1021">
        <v>6.6</v>
      </c>
      <c r="CU1021">
        <v>0</v>
      </c>
      <c r="CV1021">
        <v>0</v>
      </c>
      <c r="CW1021">
        <v>5.5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8.5</v>
      </c>
      <c r="DE1021">
        <v>11.1</v>
      </c>
      <c r="DF1021">
        <v>1.2</v>
      </c>
      <c r="DG1021">
        <v>1</v>
      </c>
      <c r="DH1021">
        <v>90</v>
      </c>
      <c r="DI1021">
        <v>87</v>
      </c>
      <c r="DJ1021">
        <v>0.3</v>
      </c>
      <c r="DK1021">
        <v>0</v>
      </c>
      <c r="DL1021">
        <v>0</v>
      </c>
      <c r="DM1021">
        <v>0.7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7.9</v>
      </c>
      <c r="DU1021">
        <v>11.1</v>
      </c>
      <c r="DV1021">
        <v>2.5</v>
      </c>
      <c r="DW1021">
        <v>0.6</v>
      </c>
      <c r="DX1021">
        <v>83</v>
      </c>
      <c r="DY1021">
        <v>91</v>
      </c>
      <c r="DZ1021">
        <v>2.5</v>
      </c>
      <c r="EA1021">
        <v>0</v>
      </c>
      <c r="EB1021" s="26">
        <v>0</v>
      </c>
      <c r="EC1021">
        <v>1.4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9.6</v>
      </c>
      <c r="EK1021">
        <v>16.8</v>
      </c>
      <c r="EL1021">
        <v>3.3</v>
      </c>
      <c r="EM1021">
        <v>1.1000000000000001</v>
      </c>
      <c r="EN1021">
        <v>43</v>
      </c>
      <c r="EO1021">
        <v>86</v>
      </c>
      <c r="EP1021">
        <v>10.199999999999999</v>
      </c>
      <c r="EQ1021">
        <v>0</v>
      </c>
      <c r="ER1021">
        <v>0</v>
      </c>
      <c r="ES1021">
        <v>7.3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10.4</v>
      </c>
      <c r="FA1021">
        <v>14.6</v>
      </c>
      <c r="FB1021">
        <v>4.4000000000000004</v>
      </c>
      <c r="FC1021">
        <v>0.7</v>
      </c>
      <c r="FD1021">
        <v>80</v>
      </c>
      <c r="FE1021">
        <v>89</v>
      </c>
      <c r="FF1021">
        <v>0.4</v>
      </c>
      <c r="FG1021">
        <v>0</v>
      </c>
      <c r="FH1021">
        <v>0</v>
      </c>
      <c r="FI1021">
        <v>3.9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8.9</v>
      </c>
      <c r="FQ1021">
        <v>14.2</v>
      </c>
      <c r="FR1021">
        <v>2.5</v>
      </c>
      <c r="FS1021">
        <v>1.5</v>
      </c>
      <c r="FT1021">
        <v>87</v>
      </c>
      <c r="FU1021">
        <v>85</v>
      </c>
      <c r="FV1021">
        <v>3.8</v>
      </c>
      <c r="FW1021">
        <v>0</v>
      </c>
      <c r="FX1021">
        <v>0</v>
      </c>
      <c r="FY1021">
        <v>4.8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 s="39">
        <v>3.3</v>
      </c>
      <c r="GG1021" s="39">
        <v>11.7</v>
      </c>
    </row>
    <row r="1022" spans="1:189" ht="15.75" thickBot="1">
      <c r="A1022">
        <f t="shared" si="66"/>
        <v>1021</v>
      </c>
      <c r="B1022" s="16">
        <f t="shared" si="68"/>
        <v>291</v>
      </c>
      <c r="C1022">
        <v>2015</v>
      </c>
      <c r="D1022">
        <v>10</v>
      </c>
      <c r="E1022">
        <f t="shared" si="69"/>
        <v>18</v>
      </c>
      <c r="F1022" s="16">
        <v>7</v>
      </c>
      <c r="G1022" s="16">
        <v>3</v>
      </c>
      <c r="H1022" s="20">
        <v>1294</v>
      </c>
      <c r="I1022" s="21">
        <v>511</v>
      </c>
      <c r="J1022" s="57">
        <v>246</v>
      </c>
      <c r="K1022" s="57">
        <v>369</v>
      </c>
      <c r="L1022" s="57">
        <v>24</v>
      </c>
      <c r="M1022" s="57">
        <v>59</v>
      </c>
      <c r="N1022" s="57">
        <v>81</v>
      </c>
      <c r="O1022" s="57">
        <v>143</v>
      </c>
      <c r="P1022" s="57">
        <v>244</v>
      </c>
      <c r="Q1022" s="57">
        <v>350</v>
      </c>
      <c r="R1022" s="57">
        <v>32</v>
      </c>
      <c r="S1022" s="57">
        <v>139</v>
      </c>
      <c r="T1022" s="57">
        <v>116</v>
      </c>
      <c r="U1022" s="57">
        <v>67</v>
      </c>
      <c r="V1022" s="57">
        <v>165</v>
      </c>
      <c r="W1022" s="57">
        <v>17</v>
      </c>
      <c r="X1022" s="57">
        <v>15</v>
      </c>
      <c r="Y1022" s="57">
        <v>13</v>
      </c>
      <c r="Z1022" s="26">
        <v>36</v>
      </c>
      <c r="AA1022">
        <v>67</v>
      </c>
      <c r="AB1022">
        <v>11.1</v>
      </c>
      <c r="AC1022">
        <v>15.2</v>
      </c>
      <c r="AE1022">
        <v>0.7</v>
      </c>
      <c r="AF1022">
        <v>80</v>
      </c>
      <c r="AG1022">
        <v>92</v>
      </c>
      <c r="AH1022">
        <v>0.5</v>
      </c>
      <c r="AI1022">
        <v>0</v>
      </c>
      <c r="AJ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9.8000000000000007</v>
      </c>
      <c r="AS1022">
        <v>16.8</v>
      </c>
      <c r="AT1022">
        <v>3.4</v>
      </c>
      <c r="AU1022">
        <v>1.6</v>
      </c>
      <c r="AV1022">
        <v>83</v>
      </c>
      <c r="AW1022">
        <v>95</v>
      </c>
      <c r="AX1022">
        <v>0</v>
      </c>
      <c r="AY1022">
        <v>0</v>
      </c>
      <c r="AZ1022">
        <v>0</v>
      </c>
      <c r="BA1022">
        <v>3.4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13.1</v>
      </c>
      <c r="BI1022">
        <v>18.2</v>
      </c>
      <c r="BJ1022">
        <v>7.4</v>
      </c>
      <c r="BK1022">
        <v>1.7</v>
      </c>
      <c r="BL1022">
        <v>80</v>
      </c>
      <c r="BM1022">
        <v>87</v>
      </c>
      <c r="BN1022">
        <v>0.2</v>
      </c>
      <c r="BO1022">
        <v>0</v>
      </c>
      <c r="BP1022">
        <v>0</v>
      </c>
      <c r="BQ1022">
        <v>2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10.7</v>
      </c>
      <c r="BY1022">
        <v>16.5</v>
      </c>
      <c r="CA1022">
        <v>0.8</v>
      </c>
      <c r="CB1022">
        <v>70</v>
      </c>
      <c r="CC1022">
        <v>79</v>
      </c>
      <c r="CD1022">
        <v>0</v>
      </c>
      <c r="CE1022">
        <v>0</v>
      </c>
      <c r="CF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12.1</v>
      </c>
      <c r="CO1022">
        <v>17.5</v>
      </c>
      <c r="CP1022">
        <v>4.5</v>
      </c>
      <c r="CQ1022">
        <v>2</v>
      </c>
      <c r="CR1022">
        <v>80</v>
      </c>
      <c r="CS1022">
        <v>75</v>
      </c>
      <c r="CT1022">
        <v>0</v>
      </c>
      <c r="CU1022">
        <v>0</v>
      </c>
      <c r="CV1022">
        <v>0</v>
      </c>
      <c r="CW1022">
        <v>6.7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10.6</v>
      </c>
      <c r="DE1022">
        <v>16</v>
      </c>
      <c r="DF1022">
        <v>3.2</v>
      </c>
      <c r="DG1022">
        <v>2.8</v>
      </c>
      <c r="DH1022">
        <v>77</v>
      </c>
      <c r="DI1022">
        <v>83</v>
      </c>
      <c r="DJ1022">
        <v>0.2</v>
      </c>
      <c r="DK1022">
        <v>0</v>
      </c>
      <c r="DL1022">
        <v>0</v>
      </c>
      <c r="DM1022">
        <v>4.2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9.6999999999999993</v>
      </c>
      <c r="DU1022">
        <v>14</v>
      </c>
      <c r="DV1022">
        <v>2.4</v>
      </c>
      <c r="DW1022">
        <v>1.7</v>
      </c>
      <c r="DX1022">
        <v>80</v>
      </c>
      <c r="DY1022">
        <v>95</v>
      </c>
      <c r="DZ1022">
        <v>0.4</v>
      </c>
      <c r="EA1022">
        <v>0</v>
      </c>
      <c r="EB1022" s="26">
        <v>0</v>
      </c>
      <c r="EC1022">
        <v>2.7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12.3</v>
      </c>
      <c r="EK1022">
        <v>16.8</v>
      </c>
      <c r="EL1022">
        <v>7.3</v>
      </c>
      <c r="EM1022">
        <v>1.1000000000000001</v>
      </c>
      <c r="EN1022">
        <v>93</v>
      </c>
      <c r="EO1022">
        <v>84</v>
      </c>
      <c r="EP1022">
        <v>0</v>
      </c>
      <c r="EQ1022">
        <v>0</v>
      </c>
      <c r="ER1022">
        <v>0</v>
      </c>
      <c r="ES1022">
        <v>1.4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11.1</v>
      </c>
      <c r="FA1022">
        <v>15.1</v>
      </c>
      <c r="FB1022">
        <v>5</v>
      </c>
      <c r="FC1022">
        <v>0.1</v>
      </c>
      <c r="FD1022">
        <v>80</v>
      </c>
      <c r="FE1022">
        <v>93</v>
      </c>
      <c r="FF1022">
        <v>0.1</v>
      </c>
      <c r="FG1022">
        <v>0</v>
      </c>
      <c r="FH1022">
        <v>0</v>
      </c>
      <c r="FI1022">
        <v>1.9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10.199999999999999</v>
      </c>
      <c r="FQ1022">
        <v>15</v>
      </c>
      <c r="FR1022">
        <v>3.7</v>
      </c>
      <c r="FS1022">
        <v>1.5</v>
      </c>
      <c r="FT1022">
        <v>90</v>
      </c>
      <c r="FU1022">
        <v>85</v>
      </c>
      <c r="FV1022">
        <v>0.3</v>
      </c>
      <c r="FW1022">
        <v>0</v>
      </c>
      <c r="FX1022">
        <v>0</v>
      </c>
      <c r="FY1022">
        <v>4.3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 s="39">
        <v>3.3</v>
      </c>
      <c r="GG1022" s="39">
        <v>11.7</v>
      </c>
    </row>
    <row r="1023" spans="1:189" ht="15.75" thickBot="1">
      <c r="A1023">
        <f t="shared" si="66"/>
        <v>1022</v>
      </c>
      <c r="B1023" s="16">
        <f t="shared" si="68"/>
        <v>292</v>
      </c>
      <c r="C1023">
        <v>2015</v>
      </c>
      <c r="D1023">
        <v>10</v>
      </c>
      <c r="E1023">
        <f t="shared" si="69"/>
        <v>19</v>
      </c>
      <c r="F1023" s="16">
        <v>1</v>
      </c>
      <c r="G1023" s="16">
        <v>1</v>
      </c>
      <c r="H1023" s="18">
        <v>1593</v>
      </c>
      <c r="I1023" s="19">
        <v>587</v>
      </c>
      <c r="J1023" s="57">
        <v>246</v>
      </c>
      <c r="K1023" s="57">
        <v>369</v>
      </c>
      <c r="L1023" s="57">
        <v>24</v>
      </c>
      <c r="M1023" s="57">
        <v>59</v>
      </c>
      <c r="N1023" s="57">
        <v>81</v>
      </c>
      <c r="O1023" s="57">
        <v>143</v>
      </c>
      <c r="P1023" s="57">
        <v>244</v>
      </c>
      <c r="Q1023" s="57">
        <v>350</v>
      </c>
      <c r="R1023" s="57">
        <v>32</v>
      </c>
      <c r="S1023" s="57">
        <v>139</v>
      </c>
      <c r="T1023" s="57">
        <v>116</v>
      </c>
      <c r="U1023" s="57">
        <v>67</v>
      </c>
      <c r="V1023" s="57">
        <v>165</v>
      </c>
      <c r="W1023" s="57">
        <v>17</v>
      </c>
      <c r="X1023" s="57">
        <v>15</v>
      </c>
      <c r="Y1023" s="57">
        <v>13</v>
      </c>
      <c r="Z1023">
        <v>55</v>
      </c>
      <c r="AA1023">
        <v>100</v>
      </c>
      <c r="AB1023">
        <v>8.8000000000000007</v>
      </c>
      <c r="AC1023">
        <v>11.2</v>
      </c>
      <c r="AE1023">
        <v>2.1</v>
      </c>
      <c r="AF1023">
        <v>97</v>
      </c>
      <c r="AG1023">
        <v>90</v>
      </c>
      <c r="AH1023">
        <v>8.8000000000000007</v>
      </c>
      <c r="AI1023">
        <v>0</v>
      </c>
      <c r="AJ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7.9</v>
      </c>
      <c r="AS1023">
        <v>10.6</v>
      </c>
      <c r="AT1023">
        <v>7.6</v>
      </c>
      <c r="AU1023">
        <v>2.6</v>
      </c>
      <c r="AV1023">
        <v>100</v>
      </c>
      <c r="AW1023">
        <v>99</v>
      </c>
      <c r="AX1023">
        <v>5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13.1</v>
      </c>
      <c r="BI1023">
        <v>17.100000000000001</v>
      </c>
      <c r="BJ1023">
        <v>11.9</v>
      </c>
      <c r="BK1023">
        <v>3.6</v>
      </c>
      <c r="BL1023">
        <v>60</v>
      </c>
      <c r="BM1023">
        <v>71</v>
      </c>
      <c r="BN1023">
        <v>22.1</v>
      </c>
      <c r="BO1023">
        <v>0</v>
      </c>
      <c r="BP1023">
        <v>0</v>
      </c>
      <c r="BQ1023">
        <v>3.9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7.6</v>
      </c>
      <c r="BY1023">
        <v>10.4</v>
      </c>
      <c r="CA1023">
        <v>0.7</v>
      </c>
      <c r="CB1023">
        <v>93</v>
      </c>
      <c r="CC1023">
        <v>94</v>
      </c>
      <c r="CD1023">
        <v>6.4</v>
      </c>
      <c r="CE1023">
        <v>0</v>
      </c>
      <c r="CF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8.4</v>
      </c>
      <c r="CO1023">
        <v>11.8</v>
      </c>
      <c r="CP1023">
        <v>7.9</v>
      </c>
      <c r="CQ1023">
        <v>1.1000000000000001</v>
      </c>
      <c r="CR1023">
        <v>97</v>
      </c>
      <c r="CS1023">
        <v>92</v>
      </c>
      <c r="CT1023">
        <v>7.2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7.6</v>
      </c>
      <c r="DE1023">
        <v>10.5</v>
      </c>
      <c r="DF1023">
        <v>7.4</v>
      </c>
      <c r="DG1023">
        <v>3.1</v>
      </c>
      <c r="DH1023">
        <v>97</v>
      </c>
      <c r="DI1023">
        <v>90</v>
      </c>
      <c r="DJ1023">
        <v>4.8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7.8</v>
      </c>
      <c r="DU1023">
        <v>10.6</v>
      </c>
      <c r="DV1023">
        <v>7.6</v>
      </c>
      <c r="DW1023">
        <v>2.2000000000000002</v>
      </c>
      <c r="DX1023">
        <v>100</v>
      </c>
      <c r="DY1023">
        <v>91</v>
      </c>
      <c r="DZ1023">
        <v>1.3</v>
      </c>
      <c r="EA1023">
        <v>0</v>
      </c>
      <c r="EB1023" s="26">
        <v>0</v>
      </c>
      <c r="EC1023">
        <v>0</v>
      </c>
      <c r="ED1023">
        <v>1</v>
      </c>
      <c r="EE1023">
        <v>1</v>
      </c>
      <c r="EF1023">
        <v>0</v>
      </c>
      <c r="EG1023">
        <v>0</v>
      </c>
      <c r="EH1023">
        <v>0</v>
      </c>
      <c r="EI1023">
        <v>0</v>
      </c>
      <c r="EJ1023">
        <v>9.1</v>
      </c>
      <c r="EK1023">
        <v>16.3</v>
      </c>
      <c r="EL1023">
        <v>10.5</v>
      </c>
      <c r="EM1023">
        <v>1.7</v>
      </c>
      <c r="EN1023">
        <v>67</v>
      </c>
      <c r="EO1023">
        <v>86</v>
      </c>
      <c r="EP1023">
        <v>7.3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8.6</v>
      </c>
      <c r="FA1023">
        <v>11.3</v>
      </c>
      <c r="FB1023">
        <v>8.6999999999999993</v>
      </c>
      <c r="FC1023">
        <v>1.6</v>
      </c>
      <c r="FD1023">
        <v>100</v>
      </c>
      <c r="FE1023">
        <v>98</v>
      </c>
      <c r="FF1023">
        <v>8.1999999999999993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7.1</v>
      </c>
      <c r="FQ1023">
        <v>10.1</v>
      </c>
      <c r="FR1023">
        <v>8.5</v>
      </c>
      <c r="FS1023">
        <v>1.9</v>
      </c>
      <c r="FT1023">
        <v>73</v>
      </c>
      <c r="FU1023">
        <v>90</v>
      </c>
      <c r="FV1023">
        <v>8.1</v>
      </c>
      <c r="FW1023">
        <v>0</v>
      </c>
      <c r="FX1023">
        <v>0</v>
      </c>
      <c r="FY1023">
        <v>0.4</v>
      </c>
      <c r="FZ1023">
        <v>1</v>
      </c>
      <c r="GA1023">
        <v>0</v>
      </c>
      <c r="GB1023">
        <v>1</v>
      </c>
      <c r="GC1023">
        <v>0</v>
      </c>
      <c r="GD1023">
        <v>0</v>
      </c>
      <c r="GE1023">
        <v>0</v>
      </c>
      <c r="GF1023" s="39">
        <v>3.3</v>
      </c>
      <c r="GG1023" s="39">
        <v>11.7</v>
      </c>
    </row>
    <row r="1024" spans="1:189" ht="15.75" thickBot="1">
      <c r="A1024">
        <f t="shared" si="66"/>
        <v>1023</v>
      </c>
      <c r="B1024" s="16">
        <f t="shared" si="68"/>
        <v>293</v>
      </c>
      <c r="C1024">
        <v>2015</v>
      </c>
      <c r="D1024">
        <v>10</v>
      </c>
      <c r="E1024">
        <f t="shared" si="69"/>
        <v>20</v>
      </c>
      <c r="F1024" s="16">
        <v>2</v>
      </c>
      <c r="G1024" s="16">
        <v>1</v>
      </c>
      <c r="H1024" s="20">
        <v>1406</v>
      </c>
      <c r="I1024" s="21">
        <v>586</v>
      </c>
      <c r="J1024" s="57">
        <v>246</v>
      </c>
      <c r="K1024" s="57">
        <v>369</v>
      </c>
      <c r="L1024" s="57">
        <v>24</v>
      </c>
      <c r="M1024" s="57">
        <v>59</v>
      </c>
      <c r="N1024" s="57">
        <v>81</v>
      </c>
      <c r="O1024" s="57">
        <v>143</v>
      </c>
      <c r="P1024" s="57">
        <v>244</v>
      </c>
      <c r="Q1024" s="57">
        <v>350</v>
      </c>
      <c r="R1024" s="57">
        <v>32</v>
      </c>
      <c r="S1024" s="57">
        <v>139</v>
      </c>
      <c r="T1024" s="57">
        <v>116</v>
      </c>
      <c r="U1024" s="57">
        <v>67</v>
      </c>
      <c r="V1024" s="57">
        <v>165</v>
      </c>
      <c r="W1024" s="57">
        <v>17</v>
      </c>
      <c r="X1024" s="57">
        <v>15</v>
      </c>
      <c r="Y1024" s="57">
        <v>13</v>
      </c>
      <c r="Z1024">
        <v>55</v>
      </c>
      <c r="AA1024">
        <v>100</v>
      </c>
      <c r="AB1024">
        <v>9.4</v>
      </c>
      <c r="AC1024">
        <v>14</v>
      </c>
      <c r="AE1024">
        <v>1.6</v>
      </c>
      <c r="AF1024">
        <v>77</v>
      </c>
      <c r="AG1024">
        <v>81</v>
      </c>
      <c r="AH1024">
        <v>14.1</v>
      </c>
      <c r="AI1024">
        <v>0</v>
      </c>
      <c r="AJ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9.1</v>
      </c>
      <c r="AS1024">
        <v>15.5</v>
      </c>
      <c r="AT1024">
        <v>0.6</v>
      </c>
      <c r="AU1024">
        <v>1.1000000000000001</v>
      </c>
      <c r="AV1024">
        <v>63</v>
      </c>
      <c r="AW1024">
        <v>79</v>
      </c>
      <c r="AX1024">
        <v>12.4</v>
      </c>
      <c r="AY1024">
        <v>0</v>
      </c>
      <c r="AZ1024">
        <v>0</v>
      </c>
      <c r="BA1024">
        <v>7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9.1</v>
      </c>
      <c r="BI1024">
        <v>17.3</v>
      </c>
      <c r="BJ1024">
        <v>0.5</v>
      </c>
      <c r="BK1024">
        <v>2.7</v>
      </c>
      <c r="BL1024">
        <v>3</v>
      </c>
      <c r="BM1024">
        <v>76</v>
      </c>
      <c r="BN1024">
        <v>11.4</v>
      </c>
      <c r="BO1024">
        <v>0</v>
      </c>
      <c r="BP1024">
        <v>0</v>
      </c>
      <c r="BQ1024">
        <v>9.8000000000000007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7</v>
      </c>
      <c r="BY1024">
        <v>12.8</v>
      </c>
      <c r="CA1024">
        <v>1.3</v>
      </c>
      <c r="CB1024">
        <v>60</v>
      </c>
      <c r="CC1024">
        <v>86</v>
      </c>
      <c r="CD1024">
        <v>14.3</v>
      </c>
      <c r="CE1024">
        <v>0</v>
      </c>
      <c r="CF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8.6999999999999993</v>
      </c>
      <c r="CO1024">
        <v>14.1</v>
      </c>
      <c r="CP1024">
        <v>4</v>
      </c>
      <c r="CQ1024">
        <v>0.6</v>
      </c>
      <c r="CR1024">
        <v>63</v>
      </c>
      <c r="CS1024">
        <v>82</v>
      </c>
      <c r="CT1024">
        <v>18</v>
      </c>
      <c r="CU1024">
        <v>0</v>
      </c>
      <c r="CV1024">
        <v>0</v>
      </c>
      <c r="CW1024">
        <v>6.2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8.4</v>
      </c>
      <c r="DE1024">
        <v>13.5</v>
      </c>
      <c r="DF1024">
        <v>3.6</v>
      </c>
      <c r="DG1024">
        <v>1.1000000000000001</v>
      </c>
      <c r="DH1024">
        <v>73</v>
      </c>
      <c r="DI1024">
        <v>80</v>
      </c>
      <c r="DJ1024">
        <v>16.7</v>
      </c>
      <c r="DK1024">
        <v>0</v>
      </c>
      <c r="DL1024">
        <v>0</v>
      </c>
      <c r="DM1024">
        <v>5.0999999999999996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8.3000000000000007</v>
      </c>
      <c r="DU1024">
        <v>13.5</v>
      </c>
      <c r="DV1024">
        <v>4.2</v>
      </c>
      <c r="DW1024">
        <v>1.5</v>
      </c>
      <c r="DX1024">
        <v>77</v>
      </c>
      <c r="DY1024">
        <v>86</v>
      </c>
      <c r="DZ1024">
        <v>24.4</v>
      </c>
      <c r="EA1024">
        <v>0</v>
      </c>
      <c r="EB1024" s="26">
        <v>0</v>
      </c>
      <c r="EC1024">
        <v>4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7.6</v>
      </c>
      <c r="EK1024">
        <v>17.600000000000001</v>
      </c>
      <c r="EL1024">
        <v>0.5</v>
      </c>
      <c r="EM1024">
        <v>1.3</v>
      </c>
      <c r="EN1024">
        <v>0</v>
      </c>
      <c r="EO1024">
        <v>77</v>
      </c>
      <c r="EP1024">
        <v>6.6</v>
      </c>
      <c r="EQ1024">
        <v>0</v>
      </c>
      <c r="ER1024">
        <v>0</v>
      </c>
      <c r="ES1024">
        <v>10.1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8.1</v>
      </c>
      <c r="FA1024">
        <v>14.3</v>
      </c>
      <c r="FB1024">
        <v>3.4</v>
      </c>
      <c r="FC1024">
        <v>0.8</v>
      </c>
      <c r="FD1024">
        <v>67</v>
      </c>
      <c r="FE1024">
        <v>82</v>
      </c>
      <c r="FF1024">
        <v>16.5</v>
      </c>
      <c r="FG1024">
        <v>0</v>
      </c>
      <c r="FH1024">
        <v>0</v>
      </c>
      <c r="FI1024">
        <v>6.2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6.3</v>
      </c>
      <c r="FQ1024">
        <v>14</v>
      </c>
      <c r="FR1024">
        <v>-1.1000000000000001</v>
      </c>
      <c r="FS1024">
        <v>1.4</v>
      </c>
      <c r="FT1024">
        <v>3</v>
      </c>
      <c r="FU1024">
        <v>75</v>
      </c>
      <c r="FV1024">
        <v>9.8000000000000007</v>
      </c>
      <c r="FW1024">
        <v>0</v>
      </c>
      <c r="FX1024">
        <v>0</v>
      </c>
      <c r="FY1024">
        <v>8.8000000000000007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 s="39">
        <v>3.3</v>
      </c>
      <c r="GG1024" s="39">
        <v>11.7</v>
      </c>
    </row>
    <row r="1025" spans="1:189" ht="15.75" thickBot="1">
      <c r="A1025">
        <f t="shared" si="66"/>
        <v>1024</v>
      </c>
      <c r="B1025" s="16">
        <f t="shared" si="68"/>
        <v>294</v>
      </c>
      <c r="C1025">
        <v>2015</v>
      </c>
      <c r="D1025">
        <v>10</v>
      </c>
      <c r="E1025">
        <f t="shared" si="69"/>
        <v>21</v>
      </c>
      <c r="F1025" s="16">
        <v>3</v>
      </c>
      <c r="G1025" s="16">
        <v>1</v>
      </c>
      <c r="H1025" s="18">
        <v>1522</v>
      </c>
      <c r="I1025" s="19">
        <v>696</v>
      </c>
      <c r="J1025" s="57">
        <v>246</v>
      </c>
      <c r="K1025" s="57">
        <v>369</v>
      </c>
      <c r="L1025" s="57">
        <v>24</v>
      </c>
      <c r="M1025" s="57">
        <v>59</v>
      </c>
      <c r="N1025" s="57">
        <v>81</v>
      </c>
      <c r="O1025" s="57">
        <v>143</v>
      </c>
      <c r="P1025" s="57">
        <v>244</v>
      </c>
      <c r="Q1025" s="57">
        <v>350</v>
      </c>
      <c r="R1025" s="57">
        <v>32</v>
      </c>
      <c r="S1025" s="57">
        <v>139</v>
      </c>
      <c r="T1025" s="57">
        <v>116</v>
      </c>
      <c r="U1025" s="57">
        <v>67</v>
      </c>
      <c r="V1025" s="57">
        <v>165</v>
      </c>
      <c r="W1025" s="57">
        <v>17</v>
      </c>
      <c r="X1025" s="57">
        <v>15</v>
      </c>
      <c r="Y1025" s="57">
        <v>13</v>
      </c>
      <c r="Z1025">
        <v>55</v>
      </c>
      <c r="AA1025">
        <v>100</v>
      </c>
      <c r="AB1025">
        <v>8.8000000000000007</v>
      </c>
      <c r="AC1025">
        <v>13.7</v>
      </c>
      <c r="AE1025">
        <v>1.5</v>
      </c>
      <c r="AF1025">
        <v>70</v>
      </c>
      <c r="AG1025">
        <v>82</v>
      </c>
      <c r="AH1025">
        <v>0</v>
      </c>
      <c r="AI1025">
        <v>0</v>
      </c>
      <c r="AJ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7.6</v>
      </c>
      <c r="AS1025">
        <v>14.4</v>
      </c>
      <c r="AT1025">
        <v>-1.5</v>
      </c>
      <c r="AU1025">
        <v>1.2</v>
      </c>
      <c r="AV1025">
        <v>43</v>
      </c>
      <c r="AW1025">
        <v>81</v>
      </c>
      <c r="AX1025">
        <v>0</v>
      </c>
      <c r="AY1025">
        <v>0</v>
      </c>
      <c r="AZ1025">
        <v>0</v>
      </c>
      <c r="BA1025">
        <v>8.9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8.8000000000000007</v>
      </c>
      <c r="BI1025">
        <v>17.5</v>
      </c>
      <c r="BJ1025">
        <v>0.6</v>
      </c>
      <c r="BK1025">
        <v>3.1</v>
      </c>
      <c r="BL1025">
        <v>17</v>
      </c>
      <c r="BM1025">
        <v>70</v>
      </c>
      <c r="BN1025">
        <v>0</v>
      </c>
      <c r="BO1025">
        <v>0</v>
      </c>
      <c r="BP1025">
        <v>0</v>
      </c>
      <c r="BQ1025">
        <v>9.6999999999999993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5.4</v>
      </c>
      <c r="BY1025">
        <v>13.5</v>
      </c>
      <c r="CA1025">
        <v>1.3</v>
      </c>
      <c r="CB1025">
        <v>33</v>
      </c>
      <c r="CC1025">
        <v>82</v>
      </c>
      <c r="CD1025">
        <v>0</v>
      </c>
      <c r="CE1025">
        <v>0</v>
      </c>
      <c r="CF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7.9</v>
      </c>
      <c r="CO1025">
        <v>12.7</v>
      </c>
      <c r="CP1025">
        <v>0.2</v>
      </c>
      <c r="CQ1025">
        <v>1.1000000000000001</v>
      </c>
      <c r="CR1025">
        <v>77</v>
      </c>
      <c r="CS1025">
        <v>83</v>
      </c>
      <c r="CT1025">
        <v>0</v>
      </c>
      <c r="CU1025">
        <v>0</v>
      </c>
      <c r="CV1025">
        <v>0</v>
      </c>
      <c r="CW1025">
        <v>6.1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8.9</v>
      </c>
      <c r="DE1025">
        <v>14.7</v>
      </c>
      <c r="DF1025">
        <v>-0.3</v>
      </c>
      <c r="DG1025">
        <v>0.6</v>
      </c>
      <c r="DH1025">
        <v>47</v>
      </c>
      <c r="DI1025">
        <v>74</v>
      </c>
      <c r="DJ1025">
        <v>0</v>
      </c>
      <c r="DK1025">
        <v>0</v>
      </c>
      <c r="DL1025">
        <v>0</v>
      </c>
      <c r="DM1025">
        <v>8.9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8.6999999999999993</v>
      </c>
      <c r="DU1025">
        <v>15.2</v>
      </c>
      <c r="DV1025">
        <v>-0.1</v>
      </c>
      <c r="DW1025">
        <v>0.7</v>
      </c>
      <c r="DX1025">
        <v>60</v>
      </c>
      <c r="DY1025">
        <v>81</v>
      </c>
      <c r="DZ1025">
        <v>0</v>
      </c>
      <c r="EA1025">
        <v>0</v>
      </c>
      <c r="EB1025" s="26">
        <v>0</v>
      </c>
      <c r="EC1025">
        <v>4.8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10.8</v>
      </c>
      <c r="EK1025">
        <v>18.2</v>
      </c>
      <c r="EL1025">
        <v>0.6</v>
      </c>
      <c r="EM1025">
        <v>2.7</v>
      </c>
      <c r="EN1025">
        <v>17</v>
      </c>
      <c r="EO1025">
        <v>65</v>
      </c>
      <c r="EP1025">
        <v>0.1</v>
      </c>
      <c r="EQ1025">
        <v>0</v>
      </c>
      <c r="ER1025">
        <v>0</v>
      </c>
      <c r="ES1025">
        <v>10.1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8</v>
      </c>
      <c r="FA1025">
        <v>13.4</v>
      </c>
      <c r="FB1025">
        <v>1</v>
      </c>
      <c r="FC1025">
        <v>1.3</v>
      </c>
      <c r="FD1025">
        <v>87</v>
      </c>
      <c r="FE1025">
        <v>82</v>
      </c>
      <c r="FF1025">
        <v>0</v>
      </c>
      <c r="FG1025">
        <v>0</v>
      </c>
      <c r="FH1025">
        <v>0</v>
      </c>
      <c r="FI1025">
        <v>5.8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7.3</v>
      </c>
      <c r="FQ1025">
        <v>13.3</v>
      </c>
      <c r="FR1025">
        <v>1</v>
      </c>
      <c r="FS1025">
        <v>4</v>
      </c>
      <c r="FT1025">
        <v>17</v>
      </c>
      <c r="FU1025">
        <v>73</v>
      </c>
      <c r="FV1025">
        <v>0</v>
      </c>
      <c r="FW1025">
        <v>0</v>
      </c>
      <c r="FX1025">
        <v>0</v>
      </c>
      <c r="FY1025">
        <v>8.8000000000000007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 s="39">
        <v>3.3</v>
      </c>
      <c r="GG1025" s="39">
        <v>11.7</v>
      </c>
    </row>
    <row r="1026" spans="1:189" ht="15.75" thickBot="1">
      <c r="A1026">
        <f t="shared" si="66"/>
        <v>1025</v>
      </c>
      <c r="B1026" s="16">
        <f t="shared" si="68"/>
        <v>295</v>
      </c>
      <c r="C1026">
        <v>2015</v>
      </c>
      <c r="D1026">
        <v>10</v>
      </c>
      <c r="E1026">
        <f t="shared" si="69"/>
        <v>22</v>
      </c>
      <c r="F1026" s="16">
        <v>4</v>
      </c>
      <c r="G1026" s="16">
        <v>1</v>
      </c>
      <c r="H1026" s="20">
        <v>1487</v>
      </c>
      <c r="I1026" s="21">
        <v>695</v>
      </c>
      <c r="J1026" s="57">
        <v>246</v>
      </c>
      <c r="K1026" s="57">
        <v>369</v>
      </c>
      <c r="L1026" s="57">
        <v>24</v>
      </c>
      <c r="M1026" s="57">
        <v>59</v>
      </c>
      <c r="N1026" s="57">
        <v>81</v>
      </c>
      <c r="O1026" s="57">
        <v>143</v>
      </c>
      <c r="P1026" s="57">
        <v>244</v>
      </c>
      <c r="Q1026" s="57">
        <v>350</v>
      </c>
      <c r="R1026" s="57">
        <v>32</v>
      </c>
      <c r="S1026" s="57">
        <v>139</v>
      </c>
      <c r="T1026" s="57">
        <v>116</v>
      </c>
      <c r="U1026" s="57">
        <v>67</v>
      </c>
      <c r="V1026" s="57">
        <v>165</v>
      </c>
      <c r="W1026" s="57">
        <v>17</v>
      </c>
      <c r="X1026" s="57">
        <v>15</v>
      </c>
      <c r="Y1026" s="57">
        <v>13</v>
      </c>
      <c r="Z1026">
        <v>55</v>
      </c>
      <c r="AA1026">
        <v>100</v>
      </c>
      <c r="AB1026">
        <v>9.3000000000000007</v>
      </c>
      <c r="AC1026">
        <v>12.8</v>
      </c>
      <c r="AE1026">
        <v>1.4</v>
      </c>
      <c r="AF1026">
        <v>90</v>
      </c>
      <c r="AG1026">
        <v>78</v>
      </c>
      <c r="AH1026">
        <v>0</v>
      </c>
      <c r="AI1026">
        <v>0</v>
      </c>
      <c r="AJ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7.5</v>
      </c>
      <c r="AS1026">
        <v>14</v>
      </c>
      <c r="AT1026">
        <v>0.5</v>
      </c>
      <c r="AU1026">
        <v>1.8</v>
      </c>
      <c r="AV1026">
        <v>60</v>
      </c>
      <c r="AW1026">
        <v>83</v>
      </c>
      <c r="AX1026">
        <v>0</v>
      </c>
      <c r="AY1026">
        <v>0</v>
      </c>
      <c r="AZ1026">
        <v>0</v>
      </c>
      <c r="BA1026">
        <v>4.5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12.8</v>
      </c>
      <c r="BI1026">
        <v>15.8</v>
      </c>
      <c r="BJ1026">
        <v>3</v>
      </c>
      <c r="BK1026">
        <v>4.8</v>
      </c>
      <c r="BL1026">
        <v>7</v>
      </c>
      <c r="BM1026">
        <v>49</v>
      </c>
      <c r="BN1026">
        <v>0</v>
      </c>
      <c r="BO1026">
        <v>0</v>
      </c>
      <c r="BP1026">
        <v>0</v>
      </c>
      <c r="BQ1026">
        <v>9.9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4.9000000000000004</v>
      </c>
      <c r="BY1026">
        <v>13.8</v>
      </c>
      <c r="CA1026">
        <v>1.6</v>
      </c>
      <c r="CB1026">
        <v>27</v>
      </c>
      <c r="CC1026">
        <v>78</v>
      </c>
      <c r="CD1026">
        <v>0</v>
      </c>
      <c r="CE1026">
        <v>0</v>
      </c>
      <c r="CF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8.1</v>
      </c>
      <c r="CO1026">
        <v>13.4</v>
      </c>
      <c r="CP1026">
        <v>1.1000000000000001</v>
      </c>
      <c r="CQ1026">
        <v>1.6</v>
      </c>
      <c r="CR1026">
        <v>30</v>
      </c>
      <c r="CS1026">
        <v>76</v>
      </c>
      <c r="CT1026">
        <v>0</v>
      </c>
      <c r="CU1026">
        <v>0</v>
      </c>
      <c r="CV1026">
        <v>0</v>
      </c>
      <c r="CW1026">
        <v>7.5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7.7</v>
      </c>
      <c r="DE1026">
        <v>12.1</v>
      </c>
      <c r="DF1026">
        <v>2.2000000000000002</v>
      </c>
      <c r="DG1026">
        <v>3.2</v>
      </c>
      <c r="DH1026">
        <v>63</v>
      </c>
      <c r="DI1026">
        <v>78</v>
      </c>
      <c r="DJ1026">
        <v>0</v>
      </c>
      <c r="DK1026">
        <v>0</v>
      </c>
      <c r="DL1026">
        <v>0</v>
      </c>
      <c r="DM1026">
        <v>1.3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7.5</v>
      </c>
      <c r="DU1026">
        <v>13.7</v>
      </c>
      <c r="DV1026">
        <v>2.5</v>
      </c>
      <c r="DW1026">
        <v>2.6</v>
      </c>
      <c r="DX1026">
        <v>47</v>
      </c>
      <c r="DY1026">
        <v>81</v>
      </c>
      <c r="DZ1026">
        <v>0</v>
      </c>
      <c r="EA1026">
        <v>0</v>
      </c>
      <c r="EB1026" s="26">
        <v>0</v>
      </c>
      <c r="EC1026">
        <v>3.7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10.9</v>
      </c>
      <c r="EK1026">
        <v>16.8</v>
      </c>
      <c r="EL1026">
        <v>1.3</v>
      </c>
      <c r="EM1026">
        <v>3.1</v>
      </c>
      <c r="EN1026">
        <v>20</v>
      </c>
      <c r="EO1026">
        <v>65</v>
      </c>
      <c r="EP1026">
        <v>0</v>
      </c>
      <c r="EQ1026">
        <v>0</v>
      </c>
      <c r="ER1026">
        <v>0</v>
      </c>
      <c r="ES1026">
        <v>9.4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9.3000000000000007</v>
      </c>
      <c r="FA1026">
        <v>11.7</v>
      </c>
      <c r="FB1026">
        <v>5</v>
      </c>
      <c r="FC1026">
        <v>1.9</v>
      </c>
      <c r="FD1026">
        <v>100</v>
      </c>
      <c r="FE1026">
        <v>80</v>
      </c>
      <c r="FF1026">
        <v>0</v>
      </c>
      <c r="FG1026">
        <v>0</v>
      </c>
      <c r="FH1026">
        <v>0</v>
      </c>
      <c r="FI1026">
        <v>1.1000000000000001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8.1999999999999993</v>
      </c>
      <c r="FQ1026">
        <v>11.2</v>
      </c>
      <c r="FR1026">
        <v>2.9</v>
      </c>
      <c r="FS1026">
        <v>3.3</v>
      </c>
      <c r="FT1026">
        <v>43</v>
      </c>
      <c r="FU1026">
        <v>71</v>
      </c>
      <c r="FV1026">
        <v>0</v>
      </c>
      <c r="FW1026">
        <v>0</v>
      </c>
      <c r="FX1026">
        <v>0</v>
      </c>
      <c r="FY1026">
        <v>4.3</v>
      </c>
      <c r="FZ1026">
        <v>1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 s="39">
        <v>3.3</v>
      </c>
      <c r="GG1026" s="39">
        <v>11.7</v>
      </c>
    </row>
    <row r="1027" spans="1:189" ht="15.75" thickBot="1">
      <c r="A1027">
        <f t="shared" si="66"/>
        <v>1026</v>
      </c>
      <c r="B1027" s="16">
        <f t="shared" si="68"/>
        <v>296</v>
      </c>
      <c r="C1027">
        <v>2015</v>
      </c>
      <c r="D1027">
        <v>10</v>
      </c>
      <c r="E1027">
        <f t="shared" si="69"/>
        <v>23</v>
      </c>
      <c r="F1027" s="16">
        <v>5</v>
      </c>
      <c r="G1027" s="16">
        <v>1</v>
      </c>
      <c r="H1027" s="18">
        <v>1625</v>
      </c>
      <c r="I1027" s="19">
        <v>628</v>
      </c>
      <c r="J1027" s="57">
        <v>246</v>
      </c>
      <c r="K1027" s="57">
        <v>369</v>
      </c>
      <c r="L1027" s="57">
        <v>24</v>
      </c>
      <c r="M1027" s="57">
        <v>59</v>
      </c>
      <c r="N1027" s="57">
        <v>81</v>
      </c>
      <c r="O1027" s="57">
        <v>143</v>
      </c>
      <c r="P1027" s="57">
        <v>244</v>
      </c>
      <c r="Q1027" s="57">
        <v>350</v>
      </c>
      <c r="R1027" s="57">
        <v>32</v>
      </c>
      <c r="S1027" s="57">
        <v>139</v>
      </c>
      <c r="T1027" s="57">
        <v>116</v>
      </c>
      <c r="U1027" s="57">
        <v>67</v>
      </c>
      <c r="V1027" s="59">
        <v>20</v>
      </c>
      <c r="W1027" s="57">
        <v>17</v>
      </c>
      <c r="X1027" s="57">
        <v>15</v>
      </c>
      <c r="Y1027" s="57">
        <v>13</v>
      </c>
      <c r="Z1027">
        <v>61</v>
      </c>
      <c r="AA1027">
        <v>112</v>
      </c>
      <c r="AB1027">
        <v>9.6</v>
      </c>
      <c r="AC1027">
        <v>14.7</v>
      </c>
      <c r="AE1027">
        <v>1</v>
      </c>
      <c r="AF1027">
        <v>63</v>
      </c>
      <c r="AG1027">
        <v>79</v>
      </c>
      <c r="AH1027">
        <v>0</v>
      </c>
      <c r="AI1027">
        <v>0</v>
      </c>
      <c r="AJ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7.6</v>
      </c>
      <c r="AS1027">
        <v>16</v>
      </c>
      <c r="AT1027">
        <v>-1.3</v>
      </c>
      <c r="AU1027">
        <v>1.7</v>
      </c>
      <c r="AV1027">
        <v>67</v>
      </c>
      <c r="AW1027">
        <v>82</v>
      </c>
      <c r="AX1027">
        <v>0</v>
      </c>
      <c r="AY1027">
        <v>0</v>
      </c>
      <c r="AZ1027">
        <v>0</v>
      </c>
      <c r="BA1027">
        <v>6.9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10.6</v>
      </c>
      <c r="BI1027">
        <v>18.7</v>
      </c>
      <c r="BJ1027">
        <v>2.6</v>
      </c>
      <c r="BK1027">
        <v>2.7</v>
      </c>
      <c r="BL1027">
        <v>17</v>
      </c>
      <c r="BM1027">
        <v>75</v>
      </c>
      <c r="BN1027">
        <v>0</v>
      </c>
      <c r="BO1027">
        <v>0</v>
      </c>
      <c r="BP1027">
        <v>0</v>
      </c>
      <c r="BQ1027">
        <v>9.3000000000000007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7.9</v>
      </c>
      <c r="BY1027">
        <v>16.2</v>
      </c>
      <c r="CA1027">
        <v>1.3</v>
      </c>
      <c r="CB1027">
        <v>53</v>
      </c>
      <c r="CC1027">
        <v>80</v>
      </c>
      <c r="CD1027">
        <v>0</v>
      </c>
      <c r="CE1027">
        <v>0</v>
      </c>
      <c r="CF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10.1</v>
      </c>
      <c r="CO1027">
        <v>16.100000000000001</v>
      </c>
      <c r="CP1027">
        <v>0.4</v>
      </c>
      <c r="CQ1027">
        <v>1.3</v>
      </c>
      <c r="CR1027">
        <v>60</v>
      </c>
      <c r="CS1027">
        <v>75</v>
      </c>
      <c r="CT1027">
        <v>0</v>
      </c>
      <c r="CU1027">
        <v>0</v>
      </c>
      <c r="CV1027">
        <v>0</v>
      </c>
      <c r="CW1027">
        <v>8.4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7.9</v>
      </c>
      <c r="DE1027">
        <v>15</v>
      </c>
      <c r="DF1027">
        <v>-0.6</v>
      </c>
      <c r="DG1027">
        <v>1.2</v>
      </c>
      <c r="DH1027">
        <v>70</v>
      </c>
      <c r="DI1027">
        <v>82</v>
      </c>
      <c r="DJ1027">
        <v>0</v>
      </c>
      <c r="DK1027">
        <v>0</v>
      </c>
      <c r="DL1027">
        <v>0</v>
      </c>
      <c r="DM1027">
        <v>5.0999999999999996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7.9</v>
      </c>
      <c r="DU1027">
        <v>15.6</v>
      </c>
      <c r="DV1027">
        <v>-0.9</v>
      </c>
      <c r="DW1027">
        <v>1.6</v>
      </c>
      <c r="DX1027">
        <v>50</v>
      </c>
      <c r="DY1027">
        <v>85</v>
      </c>
      <c r="DZ1027">
        <v>0</v>
      </c>
      <c r="EA1027">
        <v>0</v>
      </c>
      <c r="EB1027" s="26">
        <v>0</v>
      </c>
      <c r="EC1027">
        <v>3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9.1</v>
      </c>
      <c r="EK1027">
        <v>19.100000000000001</v>
      </c>
      <c r="EL1027">
        <v>1.9</v>
      </c>
      <c r="EM1027">
        <v>1.3</v>
      </c>
      <c r="EN1027">
        <v>17</v>
      </c>
      <c r="EO1027">
        <v>78</v>
      </c>
      <c r="EP1027">
        <v>0</v>
      </c>
      <c r="EQ1027">
        <v>0</v>
      </c>
      <c r="ER1027">
        <v>0</v>
      </c>
      <c r="ES1027">
        <v>9.5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8.6</v>
      </c>
      <c r="FA1027">
        <v>14.6</v>
      </c>
      <c r="FB1027">
        <v>-0.6</v>
      </c>
      <c r="FC1027">
        <v>1.4</v>
      </c>
      <c r="FD1027">
        <v>50</v>
      </c>
      <c r="FE1027">
        <v>82</v>
      </c>
      <c r="FF1027">
        <v>0</v>
      </c>
      <c r="FG1027">
        <v>0</v>
      </c>
      <c r="FH1027">
        <v>0</v>
      </c>
      <c r="FI1027">
        <v>3.6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9.6999999999999993</v>
      </c>
      <c r="FQ1027">
        <v>15.4</v>
      </c>
      <c r="FR1027">
        <v>3.4</v>
      </c>
      <c r="FS1027">
        <v>2.6</v>
      </c>
      <c r="FT1027">
        <v>37</v>
      </c>
      <c r="FU1027">
        <v>71</v>
      </c>
      <c r="FV1027">
        <v>0</v>
      </c>
      <c r="FW1027">
        <v>0</v>
      </c>
      <c r="FX1027">
        <v>0</v>
      </c>
      <c r="FY1027">
        <v>7.9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 s="39">
        <v>3.3</v>
      </c>
      <c r="GG1027" s="39">
        <v>11.7</v>
      </c>
    </row>
    <row r="1028" spans="1:189" ht="15.75" thickBot="1">
      <c r="A1028">
        <f t="shared" ref="A1028:A1091" si="70">1+A1027</f>
        <v>1027</v>
      </c>
      <c r="B1028" s="16">
        <f t="shared" si="68"/>
        <v>297</v>
      </c>
      <c r="C1028">
        <v>2015</v>
      </c>
      <c r="D1028">
        <v>10</v>
      </c>
      <c r="E1028">
        <f t="shared" si="69"/>
        <v>24</v>
      </c>
      <c r="F1028" s="16">
        <v>6</v>
      </c>
      <c r="G1028" s="16">
        <v>2</v>
      </c>
      <c r="H1028" s="20">
        <v>1788</v>
      </c>
      <c r="I1028" s="21">
        <v>764</v>
      </c>
      <c r="J1028" s="57">
        <v>246</v>
      </c>
      <c r="K1028" s="57">
        <v>369</v>
      </c>
      <c r="L1028" s="57">
        <v>24</v>
      </c>
      <c r="M1028" s="57">
        <v>59</v>
      </c>
      <c r="N1028" s="57">
        <v>81</v>
      </c>
      <c r="O1028" s="57">
        <v>143</v>
      </c>
      <c r="P1028" s="57">
        <v>244</v>
      </c>
      <c r="Q1028" s="57">
        <v>350</v>
      </c>
      <c r="R1028" s="57">
        <v>32</v>
      </c>
      <c r="S1028" s="57">
        <v>139</v>
      </c>
      <c r="T1028" s="57">
        <v>116</v>
      </c>
      <c r="U1028" s="57">
        <v>67</v>
      </c>
      <c r="V1028" s="59">
        <v>20</v>
      </c>
      <c r="W1028" s="57">
        <v>17</v>
      </c>
      <c r="X1028" s="57">
        <v>15</v>
      </c>
      <c r="Y1028" s="57">
        <v>13</v>
      </c>
      <c r="Z1028" s="26">
        <v>48</v>
      </c>
      <c r="AA1028">
        <v>89</v>
      </c>
      <c r="AB1028">
        <v>8</v>
      </c>
      <c r="AC1028">
        <v>16.8</v>
      </c>
      <c r="AE1028">
        <v>1.9</v>
      </c>
      <c r="AF1028">
        <v>37</v>
      </c>
      <c r="AG1028">
        <v>84</v>
      </c>
      <c r="AH1028">
        <v>0</v>
      </c>
      <c r="AI1028">
        <v>0</v>
      </c>
      <c r="AJ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7.7</v>
      </c>
      <c r="AS1028">
        <v>17.5</v>
      </c>
      <c r="AT1028">
        <v>0</v>
      </c>
      <c r="AU1028">
        <v>0.7</v>
      </c>
      <c r="AV1028">
        <v>37</v>
      </c>
      <c r="AW1028">
        <v>82</v>
      </c>
      <c r="AX1028">
        <v>0</v>
      </c>
      <c r="AY1028">
        <v>0</v>
      </c>
      <c r="AZ1028">
        <v>0</v>
      </c>
      <c r="BA1028">
        <v>8.5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9.6999999999999993</v>
      </c>
      <c r="BI1028">
        <v>17.600000000000001</v>
      </c>
      <c r="BJ1028">
        <v>3.6</v>
      </c>
      <c r="BK1028">
        <v>3.5</v>
      </c>
      <c r="BL1028">
        <v>37</v>
      </c>
      <c r="BM1028">
        <v>83</v>
      </c>
      <c r="BN1028">
        <v>0</v>
      </c>
      <c r="BO1028">
        <v>0</v>
      </c>
      <c r="BP1028">
        <v>0</v>
      </c>
      <c r="BQ1028">
        <v>9.5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6.9</v>
      </c>
      <c r="BY1028">
        <v>16.3</v>
      </c>
      <c r="CA1028">
        <v>0.6</v>
      </c>
      <c r="CB1028">
        <v>47</v>
      </c>
      <c r="CC1028">
        <v>82</v>
      </c>
      <c r="CD1028">
        <v>0</v>
      </c>
      <c r="CE1028">
        <v>0</v>
      </c>
      <c r="CF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9.5</v>
      </c>
      <c r="CO1028">
        <v>16.8</v>
      </c>
      <c r="CP1028">
        <v>5</v>
      </c>
      <c r="CQ1028">
        <v>0.6</v>
      </c>
      <c r="CR1028">
        <v>37</v>
      </c>
      <c r="CS1028">
        <v>80</v>
      </c>
      <c r="CT1028">
        <v>0</v>
      </c>
      <c r="CU1028">
        <v>0</v>
      </c>
      <c r="CV1028">
        <v>0</v>
      </c>
      <c r="CW1028">
        <v>8.6999999999999993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7.6</v>
      </c>
      <c r="DE1028">
        <v>16.3</v>
      </c>
      <c r="DF1028">
        <v>-0.7</v>
      </c>
      <c r="DG1028">
        <v>1.5</v>
      </c>
      <c r="DH1028">
        <v>27</v>
      </c>
      <c r="DI1028">
        <v>83</v>
      </c>
      <c r="DJ1028">
        <v>0</v>
      </c>
      <c r="DK1028">
        <v>0</v>
      </c>
      <c r="DL1028">
        <v>0</v>
      </c>
      <c r="DM1028">
        <v>7.3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7.6</v>
      </c>
      <c r="DU1028">
        <v>16.5</v>
      </c>
      <c r="DV1028">
        <v>2.4</v>
      </c>
      <c r="DW1028">
        <v>1.7</v>
      </c>
      <c r="DX1028">
        <v>23</v>
      </c>
      <c r="DY1028">
        <v>86</v>
      </c>
      <c r="DZ1028">
        <v>0</v>
      </c>
      <c r="EA1028">
        <v>0</v>
      </c>
      <c r="EB1028" s="26">
        <v>0</v>
      </c>
      <c r="EC1028">
        <v>6.7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9.3000000000000007</v>
      </c>
      <c r="EK1028">
        <v>21.5</v>
      </c>
      <c r="EL1028">
        <v>0.5</v>
      </c>
      <c r="EM1028">
        <v>1</v>
      </c>
      <c r="EN1028">
        <v>27</v>
      </c>
      <c r="EO1028">
        <v>79</v>
      </c>
      <c r="EP1028">
        <v>0</v>
      </c>
      <c r="EQ1028">
        <v>0</v>
      </c>
      <c r="ER1028">
        <v>0</v>
      </c>
      <c r="ES1028">
        <v>9.8000000000000007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8.6</v>
      </c>
      <c r="FA1028">
        <v>17.100000000000001</v>
      </c>
      <c r="FB1028">
        <v>1.3</v>
      </c>
      <c r="FC1028">
        <v>1.5</v>
      </c>
      <c r="FD1028">
        <v>40</v>
      </c>
      <c r="FE1028">
        <v>80</v>
      </c>
      <c r="FF1028">
        <v>0</v>
      </c>
      <c r="FG1028">
        <v>0</v>
      </c>
      <c r="FH1028">
        <v>0</v>
      </c>
      <c r="FI1028">
        <v>7.1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7.8</v>
      </c>
      <c r="FQ1028">
        <v>15.6</v>
      </c>
      <c r="FR1028">
        <v>2</v>
      </c>
      <c r="FS1028">
        <v>3.7</v>
      </c>
      <c r="FT1028">
        <v>17</v>
      </c>
      <c r="FU1028">
        <v>81</v>
      </c>
      <c r="FV1028">
        <v>0</v>
      </c>
      <c r="FW1028">
        <v>0</v>
      </c>
      <c r="FX1028">
        <v>0</v>
      </c>
      <c r="FY1028">
        <v>8.6999999999999993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 s="39">
        <v>3.3</v>
      </c>
      <c r="GG1028" s="39">
        <v>11.7</v>
      </c>
    </row>
    <row r="1029" spans="1:189" ht="15.75" thickBot="1">
      <c r="A1029">
        <f t="shared" si="70"/>
        <v>1028</v>
      </c>
      <c r="B1029" s="16">
        <f t="shared" si="68"/>
        <v>298</v>
      </c>
      <c r="C1029">
        <v>2015</v>
      </c>
      <c r="D1029">
        <v>10</v>
      </c>
      <c r="E1029">
        <f t="shared" si="69"/>
        <v>25</v>
      </c>
      <c r="F1029" s="16">
        <v>7</v>
      </c>
      <c r="G1029" s="16">
        <v>3</v>
      </c>
      <c r="H1029" s="18">
        <v>1236</v>
      </c>
      <c r="I1029" s="19">
        <v>533</v>
      </c>
      <c r="J1029" s="57">
        <v>246</v>
      </c>
      <c r="K1029" s="57">
        <v>369</v>
      </c>
      <c r="L1029" s="57">
        <v>24</v>
      </c>
      <c r="M1029" s="57">
        <v>59</v>
      </c>
      <c r="N1029" s="57">
        <v>81</v>
      </c>
      <c r="O1029" s="57">
        <v>143</v>
      </c>
      <c r="P1029" s="57">
        <v>244</v>
      </c>
      <c r="Q1029" s="57">
        <v>350</v>
      </c>
      <c r="R1029" s="57">
        <v>32</v>
      </c>
      <c r="S1029" s="57">
        <v>139</v>
      </c>
      <c r="T1029" s="57">
        <v>116</v>
      </c>
      <c r="U1029" s="57">
        <v>67</v>
      </c>
      <c r="V1029" s="59">
        <v>20</v>
      </c>
      <c r="W1029" s="57">
        <v>17</v>
      </c>
      <c r="X1029" s="57">
        <v>15</v>
      </c>
      <c r="Y1029" s="57">
        <v>13</v>
      </c>
      <c r="Z1029" s="26">
        <v>36</v>
      </c>
      <c r="AA1029">
        <v>67</v>
      </c>
      <c r="AB1029">
        <v>8.1999999999999993</v>
      </c>
      <c r="AC1029">
        <v>15.4</v>
      </c>
      <c r="AE1029">
        <v>0.4</v>
      </c>
      <c r="AF1029">
        <v>83</v>
      </c>
      <c r="AG1029">
        <v>87</v>
      </c>
      <c r="AH1029">
        <v>0</v>
      </c>
      <c r="AI1029">
        <v>0</v>
      </c>
      <c r="AJ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8.5</v>
      </c>
      <c r="AS1029">
        <v>17.100000000000001</v>
      </c>
      <c r="AT1029">
        <v>-0.3</v>
      </c>
      <c r="AU1029">
        <v>0.9</v>
      </c>
      <c r="AV1029">
        <v>87</v>
      </c>
      <c r="AW1029">
        <v>82</v>
      </c>
      <c r="AX1029">
        <v>0</v>
      </c>
      <c r="AY1029">
        <v>0</v>
      </c>
      <c r="AZ1029">
        <v>0</v>
      </c>
      <c r="BA1029">
        <v>5.6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10</v>
      </c>
      <c r="BI1029">
        <v>17.5</v>
      </c>
      <c r="BJ1029">
        <v>5.4</v>
      </c>
      <c r="BK1029">
        <v>2.9</v>
      </c>
      <c r="BL1029">
        <v>57</v>
      </c>
      <c r="BM1029">
        <v>90</v>
      </c>
      <c r="BN1029">
        <v>0</v>
      </c>
      <c r="BO1029">
        <v>0</v>
      </c>
      <c r="BP1029">
        <v>0</v>
      </c>
      <c r="BQ1029">
        <v>5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7.2</v>
      </c>
      <c r="BY1029">
        <v>14.6</v>
      </c>
      <c r="CA1029">
        <v>0.3</v>
      </c>
      <c r="CB1029">
        <v>80</v>
      </c>
      <c r="CC1029">
        <v>85</v>
      </c>
      <c r="CD1029">
        <v>0</v>
      </c>
      <c r="CE1029">
        <v>0</v>
      </c>
      <c r="CF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8.6999999999999993</v>
      </c>
      <c r="CO1029">
        <v>13.7</v>
      </c>
      <c r="CP1029">
        <v>0.4</v>
      </c>
      <c r="CQ1029">
        <v>0.5</v>
      </c>
      <c r="CR1029">
        <v>83</v>
      </c>
      <c r="CS1029">
        <v>88</v>
      </c>
      <c r="CT1029">
        <v>0</v>
      </c>
      <c r="CU1029">
        <v>0</v>
      </c>
      <c r="CV1029">
        <v>0</v>
      </c>
      <c r="CW1029">
        <v>2.8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8.3000000000000007</v>
      </c>
      <c r="DE1029">
        <v>16.3</v>
      </c>
      <c r="DF1029">
        <v>-0.4</v>
      </c>
      <c r="DG1029">
        <v>0.6</v>
      </c>
      <c r="DH1029">
        <v>73</v>
      </c>
      <c r="DI1029">
        <v>83</v>
      </c>
      <c r="DJ1029">
        <v>0</v>
      </c>
      <c r="DK1029">
        <v>0</v>
      </c>
      <c r="DL1029">
        <v>0</v>
      </c>
      <c r="DM1029">
        <v>5.6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7.6</v>
      </c>
      <c r="DU1029">
        <v>14.1</v>
      </c>
      <c r="DV1029">
        <v>-0.2</v>
      </c>
      <c r="DW1029">
        <v>0.4</v>
      </c>
      <c r="DX1029">
        <v>83</v>
      </c>
      <c r="DY1029">
        <v>91</v>
      </c>
      <c r="DZ1029">
        <v>0</v>
      </c>
      <c r="EA1029">
        <v>0</v>
      </c>
      <c r="EB1029" s="26">
        <v>0</v>
      </c>
      <c r="EC1029">
        <v>2.5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9.8000000000000007</v>
      </c>
      <c r="EK1029">
        <v>18.8</v>
      </c>
      <c r="EL1029">
        <v>0.5</v>
      </c>
      <c r="EM1029">
        <v>1.2</v>
      </c>
      <c r="EN1029">
        <v>70</v>
      </c>
      <c r="EO1029">
        <v>81</v>
      </c>
      <c r="EP1029">
        <v>0</v>
      </c>
      <c r="EQ1029">
        <v>0</v>
      </c>
      <c r="ER1029">
        <v>0</v>
      </c>
      <c r="ES1029">
        <v>5.6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8.9</v>
      </c>
      <c r="FA1029">
        <v>16.399999999999999</v>
      </c>
      <c r="FB1029">
        <v>0.5</v>
      </c>
      <c r="FC1029">
        <v>1.2</v>
      </c>
      <c r="FD1029">
        <v>83</v>
      </c>
      <c r="FE1029">
        <v>83</v>
      </c>
      <c r="FF1029">
        <v>0</v>
      </c>
      <c r="FG1029">
        <v>0</v>
      </c>
      <c r="FH1029">
        <v>0</v>
      </c>
      <c r="FI1029">
        <v>6.1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9.4</v>
      </c>
      <c r="FQ1029">
        <v>18.100000000000001</v>
      </c>
      <c r="FR1029">
        <v>-2.4</v>
      </c>
      <c r="FS1029">
        <v>2</v>
      </c>
      <c r="FT1029">
        <v>57</v>
      </c>
      <c r="FU1029">
        <v>69</v>
      </c>
      <c r="FV1029">
        <v>0</v>
      </c>
      <c r="FW1029">
        <v>0</v>
      </c>
      <c r="FX1029">
        <v>0</v>
      </c>
      <c r="FY1029">
        <v>6.1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 s="39">
        <v>3.3</v>
      </c>
      <c r="GG1029" s="39">
        <v>11.7</v>
      </c>
    </row>
    <row r="1030" spans="1:189" ht="15.75" thickBot="1">
      <c r="A1030">
        <f t="shared" si="70"/>
        <v>1029</v>
      </c>
      <c r="B1030" s="16">
        <f t="shared" si="68"/>
        <v>299</v>
      </c>
      <c r="C1030">
        <v>2015</v>
      </c>
      <c r="D1030">
        <v>10</v>
      </c>
      <c r="E1030">
        <f t="shared" si="69"/>
        <v>26</v>
      </c>
      <c r="F1030" s="16">
        <v>1</v>
      </c>
      <c r="G1030" s="16">
        <v>1</v>
      </c>
      <c r="H1030" s="20">
        <v>1394</v>
      </c>
      <c r="I1030" s="21">
        <v>599</v>
      </c>
      <c r="J1030" s="57">
        <v>246</v>
      </c>
      <c r="K1030" s="57">
        <v>369</v>
      </c>
      <c r="L1030" s="57">
        <v>24</v>
      </c>
      <c r="M1030" s="59">
        <v>12</v>
      </c>
      <c r="N1030" s="59">
        <v>18</v>
      </c>
      <c r="O1030" s="59">
        <v>53</v>
      </c>
      <c r="P1030" s="59">
        <v>87</v>
      </c>
      <c r="Q1030" s="60">
        <v>80</v>
      </c>
      <c r="R1030" s="57">
        <v>32</v>
      </c>
      <c r="S1030" s="57">
        <v>139</v>
      </c>
      <c r="T1030" s="57">
        <v>116</v>
      </c>
      <c r="U1030" s="57">
        <v>67</v>
      </c>
      <c r="V1030" s="59">
        <v>20</v>
      </c>
      <c r="W1030" s="57">
        <v>17</v>
      </c>
      <c r="X1030" s="57">
        <v>15</v>
      </c>
      <c r="Y1030" s="57">
        <v>13</v>
      </c>
      <c r="Z1030">
        <v>55</v>
      </c>
      <c r="AA1030">
        <v>100</v>
      </c>
      <c r="AB1030">
        <v>9.1999999999999993</v>
      </c>
      <c r="AC1030">
        <v>16.5</v>
      </c>
      <c r="AE1030">
        <v>0.7</v>
      </c>
      <c r="AF1030">
        <v>47</v>
      </c>
      <c r="AG1030">
        <v>86</v>
      </c>
      <c r="AH1030">
        <v>0</v>
      </c>
      <c r="AI1030">
        <v>0</v>
      </c>
      <c r="AJ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7.7</v>
      </c>
      <c r="AS1030">
        <v>16.100000000000001</v>
      </c>
      <c r="AT1030">
        <v>2</v>
      </c>
      <c r="AU1030">
        <v>0.9</v>
      </c>
      <c r="AV1030">
        <v>43</v>
      </c>
      <c r="AW1030">
        <v>88</v>
      </c>
      <c r="AX1030">
        <v>0</v>
      </c>
      <c r="AY1030">
        <v>0</v>
      </c>
      <c r="AZ1030">
        <v>0</v>
      </c>
      <c r="BA1030">
        <v>4.4000000000000004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11.4</v>
      </c>
      <c r="BI1030">
        <v>19.600000000000001</v>
      </c>
      <c r="BJ1030">
        <v>5.3</v>
      </c>
      <c r="BK1030">
        <v>3.3</v>
      </c>
      <c r="BL1030">
        <v>10</v>
      </c>
      <c r="BM1030">
        <v>80</v>
      </c>
      <c r="BN1030">
        <v>0</v>
      </c>
      <c r="BO1030">
        <v>0</v>
      </c>
      <c r="BP1030">
        <v>0</v>
      </c>
      <c r="BQ1030">
        <v>9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6.1</v>
      </c>
      <c r="BY1030">
        <v>15.2</v>
      </c>
      <c r="CA1030">
        <v>0.3</v>
      </c>
      <c r="CB1030">
        <v>60</v>
      </c>
      <c r="CC1030">
        <v>90</v>
      </c>
      <c r="CD1030">
        <v>0</v>
      </c>
      <c r="CE1030">
        <v>0</v>
      </c>
      <c r="CF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7.6</v>
      </c>
      <c r="CO1030">
        <v>11.6</v>
      </c>
      <c r="CP1030">
        <v>1.4</v>
      </c>
      <c r="CQ1030">
        <v>0.3</v>
      </c>
      <c r="CR1030">
        <v>67</v>
      </c>
      <c r="CS1030">
        <v>94</v>
      </c>
      <c r="CT1030">
        <v>0</v>
      </c>
      <c r="CU1030">
        <v>0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9</v>
      </c>
      <c r="DE1030">
        <v>16.5</v>
      </c>
      <c r="DF1030">
        <v>2.1</v>
      </c>
      <c r="DG1030">
        <v>2.2000000000000002</v>
      </c>
      <c r="DH1030">
        <v>47</v>
      </c>
      <c r="DI1030">
        <v>83</v>
      </c>
      <c r="DJ1030">
        <v>0</v>
      </c>
      <c r="DK1030">
        <v>0</v>
      </c>
      <c r="DL1030">
        <v>0</v>
      </c>
      <c r="DM1030">
        <v>6.1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9.6999999999999993</v>
      </c>
      <c r="DU1030">
        <v>17.2</v>
      </c>
      <c r="DV1030">
        <v>1.4</v>
      </c>
      <c r="DW1030">
        <v>1.1000000000000001</v>
      </c>
      <c r="DX1030">
        <v>60</v>
      </c>
      <c r="DY1030">
        <v>84</v>
      </c>
      <c r="DZ1030">
        <v>0</v>
      </c>
      <c r="EA1030">
        <v>0</v>
      </c>
      <c r="EB1030" s="26">
        <v>0</v>
      </c>
      <c r="EC1030">
        <v>6.2</v>
      </c>
      <c r="ED1030">
        <v>1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10.3</v>
      </c>
      <c r="EK1030">
        <v>19.5</v>
      </c>
      <c r="EL1030">
        <v>2.5</v>
      </c>
      <c r="EM1030">
        <v>2.2000000000000002</v>
      </c>
      <c r="EN1030">
        <v>0</v>
      </c>
      <c r="EO1030">
        <v>79</v>
      </c>
      <c r="EP1030">
        <v>0</v>
      </c>
      <c r="EQ1030">
        <v>0</v>
      </c>
      <c r="ER1030">
        <v>0</v>
      </c>
      <c r="ES1030">
        <v>9.6999999999999993</v>
      </c>
      <c r="ET1030">
        <v>1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9.4</v>
      </c>
      <c r="FA1030">
        <v>15.9</v>
      </c>
      <c r="FB1030">
        <v>3.4</v>
      </c>
      <c r="FC1030">
        <v>0.9</v>
      </c>
      <c r="FD1030">
        <v>80</v>
      </c>
      <c r="FE1030">
        <v>88</v>
      </c>
      <c r="FF1030">
        <v>0</v>
      </c>
      <c r="FG1030">
        <v>0</v>
      </c>
      <c r="FH1030">
        <v>0</v>
      </c>
      <c r="FI1030">
        <v>4.5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9.3000000000000007</v>
      </c>
      <c r="FQ1030">
        <v>14.4</v>
      </c>
      <c r="FR1030">
        <v>5.5</v>
      </c>
      <c r="FS1030">
        <v>2.9</v>
      </c>
      <c r="FT1030">
        <v>13</v>
      </c>
      <c r="FU1030">
        <v>87</v>
      </c>
      <c r="FV1030">
        <v>0</v>
      </c>
      <c r="FW1030">
        <v>0</v>
      </c>
      <c r="FX1030">
        <v>0</v>
      </c>
      <c r="FY1030">
        <v>8.6999999999999993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 s="39">
        <v>3.3</v>
      </c>
      <c r="GG1030" s="39">
        <v>11.7</v>
      </c>
    </row>
    <row r="1031" spans="1:189" ht="15.75" thickBot="1">
      <c r="A1031">
        <f t="shared" si="70"/>
        <v>1030</v>
      </c>
      <c r="B1031" s="16">
        <f t="shared" si="68"/>
        <v>300</v>
      </c>
      <c r="C1031">
        <v>2015</v>
      </c>
      <c r="D1031">
        <v>10</v>
      </c>
      <c r="E1031">
        <f t="shared" si="69"/>
        <v>27</v>
      </c>
      <c r="F1031" s="16">
        <v>2</v>
      </c>
      <c r="G1031" s="16">
        <v>1</v>
      </c>
      <c r="H1031" s="18">
        <v>1366</v>
      </c>
      <c r="I1031" s="19">
        <v>524</v>
      </c>
      <c r="J1031" s="57">
        <v>246</v>
      </c>
      <c r="K1031" s="57">
        <v>369</v>
      </c>
      <c r="L1031" s="57">
        <v>24</v>
      </c>
      <c r="M1031" s="59">
        <v>12</v>
      </c>
      <c r="N1031" s="59">
        <v>18</v>
      </c>
      <c r="O1031" s="59">
        <v>53</v>
      </c>
      <c r="P1031" s="59">
        <v>87</v>
      </c>
      <c r="Q1031" s="60">
        <v>80</v>
      </c>
      <c r="R1031" s="57">
        <v>32</v>
      </c>
      <c r="S1031" s="57">
        <v>139</v>
      </c>
      <c r="T1031" s="57">
        <v>116</v>
      </c>
      <c r="U1031" s="57">
        <v>67</v>
      </c>
      <c r="V1031" s="59">
        <v>20</v>
      </c>
      <c r="W1031" s="57">
        <v>17</v>
      </c>
      <c r="X1031" s="57">
        <v>15</v>
      </c>
      <c r="Y1031" s="57">
        <v>13</v>
      </c>
      <c r="Z1031">
        <v>55</v>
      </c>
      <c r="AA1031">
        <v>100</v>
      </c>
      <c r="AB1031">
        <v>9.5</v>
      </c>
      <c r="AC1031">
        <v>13.7</v>
      </c>
      <c r="AE1031">
        <v>0.3</v>
      </c>
      <c r="AF1031">
        <v>93</v>
      </c>
      <c r="AG1031">
        <v>89</v>
      </c>
      <c r="AH1031">
        <v>0</v>
      </c>
      <c r="AI1031">
        <v>0</v>
      </c>
      <c r="AJ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8.8000000000000007</v>
      </c>
      <c r="AS1031">
        <v>15</v>
      </c>
      <c r="AT1031">
        <v>1.7</v>
      </c>
      <c r="AU1031">
        <v>0.9</v>
      </c>
      <c r="AV1031">
        <v>87</v>
      </c>
      <c r="AW1031">
        <v>90</v>
      </c>
      <c r="AX1031">
        <v>0</v>
      </c>
      <c r="AY1031">
        <v>0</v>
      </c>
      <c r="AZ1031">
        <v>0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11.4</v>
      </c>
      <c r="BI1031">
        <v>18.7</v>
      </c>
      <c r="BJ1031">
        <v>5.0999999999999996</v>
      </c>
      <c r="BK1031">
        <v>3.3</v>
      </c>
      <c r="BL1031">
        <v>27</v>
      </c>
      <c r="BM1031">
        <v>87</v>
      </c>
      <c r="BN1031">
        <v>0</v>
      </c>
      <c r="BO1031">
        <v>0</v>
      </c>
      <c r="BP1031">
        <v>0</v>
      </c>
      <c r="BQ1031">
        <v>8.1999999999999993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7.8</v>
      </c>
      <c r="BY1031">
        <v>15.4</v>
      </c>
      <c r="CA1031">
        <v>0.2</v>
      </c>
      <c r="CB1031">
        <v>40</v>
      </c>
      <c r="CC1031">
        <v>81</v>
      </c>
      <c r="CD1031">
        <v>0</v>
      </c>
      <c r="CE1031">
        <v>0</v>
      </c>
      <c r="CF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9.6999999999999993</v>
      </c>
      <c r="CO1031">
        <v>15.1</v>
      </c>
      <c r="CP1031">
        <v>6.6</v>
      </c>
      <c r="CQ1031">
        <v>0.8</v>
      </c>
      <c r="CR1031">
        <v>43</v>
      </c>
      <c r="CS1031">
        <v>83</v>
      </c>
      <c r="CT1031">
        <v>0</v>
      </c>
      <c r="CU1031">
        <v>0</v>
      </c>
      <c r="CV1031">
        <v>0</v>
      </c>
      <c r="CW1031">
        <v>4.3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10.5</v>
      </c>
      <c r="DE1031">
        <v>13.9</v>
      </c>
      <c r="DF1031">
        <v>3.4</v>
      </c>
      <c r="DG1031">
        <v>0.9</v>
      </c>
      <c r="DH1031">
        <v>87</v>
      </c>
      <c r="DI1031">
        <v>83</v>
      </c>
      <c r="DJ1031">
        <v>0</v>
      </c>
      <c r="DK1031">
        <v>0</v>
      </c>
      <c r="DL1031">
        <v>0</v>
      </c>
      <c r="DM1031">
        <v>2.4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8.9</v>
      </c>
      <c r="DU1031">
        <v>13.9</v>
      </c>
      <c r="DV1031">
        <v>3.8</v>
      </c>
      <c r="DW1031">
        <v>2</v>
      </c>
      <c r="DX1031">
        <v>67</v>
      </c>
      <c r="DY1031">
        <v>89</v>
      </c>
      <c r="DZ1031">
        <v>0</v>
      </c>
      <c r="EA1031">
        <v>0</v>
      </c>
      <c r="EB1031" s="26">
        <v>0</v>
      </c>
      <c r="EC1031">
        <v>5.4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9.5</v>
      </c>
      <c r="EK1031">
        <v>20.399999999999999</v>
      </c>
      <c r="EL1031">
        <v>0.8</v>
      </c>
      <c r="EM1031">
        <v>1.2</v>
      </c>
      <c r="EN1031">
        <v>27</v>
      </c>
      <c r="EO1031">
        <v>79</v>
      </c>
      <c r="EP1031">
        <v>0</v>
      </c>
      <c r="EQ1031">
        <v>0</v>
      </c>
      <c r="ER1031">
        <v>0</v>
      </c>
      <c r="ES1031">
        <v>8.5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11.2</v>
      </c>
      <c r="FA1031">
        <v>13.8</v>
      </c>
      <c r="FB1031">
        <v>4</v>
      </c>
      <c r="FC1031">
        <v>1</v>
      </c>
      <c r="FD1031">
        <v>100</v>
      </c>
      <c r="FE1031">
        <v>86</v>
      </c>
      <c r="FF1031">
        <v>0</v>
      </c>
      <c r="FG1031">
        <v>0</v>
      </c>
      <c r="FH1031">
        <v>0</v>
      </c>
      <c r="FI1031">
        <v>0.3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9.4</v>
      </c>
      <c r="FQ1031">
        <v>14.5</v>
      </c>
      <c r="FR1031">
        <v>5.0999999999999996</v>
      </c>
      <c r="FS1031">
        <v>4.2</v>
      </c>
      <c r="FT1031">
        <v>20</v>
      </c>
      <c r="FU1031">
        <v>82</v>
      </c>
      <c r="FV1031">
        <v>0</v>
      </c>
      <c r="FW1031">
        <v>0</v>
      </c>
      <c r="FX1031">
        <v>0</v>
      </c>
      <c r="FY1031">
        <v>8.8000000000000007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 s="39">
        <v>3.3</v>
      </c>
      <c r="GG1031" s="39">
        <v>11.7</v>
      </c>
    </row>
    <row r="1032" spans="1:189" ht="15.75" thickBot="1">
      <c r="A1032">
        <f t="shared" si="70"/>
        <v>1031</v>
      </c>
      <c r="B1032" s="16">
        <f t="shared" si="68"/>
        <v>301</v>
      </c>
      <c r="C1032">
        <v>2015</v>
      </c>
      <c r="D1032">
        <v>10</v>
      </c>
      <c r="E1032">
        <f t="shared" si="69"/>
        <v>28</v>
      </c>
      <c r="F1032" s="16">
        <v>3</v>
      </c>
      <c r="G1032" s="16">
        <v>1</v>
      </c>
      <c r="H1032" s="20">
        <v>1450</v>
      </c>
      <c r="I1032" s="21">
        <v>541</v>
      </c>
      <c r="J1032" s="57">
        <v>246</v>
      </c>
      <c r="K1032" s="57">
        <v>369</v>
      </c>
      <c r="L1032" s="57">
        <v>24</v>
      </c>
      <c r="M1032" s="59">
        <v>12</v>
      </c>
      <c r="N1032" s="59">
        <v>18</v>
      </c>
      <c r="O1032" s="59">
        <v>53</v>
      </c>
      <c r="P1032" s="59">
        <v>87</v>
      </c>
      <c r="Q1032" s="60">
        <v>80</v>
      </c>
      <c r="R1032" s="57">
        <v>32</v>
      </c>
      <c r="S1032" s="57">
        <v>139</v>
      </c>
      <c r="T1032" s="57">
        <v>116</v>
      </c>
      <c r="U1032" s="57">
        <v>67</v>
      </c>
      <c r="V1032" s="59">
        <v>20</v>
      </c>
      <c r="W1032" s="57">
        <v>17</v>
      </c>
      <c r="X1032" s="57">
        <v>15</v>
      </c>
      <c r="Y1032" s="57">
        <v>13</v>
      </c>
      <c r="Z1032">
        <v>55</v>
      </c>
      <c r="AA1032">
        <v>100</v>
      </c>
      <c r="AB1032">
        <v>10.199999999999999</v>
      </c>
      <c r="AC1032">
        <v>13.9</v>
      </c>
      <c r="AE1032">
        <v>1.3</v>
      </c>
      <c r="AF1032">
        <v>70</v>
      </c>
      <c r="AG1032">
        <v>84</v>
      </c>
      <c r="AH1032">
        <v>0</v>
      </c>
      <c r="AI1032">
        <v>0</v>
      </c>
      <c r="AJ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11.4</v>
      </c>
      <c r="AS1032">
        <v>16.5</v>
      </c>
      <c r="AT1032">
        <v>2.5</v>
      </c>
      <c r="AU1032">
        <v>1</v>
      </c>
      <c r="AV1032">
        <v>77</v>
      </c>
      <c r="AW1032">
        <v>87</v>
      </c>
      <c r="AX1032">
        <v>0</v>
      </c>
      <c r="AY1032">
        <v>0</v>
      </c>
      <c r="AZ1032">
        <v>0</v>
      </c>
      <c r="BA1032">
        <v>4.3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13.5</v>
      </c>
      <c r="BI1032">
        <v>17.399999999999999</v>
      </c>
      <c r="BJ1032">
        <v>7.4</v>
      </c>
      <c r="BK1032">
        <v>1.7</v>
      </c>
      <c r="BL1032">
        <v>97</v>
      </c>
      <c r="BM1032">
        <v>90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10.5</v>
      </c>
      <c r="BY1032">
        <v>13.4</v>
      </c>
      <c r="CA1032">
        <v>0.2</v>
      </c>
      <c r="CB1032">
        <v>97</v>
      </c>
      <c r="CC1032">
        <v>86</v>
      </c>
      <c r="CD1032">
        <v>0</v>
      </c>
      <c r="CE1032">
        <v>0</v>
      </c>
      <c r="CF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11.5</v>
      </c>
      <c r="CO1032">
        <v>13.5</v>
      </c>
      <c r="CP1032">
        <v>1.7</v>
      </c>
      <c r="CQ1032">
        <v>0.2</v>
      </c>
      <c r="CR1032">
        <v>87</v>
      </c>
      <c r="CS1032">
        <v>85</v>
      </c>
      <c r="CT1032">
        <v>0</v>
      </c>
      <c r="CU1032">
        <v>0</v>
      </c>
      <c r="CV1032">
        <v>0</v>
      </c>
      <c r="CW1032">
        <v>0.9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8.5</v>
      </c>
      <c r="DE1032">
        <v>14.4</v>
      </c>
      <c r="DF1032">
        <v>2.1</v>
      </c>
      <c r="DG1032">
        <v>1.9</v>
      </c>
      <c r="DH1032">
        <v>83</v>
      </c>
      <c r="DI1032">
        <v>87</v>
      </c>
      <c r="DJ1032">
        <v>0</v>
      </c>
      <c r="DK1032">
        <v>0</v>
      </c>
      <c r="DL1032">
        <v>0</v>
      </c>
      <c r="DM1032">
        <v>3.9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8.8000000000000007</v>
      </c>
      <c r="DU1032">
        <v>12.1</v>
      </c>
      <c r="DV1032">
        <v>2.8</v>
      </c>
      <c r="DW1032">
        <v>2.5</v>
      </c>
      <c r="DX1032">
        <v>67</v>
      </c>
      <c r="DY1032">
        <v>92</v>
      </c>
      <c r="DZ1032">
        <v>0</v>
      </c>
      <c r="EA1032">
        <v>0</v>
      </c>
      <c r="EB1032" s="26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12</v>
      </c>
      <c r="EK1032">
        <v>15.7</v>
      </c>
      <c r="EL1032">
        <v>3.5</v>
      </c>
      <c r="EM1032">
        <v>0.7</v>
      </c>
      <c r="EN1032">
        <v>90</v>
      </c>
      <c r="EO1032">
        <v>92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10.8</v>
      </c>
      <c r="FA1032">
        <v>14.4</v>
      </c>
      <c r="FB1032">
        <v>8.3000000000000007</v>
      </c>
      <c r="FC1032">
        <v>1.1000000000000001</v>
      </c>
      <c r="FD1032">
        <v>93</v>
      </c>
      <c r="FE1032">
        <v>87</v>
      </c>
      <c r="FF1032">
        <v>0</v>
      </c>
      <c r="FG1032">
        <v>0</v>
      </c>
      <c r="FH1032">
        <v>0</v>
      </c>
      <c r="FI1032">
        <v>2.1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10.3</v>
      </c>
      <c r="FQ1032">
        <v>14.7</v>
      </c>
      <c r="FR1032">
        <v>2.7</v>
      </c>
      <c r="FS1032">
        <v>0.9</v>
      </c>
      <c r="FT1032">
        <v>100</v>
      </c>
      <c r="FU1032">
        <v>89</v>
      </c>
      <c r="FV1032">
        <v>0</v>
      </c>
      <c r="FW1032">
        <v>0</v>
      </c>
      <c r="FX1032">
        <v>0</v>
      </c>
      <c r="FY1032">
        <v>3.2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 s="39">
        <v>3.3</v>
      </c>
      <c r="GG1032" s="39">
        <v>11.7</v>
      </c>
    </row>
    <row r="1033" spans="1:189" ht="15.75" thickBot="1">
      <c r="A1033">
        <f t="shared" si="70"/>
        <v>1032</v>
      </c>
      <c r="B1033" s="16">
        <f t="shared" si="68"/>
        <v>302</v>
      </c>
      <c r="C1033">
        <v>2015</v>
      </c>
      <c r="D1033">
        <v>10</v>
      </c>
      <c r="E1033">
        <f t="shared" si="69"/>
        <v>29</v>
      </c>
      <c r="F1033" s="16">
        <v>4</v>
      </c>
      <c r="G1033" s="16">
        <v>1</v>
      </c>
      <c r="H1033" s="18">
        <v>1275</v>
      </c>
      <c r="I1033" s="19">
        <v>507</v>
      </c>
      <c r="J1033" s="57">
        <v>246</v>
      </c>
      <c r="K1033" s="57">
        <v>369</v>
      </c>
      <c r="L1033" s="57">
        <v>24</v>
      </c>
      <c r="M1033" s="59">
        <v>12</v>
      </c>
      <c r="N1033" s="59">
        <v>18</v>
      </c>
      <c r="O1033" s="59">
        <v>53</v>
      </c>
      <c r="P1033" s="59">
        <v>87</v>
      </c>
      <c r="Q1033" s="60">
        <v>80</v>
      </c>
      <c r="R1033" s="57">
        <v>32</v>
      </c>
      <c r="S1033" s="57">
        <v>139</v>
      </c>
      <c r="T1033" s="57">
        <v>116</v>
      </c>
      <c r="U1033" s="57">
        <v>67</v>
      </c>
      <c r="V1033" s="59">
        <v>20</v>
      </c>
      <c r="W1033" s="57">
        <v>17</v>
      </c>
      <c r="X1033" s="57">
        <v>15</v>
      </c>
      <c r="Y1033" s="57">
        <v>13</v>
      </c>
      <c r="Z1033">
        <v>55</v>
      </c>
      <c r="AA1033">
        <v>101</v>
      </c>
      <c r="AB1033">
        <v>10.9</v>
      </c>
      <c r="AC1033">
        <v>11.9</v>
      </c>
      <c r="AE1033">
        <v>1.1000000000000001</v>
      </c>
      <c r="AF1033">
        <v>100</v>
      </c>
      <c r="AG1033">
        <v>92</v>
      </c>
      <c r="AH1033">
        <v>0</v>
      </c>
      <c r="AI1033">
        <v>0</v>
      </c>
      <c r="AJ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10.7</v>
      </c>
      <c r="AS1033">
        <v>12.1</v>
      </c>
      <c r="AT1033">
        <v>7.7</v>
      </c>
      <c r="AU1033">
        <v>1</v>
      </c>
      <c r="AV1033">
        <v>100</v>
      </c>
      <c r="AW1033">
        <v>97</v>
      </c>
      <c r="AX1033">
        <v>0.1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13.4</v>
      </c>
      <c r="BI1033">
        <v>16</v>
      </c>
      <c r="BJ1033">
        <v>14.5</v>
      </c>
      <c r="BK1033">
        <v>1.8</v>
      </c>
      <c r="BL1033">
        <v>83</v>
      </c>
      <c r="BM1033">
        <v>96</v>
      </c>
      <c r="BN1033">
        <v>8.1999999999999993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10.9</v>
      </c>
      <c r="BY1033">
        <v>12.3</v>
      </c>
      <c r="CA1033">
        <v>0.5</v>
      </c>
      <c r="CB1033">
        <v>100</v>
      </c>
      <c r="CC1033">
        <v>96</v>
      </c>
      <c r="CD1033">
        <v>0.5</v>
      </c>
      <c r="CE1033">
        <v>0</v>
      </c>
      <c r="CF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11.1</v>
      </c>
      <c r="CO1033">
        <v>12.2</v>
      </c>
      <c r="CP1033">
        <v>10.3</v>
      </c>
      <c r="CQ1033">
        <v>0</v>
      </c>
      <c r="CR1033">
        <v>100</v>
      </c>
      <c r="CS1033">
        <v>95</v>
      </c>
      <c r="CT1033">
        <v>0.1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9.8000000000000007</v>
      </c>
      <c r="DE1033">
        <v>10.7</v>
      </c>
      <c r="DF1033">
        <v>4.5999999999999996</v>
      </c>
      <c r="DG1033">
        <v>2.1</v>
      </c>
      <c r="DH1033">
        <v>100</v>
      </c>
      <c r="DI1033">
        <v>91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9.4</v>
      </c>
      <c r="DU1033">
        <v>11.2</v>
      </c>
      <c r="DV1033">
        <v>6.6</v>
      </c>
      <c r="DW1033">
        <v>1.4</v>
      </c>
      <c r="DX1033">
        <v>100</v>
      </c>
      <c r="DY1033">
        <v>94</v>
      </c>
      <c r="DZ1033">
        <v>0.5</v>
      </c>
      <c r="EA1033">
        <v>0</v>
      </c>
      <c r="EB1033" s="26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14.2</v>
      </c>
      <c r="EK1033">
        <v>14.9</v>
      </c>
      <c r="EL1033">
        <v>12.1</v>
      </c>
      <c r="EM1033">
        <v>1.4</v>
      </c>
      <c r="EN1033">
        <v>90</v>
      </c>
      <c r="EO1033">
        <v>87</v>
      </c>
      <c r="EP1033">
        <v>7.7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9.8000000000000007</v>
      </c>
      <c r="FA1033">
        <v>10.9</v>
      </c>
      <c r="FB1033">
        <v>7</v>
      </c>
      <c r="FC1033">
        <v>1</v>
      </c>
      <c r="FD1033">
        <v>100</v>
      </c>
      <c r="FE1033">
        <v>98</v>
      </c>
      <c r="FF1033">
        <v>0.1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10.3</v>
      </c>
      <c r="FQ1033">
        <v>11.5</v>
      </c>
      <c r="FR1033">
        <v>10</v>
      </c>
      <c r="FS1033">
        <v>2.5</v>
      </c>
      <c r="FT1033">
        <v>93</v>
      </c>
      <c r="FU1033">
        <v>94</v>
      </c>
      <c r="FV1033">
        <v>6.9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 s="39">
        <v>3.3</v>
      </c>
      <c r="GG1033" s="39">
        <v>11.7</v>
      </c>
    </row>
    <row r="1034" spans="1:189" ht="15.75" thickBot="1">
      <c r="A1034">
        <f t="shared" si="70"/>
        <v>1033</v>
      </c>
      <c r="B1034" s="16">
        <f t="shared" si="68"/>
        <v>303</v>
      </c>
      <c r="C1034">
        <v>2015</v>
      </c>
      <c r="D1034">
        <v>10</v>
      </c>
      <c r="E1034">
        <f t="shared" si="69"/>
        <v>30</v>
      </c>
      <c r="F1034" s="16">
        <v>5</v>
      </c>
      <c r="G1034" s="16">
        <v>1</v>
      </c>
      <c r="H1034" s="20">
        <v>1352</v>
      </c>
      <c r="I1034" s="21">
        <v>481</v>
      </c>
      <c r="J1034" s="57">
        <v>246</v>
      </c>
      <c r="K1034" s="57">
        <v>369</v>
      </c>
      <c r="L1034" s="57">
        <v>24</v>
      </c>
      <c r="M1034" s="59">
        <v>12</v>
      </c>
      <c r="N1034" s="59">
        <v>18</v>
      </c>
      <c r="O1034" s="59">
        <v>53</v>
      </c>
      <c r="P1034" s="59">
        <v>87</v>
      </c>
      <c r="Q1034" s="60">
        <v>80</v>
      </c>
      <c r="R1034" s="57">
        <v>32</v>
      </c>
      <c r="S1034" s="57">
        <v>139</v>
      </c>
      <c r="T1034" s="57">
        <v>116</v>
      </c>
      <c r="U1034" s="57">
        <v>67</v>
      </c>
      <c r="V1034" s="59">
        <v>20</v>
      </c>
      <c r="W1034" s="57">
        <v>17</v>
      </c>
      <c r="X1034" s="57">
        <v>15</v>
      </c>
      <c r="Y1034" s="57">
        <v>13</v>
      </c>
      <c r="Z1034">
        <v>61</v>
      </c>
      <c r="AA1034">
        <v>112</v>
      </c>
      <c r="AB1034">
        <v>8.3000000000000007</v>
      </c>
      <c r="AC1034">
        <v>16</v>
      </c>
      <c r="AE1034">
        <v>1.7</v>
      </c>
      <c r="AF1034">
        <v>17</v>
      </c>
      <c r="AG1034">
        <v>80</v>
      </c>
      <c r="AH1034">
        <v>0.5</v>
      </c>
      <c r="AI1034">
        <v>0</v>
      </c>
      <c r="AJ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8.4</v>
      </c>
      <c r="AS1034">
        <v>16</v>
      </c>
      <c r="AT1034">
        <v>3.7</v>
      </c>
      <c r="AU1034">
        <v>1.3</v>
      </c>
      <c r="AV1034">
        <v>40</v>
      </c>
      <c r="AW1034">
        <v>85</v>
      </c>
      <c r="AX1034">
        <v>0.6</v>
      </c>
      <c r="AY1034">
        <v>0</v>
      </c>
      <c r="AZ1034">
        <v>0</v>
      </c>
      <c r="BA1034">
        <v>7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14.4</v>
      </c>
      <c r="BI1034">
        <v>19.899999999999999</v>
      </c>
      <c r="BJ1034">
        <v>6.5</v>
      </c>
      <c r="BK1034">
        <v>3</v>
      </c>
      <c r="BL1034">
        <v>0</v>
      </c>
      <c r="BM1034">
        <v>62</v>
      </c>
      <c r="BN1034">
        <v>14</v>
      </c>
      <c r="BO1034">
        <v>0</v>
      </c>
      <c r="BP1034">
        <v>0</v>
      </c>
      <c r="BQ1034">
        <v>9.3000000000000007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8.4</v>
      </c>
      <c r="BY1034">
        <v>13.8</v>
      </c>
      <c r="CA1034">
        <v>0.6</v>
      </c>
      <c r="CB1034">
        <v>60</v>
      </c>
      <c r="CC1034">
        <v>91</v>
      </c>
      <c r="CD1034">
        <v>3.3</v>
      </c>
      <c r="CE1034">
        <v>0</v>
      </c>
      <c r="CF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10.4</v>
      </c>
      <c r="CO1034">
        <v>15.4</v>
      </c>
      <c r="CP1034">
        <v>7</v>
      </c>
      <c r="CQ1034">
        <v>1.3</v>
      </c>
      <c r="CR1034">
        <v>37</v>
      </c>
      <c r="CS1034">
        <v>84</v>
      </c>
      <c r="CT1034">
        <v>3.1</v>
      </c>
      <c r="CU1034">
        <v>0</v>
      </c>
      <c r="CV1034">
        <v>0</v>
      </c>
      <c r="CW1034">
        <v>4.2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9.1</v>
      </c>
      <c r="DE1034">
        <v>15.5</v>
      </c>
      <c r="DF1034">
        <v>6.8</v>
      </c>
      <c r="DG1034">
        <v>2.4</v>
      </c>
      <c r="DH1034">
        <v>50</v>
      </c>
      <c r="DI1034">
        <v>80</v>
      </c>
      <c r="DJ1034">
        <v>0</v>
      </c>
      <c r="DK1034">
        <v>0</v>
      </c>
      <c r="DL1034">
        <v>0</v>
      </c>
      <c r="DM1034">
        <v>8.1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7.1</v>
      </c>
      <c r="DU1034">
        <v>16.399999999999999</v>
      </c>
      <c r="DV1034">
        <v>0.7</v>
      </c>
      <c r="DW1034">
        <v>1</v>
      </c>
      <c r="DX1034">
        <v>3</v>
      </c>
      <c r="DY1034">
        <v>85</v>
      </c>
      <c r="DZ1034">
        <v>0.1</v>
      </c>
      <c r="EA1034">
        <v>0</v>
      </c>
      <c r="EB1034" s="26">
        <v>0</v>
      </c>
      <c r="EC1034">
        <v>7.5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15.9</v>
      </c>
      <c r="EK1034">
        <v>19.3</v>
      </c>
      <c r="EL1034">
        <v>8.8000000000000007</v>
      </c>
      <c r="EM1034">
        <v>4.2</v>
      </c>
      <c r="EN1034">
        <v>0</v>
      </c>
      <c r="EO1034">
        <v>54</v>
      </c>
      <c r="EP1034">
        <v>6</v>
      </c>
      <c r="EQ1034">
        <v>0</v>
      </c>
      <c r="ER1034">
        <v>0</v>
      </c>
      <c r="ES1034">
        <v>9.5</v>
      </c>
      <c r="ET1034">
        <v>1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9.5</v>
      </c>
      <c r="FA1034">
        <v>14.8</v>
      </c>
      <c r="FB1034">
        <v>5.3</v>
      </c>
      <c r="FC1034">
        <v>1.1000000000000001</v>
      </c>
      <c r="FD1034">
        <v>37</v>
      </c>
      <c r="FE1034">
        <v>86</v>
      </c>
      <c r="FF1034">
        <v>7.5</v>
      </c>
      <c r="FG1034">
        <v>0</v>
      </c>
      <c r="FH1034">
        <v>0</v>
      </c>
      <c r="FI1034">
        <v>6.4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10.5</v>
      </c>
      <c r="FQ1034">
        <v>14</v>
      </c>
      <c r="FR1034">
        <v>7.5</v>
      </c>
      <c r="FS1034">
        <v>4.8</v>
      </c>
      <c r="FT1034">
        <v>43</v>
      </c>
      <c r="FU1034">
        <v>72</v>
      </c>
      <c r="FV1034">
        <v>9.9</v>
      </c>
      <c r="FW1034">
        <v>0</v>
      </c>
      <c r="FX1034">
        <v>0</v>
      </c>
      <c r="FY1034">
        <v>7.7</v>
      </c>
      <c r="FZ1034">
        <v>1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 s="39">
        <v>3.3</v>
      </c>
      <c r="GG1034" s="39">
        <v>11.7</v>
      </c>
    </row>
    <row r="1035" spans="1:189" ht="15.75" thickBot="1">
      <c r="A1035">
        <f t="shared" si="70"/>
        <v>1034</v>
      </c>
      <c r="B1035" s="16">
        <f t="shared" si="68"/>
        <v>304</v>
      </c>
      <c r="C1035">
        <v>2015</v>
      </c>
      <c r="D1035">
        <v>10</v>
      </c>
      <c r="E1035">
        <f t="shared" si="69"/>
        <v>31</v>
      </c>
      <c r="F1035" s="16">
        <v>6</v>
      </c>
      <c r="G1035" s="16">
        <v>2</v>
      </c>
      <c r="H1035" s="18">
        <v>1308</v>
      </c>
      <c r="I1035" s="19">
        <v>547</v>
      </c>
      <c r="J1035" s="57">
        <v>246</v>
      </c>
      <c r="K1035" s="57">
        <v>369</v>
      </c>
      <c r="L1035" s="57">
        <v>24</v>
      </c>
      <c r="M1035" s="59">
        <v>12</v>
      </c>
      <c r="N1035" s="59">
        <v>18</v>
      </c>
      <c r="O1035" s="59">
        <v>53</v>
      </c>
      <c r="P1035" s="59">
        <v>87</v>
      </c>
      <c r="Q1035" s="60">
        <v>80</v>
      </c>
      <c r="R1035" s="57">
        <v>32</v>
      </c>
      <c r="S1035" s="57">
        <v>139</v>
      </c>
      <c r="T1035" s="57">
        <v>116</v>
      </c>
      <c r="U1035" s="57">
        <v>67</v>
      </c>
      <c r="V1035" s="59">
        <v>20</v>
      </c>
      <c r="W1035" s="57">
        <v>17</v>
      </c>
      <c r="X1035" s="57">
        <v>15</v>
      </c>
      <c r="Y1035" s="57">
        <v>13</v>
      </c>
      <c r="Z1035" s="26">
        <v>48</v>
      </c>
      <c r="AA1035">
        <v>89</v>
      </c>
      <c r="AB1035">
        <v>9</v>
      </c>
      <c r="AC1035">
        <v>15.2</v>
      </c>
      <c r="AE1035">
        <v>1.9</v>
      </c>
      <c r="AF1035">
        <v>3</v>
      </c>
      <c r="AG1035">
        <v>74</v>
      </c>
      <c r="AH1035">
        <v>0</v>
      </c>
      <c r="AI1035">
        <v>0</v>
      </c>
      <c r="AJ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8.6</v>
      </c>
      <c r="AS1035">
        <v>15.1</v>
      </c>
      <c r="AT1035">
        <v>-0.6</v>
      </c>
      <c r="AU1035">
        <v>1.4</v>
      </c>
      <c r="AV1035">
        <v>67</v>
      </c>
      <c r="AW1035">
        <v>82</v>
      </c>
      <c r="AX1035">
        <v>0</v>
      </c>
      <c r="AY1035">
        <v>0</v>
      </c>
      <c r="AZ1035">
        <v>0</v>
      </c>
      <c r="BA1035">
        <v>5.9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14.9</v>
      </c>
      <c r="BI1035">
        <v>18.7</v>
      </c>
      <c r="BJ1035">
        <v>5.0999999999999996</v>
      </c>
      <c r="BK1035">
        <v>4.4000000000000004</v>
      </c>
      <c r="BL1035">
        <v>7</v>
      </c>
      <c r="BM1035">
        <v>48</v>
      </c>
      <c r="BN1035">
        <v>0</v>
      </c>
      <c r="BO1035">
        <v>0</v>
      </c>
      <c r="BP1035">
        <v>0</v>
      </c>
      <c r="BQ1035">
        <v>9.1999999999999993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7.5</v>
      </c>
      <c r="BY1035">
        <v>15.5</v>
      </c>
      <c r="CA1035">
        <v>2.2000000000000002</v>
      </c>
      <c r="CB1035">
        <v>7</v>
      </c>
      <c r="CC1035">
        <v>74</v>
      </c>
      <c r="CD1035">
        <v>0</v>
      </c>
      <c r="CE1035">
        <v>0</v>
      </c>
      <c r="CF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9.9</v>
      </c>
      <c r="CO1035">
        <v>15</v>
      </c>
      <c r="CP1035">
        <v>-0.3</v>
      </c>
      <c r="CQ1035">
        <v>2.4</v>
      </c>
      <c r="CR1035">
        <v>43</v>
      </c>
      <c r="CS1035">
        <v>72</v>
      </c>
      <c r="CT1035">
        <v>0</v>
      </c>
      <c r="CU1035">
        <v>0</v>
      </c>
      <c r="CV1035">
        <v>0</v>
      </c>
      <c r="CW1035">
        <v>7.2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8</v>
      </c>
      <c r="DE1035">
        <v>14.1</v>
      </c>
      <c r="DF1035">
        <v>-1.8</v>
      </c>
      <c r="DG1035">
        <v>1.3</v>
      </c>
      <c r="DH1035">
        <v>23</v>
      </c>
      <c r="DI1035">
        <v>79</v>
      </c>
      <c r="DJ1035">
        <v>0</v>
      </c>
      <c r="DK1035">
        <v>0</v>
      </c>
      <c r="DL1035">
        <v>0</v>
      </c>
      <c r="DM1035">
        <v>7.6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6.7</v>
      </c>
      <c r="DU1035">
        <v>14.9</v>
      </c>
      <c r="DV1035">
        <v>-0.4</v>
      </c>
      <c r="DW1035">
        <v>0.5</v>
      </c>
      <c r="DX1035">
        <v>10</v>
      </c>
      <c r="DY1035">
        <v>86</v>
      </c>
      <c r="DZ1035">
        <v>0</v>
      </c>
      <c r="EA1035">
        <v>0</v>
      </c>
      <c r="EB1035" s="26">
        <v>0</v>
      </c>
      <c r="EC1035">
        <v>5.5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15</v>
      </c>
      <c r="EK1035">
        <v>19.100000000000001</v>
      </c>
      <c r="EL1035">
        <v>10.4</v>
      </c>
      <c r="EM1035">
        <v>5.4</v>
      </c>
      <c r="EN1035">
        <v>3</v>
      </c>
      <c r="EO1035">
        <v>42</v>
      </c>
      <c r="EP1035">
        <v>0</v>
      </c>
      <c r="EQ1035">
        <v>0</v>
      </c>
      <c r="ER1035">
        <v>0</v>
      </c>
      <c r="ES1035">
        <v>9.3000000000000007</v>
      </c>
      <c r="ET1035">
        <v>1</v>
      </c>
      <c r="EU1035">
        <v>1</v>
      </c>
      <c r="EV1035">
        <v>0</v>
      </c>
      <c r="EW1035">
        <v>0</v>
      </c>
      <c r="EX1035">
        <v>0</v>
      </c>
      <c r="EY1035">
        <v>0</v>
      </c>
      <c r="EZ1035">
        <v>9.6</v>
      </c>
      <c r="FA1035">
        <v>14.3</v>
      </c>
      <c r="FB1035">
        <v>0.2</v>
      </c>
      <c r="FC1035">
        <v>2.7</v>
      </c>
      <c r="FD1035">
        <v>70</v>
      </c>
      <c r="FE1035">
        <v>75</v>
      </c>
      <c r="FF1035">
        <v>0</v>
      </c>
      <c r="FG1035">
        <v>0</v>
      </c>
      <c r="FH1035">
        <v>0</v>
      </c>
      <c r="FI1035">
        <v>5.4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9.8000000000000007</v>
      </c>
      <c r="FQ1035">
        <v>13.1</v>
      </c>
      <c r="FR1035">
        <v>5</v>
      </c>
      <c r="FS1035">
        <v>4.7</v>
      </c>
      <c r="FT1035">
        <v>57</v>
      </c>
      <c r="FU1035">
        <v>68</v>
      </c>
      <c r="FV1035">
        <v>0</v>
      </c>
      <c r="FW1035">
        <v>0</v>
      </c>
      <c r="FX1035">
        <v>0</v>
      </c>
      <c r="FY1035">
        <v>7.4</v>
      </c>
      <c r="FZ1035">
        <v>1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 s="39">
        <v>3.3</v>
      </c>
      <c r="GG1035" s="39">
        <v>11.7</v>
      </c>
    </row>
    <row r="1036" spans="1:189" s="8" customFormat="1" ht="15.75" thickBot="1">
      <c r="A1036" s="8">
        <f t="shared" si="70"/>
        <v>1035</v>
      </c>
      <c r="B1036" s="17">
        <f t="shared" si="68"/>
        <v>305</v>
      </c>
      <c r="C1036" s="8">
        <v>2015</v>
      </c>
      <c r="D1036" s="8">
        <v>11</v>
      </c>
      <c r="E1036" s="8">
        <v>1</v>
      </c>
      <c r="F1036" s="17">
        <v>7</v>
      </c>
      <c r="G1036" s="17">
        <v>3</v>
      </c>
      <c r="H1036" s="28">
        <v>1191</v>
      </c>
      <c r="I1036" s="29">
        <v>552</v>
      </c>
      <c r="J1036" s="8">
        <v>89</v>
      </c>
      <c r="K1036" s="8">
        <v>250</v>
      </c>
      <c r="L1036" s="8">
        <v>7</v>
      </c>
      <c r="M1036" s="8">
        <v>17</v>
      </c>
      <c r="N1036" s="8">
        <v>10</v>
      </c>
      <c r="O1036" s="8">
        <v>44</v>
      </c>
      <c r="P1036" s="8">
        <v>81</v>
      </c>
      <c r="Q1036" s="8">
        <v>60</v>
      </c>
      <c r="R1036" s="8">
        <v>8</v>
      </c>
      <c r="S1036" s="8">
        <v>25</v>
      </c>
      <c r="T1036" s="8">
        <v>23</v>
      </c>
      <c r="U1036" s="8">
        <v>21</v>
      </c>
      <c r="V1036" s="8">
        <v>41</v>
      </c>
      <c r="W1036" s="8">
        <v>4</v>
      </c>
      <c r="X1036" s="8">
        <v>4</v>
      </c>
      <c r="Y1036" s="8">
        <v>4</v>
      </c>
      <c r="Z1036" s="26">
        <v>37</v>
      </c>
      <c r="AA1036">
        <v>67</v>
      </c>
      <c r="AB1036">
        <v>3.9</v>
      </c>
      <c r="AC1036">
        <v>12</v>
      </c>
      <c r="AD1036"/>
      <c r="AE1036">
        <v>1.4</v>
      </c>
      <c r="AF1036">
        <v>0</v>
      </c>
      <c r="AG1036">
        <v>76</v>
      </c>
      <c r="AH1036">
        <v>0</v>
      </c>
      <c r="AI1036">
        <v>0</v>
      </c>
      <c r="AJ1036">
        <v>0</v>
      </c>
      <c r="AK1036"/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3.3</v>
      </c>
      <c r="AS1036">
        <v>12.9</v>
      </c>
      <c r="AT1036">
        <v>-4.5</v>
      </c>
      <c r="AU1036">
        <v>1.7</v>
      </c>
      <c r="AV1036">
        <v>3</v>
      </c>
      <c r="AW1036">
        <v>79</v>
      </c>
      <c r="AX1036">
        <v>0</v>
      </c>
      <c r="AY1036">
        <v>0</v>
      </c>
      <c r="AZ1036">
        <v>0</v>
      </c>
      <c r="BA1036">
        <v>8.6999999999999993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10.4</v>
      </c>
      <c r="BI1036">
        <v>18</v>
      </c>
      <c r="BJ1036">
        <v>1.6</v>
      </c>
      <c r="BK1036">
        <v>3.6</v>
      </c>
      <c r="BL1036">
        <v>0</v>
      </c>
      <c r="BM1036">
        <v>46</v>
      </c>
      <c r="BN1036">
        <v>0</v>
      </c>
      <c r="BO1036">
        <v>0</v>
      </c>
      <c r="BP1036">
        <v>0</v>
      </c>
      <c r="BQ1036">
        <v>9.4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3.5</v>
      </c>
      <c r="BY1036">
        <v>15.4</v>
      </c>
      <c r="BZ1036"/>
      <c r="CA1036">
        <v>0.8</v>
      </c>
      <c r="CB1036">
        <v>3</v>
      </c>
      <c r="CC1036">
        <v>76</v>
      </c>
      <c r="CD1036">
        <v>0</v>
      </c>
      <c r="CE1036">
        <v>0</v>
      </c>
      <c r="CF1036">
        <v>0</v>
      </c>
      <c r="CG1036"/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7.2</v>
      </c>
      <c r="CO1036">
        <v>14.5</v>
      </c>
      <c r="CP1036">
        <v>-2.2999999999999998</v>
      </c>
      <c r="CQ1036">
        <v>1.1000000000000001</v>
      </c>
      <c r="CR1036">
        <v>3</v>
      </c>
      <c r="CS1036">
        <v>69</v>
      </c>
      <c r="CT1036">
        <v>0</v>
      </c>
      <c r="CU1036">
        <v>0</v>
      </c>
      <c r="CV1036">
        <v>0</v>
      </c>
      <c r="CW1036">
        <v>7.9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4.5</v>
      </c>
      <c r="DE1036">
        <v>11.8</v>
      </c>
      <c r="DF1036">
        <v>-1.7</v>
      </c>
      <c r="DG1036">
        <v>2.2999999999999998</v>
      </c>
      <c r="DH1036">
        <v>0</v>
      </c>
      <c r="DI1036">
        <v>72</v>
      </c>
      <c r="DJ1036">
        <v>0</v>
      </c>
      <c r="DK1036">
        <v>0</v>
      </c>
      <c r="DL1036">
        <v>0</v>
      </c>
      <c r="DM1036">
        <v>9.1999999999999993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3.1</v>
      </c>
      <c r="DU1036">
        <v>13.1</v>
      </c>
      <c r="DV1036">
        <v>-4.8</v>
      </c>
      <c r="DW1036">
        <v>1.2</v>
      </c>
      <c r="DX1036">
        <v>0</v>
      </c>
      <c r="DY1036">
        <v>80</v>
      </c>
      <c r="DZ1036">
        <v>0</v>
      </c>
      <c r="EA1036">
        <v>0</v>
      </c>
      <c r="EB1036" s="26">
        <v>0</v>
      </c>
      <c r="EC1036">
        <v>8.6999999999999993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10.8</v>
      </c>
      <c r="EK1036">
        <v>20</v>
      </c>
      <c r="EL1036">
        <v>5.6</v>
      </c>
      <c r="EM1036">
        <v>2.5</v>
      </c>
      <c r="EN1036">
        <v>0</v>
      </c>
      <c r="EO1036">
        <v>44</v>
      </c>
      <c r="EP1036">
        <v>0</v>
      </c>
      <c r="EQ1036">
        <v>0</v>
      </c>
      <c r="ER1036">
        <v>0</v>
      </c>
      <c r="ES1036">
        <v>9.6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4.5</v>
      </c>
      <c r="FA1036">
        <v>11.5</v>
      </c>
      <c r="FB1036">
        <v>-2.4</v>
      </c>
      <c r="FC1036">
        <v>1.6</v>
      </c>
      <c r="FD1036">
        <v>0</v>
      </c>
      <c r="FE1036">
        <v>79</v>
      </c>
      <c r="FF1036">
        <v>0</v>
      </c>
      <c r="FG1036">
        <v>0</v>
      </c>
      <c r="FH1036">
        <v>0</v>
      </c>
      <c r="FI1036">
        <v>9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6.5</v>
      </c>
      <c r="FQ1036">
        <v>11.4</v>
      </c>
      <c r="FR1036">
        <v>2</v>
      </c>
      <c r="FS1036">
        <v>6.2</v>
      </c>
      <c r="FT1036">
        <v>0</v>
      </c>
      <c r="FU1036">
        <v>59</v>
      </c>
      <c r="FV1036">
        <v>0</v>
      </c>
      <c r="FW1036">
        <v>0</v>
      </c>
      <c r="FX1036">
        <v>0</v>
      </c>
      <c r="FY1036">
        <v>8.5</v>
      </c>
      <c r="FZ1036">
        <v>1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 s="39">
        <v>3.3</v>
      </c>
      <c r="GG1036" s="37">
        <v>11.7</v>
      </c>
    </row>
    <row r="1037" spans="1:189" ht="15.75" thickBot="1">
      <c r="A1037">
        <f t="shared" si="70"/>
        <v>1036</v>
      </c>
      <c r="B1037" s="16">
        <f t="shared" si="68"/>
        <v>306</v>
      </c>
      <c r="C1037">
        <v>2015</v>
      </c>
      <c r="D1037">
        <v>11</v>
      </c>
      <c r="E1037">
        <f>1+E1036</f>
        <v>2</v>
      </c>
      <c r="F1037" s="16">
        <v>1</v>
      </c>
      <c r="G1037" s="16">
        <v>1</v>
      </c>
      <c r="H1037" s="18">
        <v>1269</v>
      </c>
      <c r="I1037" s="19">
        <v>520</v>
      </c>
      <c r="J1037" s="57">
        <v>89</v>
      </c>
      <c r="K1037" s="57">
        <v>250</v>
      </c>
      <c r="L1037" s="57">
        <v>7</v>
      </c>
      <c r="M1037" s="57">
        <v>17</v>
      </c>
      <c r="N1037" s="57">
        <v>10</v>
      </c>
      <c r="O1037" s="57">
        <v>44</v>
      </c>
      <c r="P1037" s="57">
        <v>81</v>
      </c>
      <c r="Q1037" s="57">
        <v>60</v>
      </c>
      <c r="R1037" s="57">
        <v>8</v>
      </c>
      <c r="S1037" s="57">
        <v>25</v>
      </c>
      <c r="T1037" s="57">
        <v>23</v>
      </c>
      <c r="U1037" s="57">
        <v>21</v>
      </c>
      <c r="V1037" s="57">
        <v>41</v>
      </c>
      <c r="W1037" s="57">
        <v>4</v>
      </c>
      <c r="X1037" s="57">
        <v>4</v>
      </c>
      <c r="Y1037" s="57">
        <v>4</v>
      </c>
      <c r="Z1037">
        <v>50</v>
      </c>
      <c r="AA1037">
        <v>97</v>
      </c>
      <c r="AB1037">
        <v>3</v>
      </c>
      <c r="AC1037">
        <v>12</v>
      </c>
      <c r="AE1037">
        <v>1</v>
      </c>
      <c r="AF1037">
        <v>3</v>
      </c>
      <c r="AG1037">
        <v>81</v>
      </c>
      <c r="AH1037">
        <v>0</v>
      </c>
      <c r="AI1037">
        <v>0</v>
      </c>
      <c r="AJ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2.8</v>
      </c>
      <c r="AS1037">
        <v>14.8</v>
      </c>
      <c r="AT1037">
        <v>-5.2</v>
      </c>
      <c r="AU1037">
        <v>0.5</v>
      </c>
      <c r="AV1037">
        <v>0</v>
      </c>
      <c r="AW1037">
        <v>79</v>
      </c>
      <c r="AX1037">
        <v>0</v>
      </c>
      <c r="AY1037">
        <v>0</v>
      </c>
      <c r="AZ1037">
        <v>0</v>
      </c>
      <c r="BA1037">
        <v>7.8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8.1</v>
      </c>
      <c r="BI1037">
        <v>15.8</v>
      </c>
      <c r="BJ1037">
        <v>0.6</v>
      </c>
      <c r="BK1037">
        <v>3.2</v>
      </c>
      <c r="BL1037">
        <v>0</v>
      </c>
      <c r="BM1037">
        <v>79</v>
      </c>
      <c r="BN1037">
        <v>0</v>
      </c>
      <c r="BO1037">
        <v>0</v>
      </c>
      <c r="BP1037">
        <v>0</v>
      </c>
      <c r="BQ1037">
        <v>9.4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2</v>
      </c>
      <c r="BY1037">
        <v>12.3</v>
      </c>
      <c r="CA1037">
        <v>0.7</v>
      </c>
      <c r="CB1037">
        <v>7</v>
      </c>
      <c r="CC1037">
        <v>79</v>
      </c>
      <c r="CD1037">
        <v>0</v>
      </c>
      <c r="CE1037">
        <v>0</v>
      </c>
      <c r="CF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3.9</v>
      </c>
      <c r="CO1037">
        <v>12.5</v>
      </c>
      <c r="CP1037">
        <v>-4.8</v>
      </c>
      <c r="CQ1037">
        <v>0.4</v>
      </c>
      <c r="CR1037">
        <v>33</v>
      </c>
      <c r="CS1037">
        <v>82</v>
      </c>
      <c r="CT1037">
        <v>0</v>
      </c>
      <c r="CU1037">
        <v>0</v>
      </c>
      <c r="CV1037">
        <v>0</v>
      </c>
      <c r="CW1037">
        <v>6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2.9</v>
      </c>
      <c r="DE1037">
        <v>12.9</v>
      </c>
      <c r="DF1037">
        <v>-6.1</v>
      </c>
      <c r="DG1037">
        <v>1.1000000000000001</v>
      </c>
      <c r="DH1037">
        <v>7</v>
      </c>
      <c r="DI1037">
        <v>78</v>
      </c>
      <c r="DJ1037">
        <v>0</v>
      </c>
      <c r="DK1037">
        <v>0</v>
      </c>
      <c r="DL1037">
        <v>0</v>
      </c>
      <c r="DM1037">
        <v>8.8000000000000007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2.7</v>
      </c>
      <c r="DU1037">
        <v>12.9</v>
      </c>
      <c r="DV1037">
        <v>-6.3</v>
      </c>
      <c r="DW1037">
        <v>0.8</v>
      </c>
      <c r="DX1037">
        <v>7</v>
      </c>
      <c r="DY1037">
        <v>83</v>
      </c>
      <c r="DZ1037">
        <v>0</v>
      </c>
      <c r="EA1037">
        <v>0</v>
      </c>
      <c r="EB1037" s="26">
        <v>0</v>
      </c>
      <c r="EC1037">
        <v>8.1999999999999993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6.8</v>
      </c>
      <c r="EK1037">
        <v>18.600000000000001</v>
      </c>
      <c r="EL1037">
        <v>-1.6</v>
      </c>
      <c r="EM1037">
        <v>1.2</v>
      </c>
      <c r="EN1037">
        <v>0</v>
      </c>
      <c r="EO1037">
        <v>74</v>
      </c>
      <c r="EP1037">
        <v>0</v>
      </c>
      <c r="EQ1037">
        <v>0</v>
      </c>
      <c r="ER1037">
        <v>0</v>
      </c>
      <c r="ES1037">
        <v>9.5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4.0999999999999996</v>
      </c>
      <c r="FA1037">
        <v>12.9</v>
      </c>
      <c r="FB1037">
        <v>-5</v>
      </c>
      <c r="FC1037">
        <v>1.1000000000000001</v>
      </c>
      <c r="FD1037">
        <v>3</v>
      </c>
      <c r="FE1037">
        <v>79</v>
      </c>
      <c r="FF1037">
        <v>0</v>
      </c>
      <c r="FG1037">
        <v>0</v>
      </c>
      <c r="FH1037">
        <v>0</v>
      </c>
      <c r="FI1037">
        <v>9.3000000000000007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4.2</v>
      </c>
      <c r="FQ1037">
        <v>12.6</v>
      </c>
      <c r="FR1037">
        <v>0.5</v>
      </c>
      <c r="FS1037">
        <v>4.7</v>
      </c>
      <c r="FT1037">
        <v>0</v>
      </c>
      <c r="FU1037">
        <v>73</v>
      </c>
      <c r="FV1037">
        <v>0</v>
      </c>
      <c r="FW1037">
        <v>0</v>
      </c>
      <c r="FX1037">
        <v>0</v>
      </c>
      <c r="FY1037">
        <v>8.6</v>
      </c>
      <c r="FZ1037">
        <v>1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 s="39">
        <v>3.3</v>
      </c>
      <c r="GG1037" s="38">
        <v>11.7</v>
      </c>
    </row>
    <row r="1038" spans="1:189" ht="15.75" thickBot="1">
      <c r="A1038">
        <f t="shared" si="70"/>
        <v>1037</v>
      </c>
      <c r="B1038" s="16">
        <f t="shared" si="68"/>
        <v>307</v>
      </c>
      <c r="C1038">
        <v>2015</v>
      </c>
      <c r="D1038">
        <v>11</v>
      </c>
      <c r="E1038">
        <f t="shared" ref="E1038:E1065" si="71">1+E1037</f>
        <v>3</v>
      </c>
      <c r="F1038" s="16">
        <v>2</v>
      </c>
      <c r="G1038" s="16">
        <v>1</v>
      </c>
      <c r="H1038" s="20">
        <v>1246</v>
      </c>
      <c r="I1038" s="21">
        <v>533</v>
      </c>
      <c r="J1038" s="57">
        <v>89</v>
      </c>
      <c r="K1038" s="57">
        <v>250</v>
      </c>
      <c r="L1038" s="57">
        <v>7</v>
      </c>
      <c r="M1038" s="57">
        <v>17</v>
      </c>
      <c r="N1038" s="58">
        <v>15</v>
      </c>
      <c r="O1038" s="57">
        <v>44</v>
      </c>
      <c r="P1038" s="57">
        <v>81</v>
      </c>
      <c r="Q1038" s="57">
        <v>60</v>
      </c>
      <c r="R1038" s="57">
        <v>8</v>
      </c>
      <c r="S1038" s="57">
        <v>25</v>
      </c>
      <c r="T1038" s="57">
        <v>23</v>
      </c>
      <c r="U1038" s="57">
        <v>21</v>
      </c>
      <c r="V1038" s="57">
        <v>41</v>
      </c>
      <c r="W1038" s="57">
        <v>4</v>
      </c>
      <c r="X1038" s="57">
        <v>4</v>
      </c>
      <c r="Y1038" s="57">
        <v>4</v>
      </c>
      <c r="Z1038">
        <v>50</v>
      </c>
      <c r="AA1038">
        <v>97</v>
      </c>
      <c r="AB1038">
        <v>4.3</v>
      </c>
      <c r="AC1038">
        <v>13.5</v>
      </c>
      <c r="AE1038">
        <v>0.8</v>
      </c>
      <c r="AF1038">
        <v>37</v>
      </c>
      <c r="AG1038">
        <v>81</v>
      </c>
      <c r="AH1038">
        <v>0</v>
      </c>
      <c r="AI1038">
        <v>0</v>
      </c>
      <c r="AJ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4.5</v>
      </c>
      <c r="AS1038">
        <v>17.2</v>
      </c>
      <c r="AT1038">
        <v>-5.6</v>
      </c>
      <c r="AU1038">
        <v>0.6</v>
      </c>
      <c r="AV1038">
        <v>40</v>
      </c>
      <c r="AW1038">
        <v>77</v>
      </c>
      <c r="AX1038">
        <v>0</v>
      </c>
      <c r="AY1038">
        <v>0</v>
      </c>
      <c r="AZ1038">
        <v>0</v>
      </c>
      <c r="BA1038">
        <v>6.9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8.1</v>
      </c>
      <c r="BI1038">
        <v>15.8</v>
      </c>
      <c r="BJ1038">
        <v>1.7</v>
      </c>
      <c r="BK1038">
        <v>3.2</v>
      </c>
      <c r="BL1038">
        <v>7</v>
      </c>
      <c r="BM1038">
        <v>79</v>
      </c>
      <c r="BN1038">
        <v>0</v>
      </c>
      <c r="BO1038">
        <v>0</v>
      </c>
      <c r="BP1038">
        <v>0</v>
      </c>
      <c r="BQ1038">
        <v>9.1999999999999993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3.4</v>
      </c>
      <c r="BY1038">
        <v>16.3</v>
      </c>
      <c r="CA1038">
        <v>0.4</v>
      </c>
      <c r="CB1038">
        <v>37</v>
      </c>
      <c r="CC1038">
        <v>74</v>
      </c>
      <c r="CD1038">
        <v>0</v>
      </c>
      <c r="CE1038">
        <v>0</v>
      </c>
      <c r="CF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5.9</v>
      </c>
      <c r="CO1038">
        <v>14.5</v>
      </c>
      <c r="CP1038">
        <v>-5</v>
      </c>
      <c r="CQ1038">
        <v>0.3</v>
      </c>
      <c r="CR1038">
        <v>37</v>
      </c>
      <c r="CS1038">
        <v>77</v>
      </c>
      <c r="CT1038">
        <v>0</v>
      </c>
      <c r="CU1038">
        <v>0</v>
      </c>
      <c r="CV1038">
        <v>0</v>
      </c>
      <c r="CW1038">
        <v>6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5.0999999999999996</v>
      </c>
      <c r="DE1038">
        <v>18.100000000000001</v>
      </c>
      <c r="DF1038">
        <v>-5.3</v>
      </c>
      <c r="DG1038">
        <v>0.4</v>
      </c>
      <c r="DH1038">
        <v>40</v>
      </c>
      <c r="DI1038">
        <v>75</v>
      </c>
      <c r="DJ1038">
        <v>0</v>
      </c>
      <c r="DK1038">
        <v>0</v>
      </c>
      <c r="DL1038">
        <v>0</v>
      </c>
      <c r="DM1038">
        <v>7.8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5.0999999999999996</v>
      </c>
      <c r="DU1038">
        <v>15</v>
      </c>
      <c r="DV1038">
        <v>-5.9</v>
      </c>
      <c r="DW1038">
        <v>1</v>
      </c>
      <c r="DX1038">
        <v>37</v>
      </c>
      <c r="DY1038">
        <v>84</v>
      </c>
      <c r="DZ1038">
        <v>0</v>
      </c>
      <c r="EA1038">
        <v>0</v>
      </c>
      <c r="EB1038" s="26">
        <v>0</v>
      </c>
      <c r="EC1038">
        <v>5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6.5</v>
      </c>
      <c r="EK1038">
        <v>17.3</v>
      </c>
      <c r="EL1038">
        <v>-2.2999999999999998</v>
      </c>
      <c r="EM1038">
        <v>1.5</v>
      </c>
      <c r="EN1038">
        <v>10</v>
      </c>
      <c r="EO1038">
        <v>76</v>
      </c>
      <c r="EP1038">
        <v>0</v>
      </c>
      <c r="EQ1038">
        <v>0</v>
      </c>
      <c r="ER1038">
        <v>0</v>
      </c>
      <c r="ES1038">
        <v>9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6.2</v>
      </c>
      <c r="FA1038">
        <v>17.8</v>
      </c>
      <c r="FB1038">
        <v>-5.0999999999999996</v>
      </c>
      <c r="FC1038">
        <v>0.9</v>
      </c>
      <c r="FD1038">
        <v>7</v>
      </c>
      <c r="FE1038">
        <v>76</v>
      </c>
      <c r="FF1038">
        <v>0</v>
      </c>
      <c r="FG1038">
        <v>0</v>
      </c>
      <c r="FH1038">
        <v>0</v>
      </c>
      <c r="FI1038">
        <v>8.4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4.7</v>
      </c>
      <c r="FQ1038">
        <v>17.399999999999999</v>
      </c>
      <c r="FR1038">
        <v>-7</v>
      </c>
      <c r="FS1038">
        <v>0.5</v>
      </c>
      <c r="FT1038">
        <v>7</v>
      </c>
      <c r="FU1038">
        <v>64</v>
      </c>
      <c r="FV1038">
        <v>0</v>
      </c>
      <c r="FW1038">
        <v>0</v>
      </c>
      <c r="FX1038">
        <v>0</v>
      </c>
      <c r="FY1038">
        <v>8.4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 s="39">
        <v>3.3</v>
      </c>
      <c r="GG1038" s="38">
        <v>11.7</v>
      </c>
    </row>
    <row r="1039" spans="1:189" ht="15.75" thickBot="1">
      <c r="A1039">
        <f t="shared" si="70"/>
        <v>1038</v>
      </c>
      <c r="B1039" s="16">
        <f t="shared" si="68"/>
        <v>308</v>
      </c>
      <c r="C1039">
        <v>2015</v>
      </c>
      <c r="D1039">
        <v>11</v>
      </c>
      <c r="E1039">
        <f t="shared" si="71"/>
        <v>4</v>
      </c>
      <c r="F1039" s="16">
        <v>3</v>
      </c>
      <c r="G1039" s="16">
        <v>1</v>
      </c>
      <c r="H1039" s="18">
        <v>1302</v>
      </c>
      <c r="I1039" s="19">
        <v>579</v>
      </c>
      <c r="J1039" s="57">
        <v>89</v>
      </c>
      <c r="K1039" s="57">
        <v>250</v>
      </c>
      <c r="L1039" s="57">
        <v>7</v>
      </c>
      <c r="M1039" s="57">
        <v>17</v>
      </c>
      <c r="N1039" s="58">
        <v>15</v>
      </c>
      <c r="O1039" s="57">
        <v>44</v>
      </c>
      <c r="P1039" s="57">
        <v>81</v>
      </c>
      <c r="Q1039" s="57">
        <v>60</v>
      </c>
      <c r="R1039" s="57">
        <v>8</v>
      </c>
      <c r="S1039" s="57">
        <v>25</v>
      </c>
      <c r="T1039" s="57">
        <v>23</v>
      </c>
      <c r="U1039" s="57">
        <v>21</v>
      </c>
      <c r="V1039" s="57">
        <v>41</v>
      </c>
      <c r="W1039" s="57">
        <v>4</v>
      </c>
      <c r="X1039" s="57">
        <v>4</v>
      </c>
      <c r="Y1039" s="57">
        <v>4</v>
      </c>
      <c r="Z1039">
        <v>50</v>
      </c>
      <c r="AA1039">
        <v>97</v>
      </c>
      <c r="AB1039">
        <v>8.3000000000000007</v>
      </c>
      <c r="AC1039">
        <v>18.3</v>
      </c>
      <c r="AE1039">
        <v>1.4</v>
      </c>
      <c r="AF1039">
        <v>10</v>
      </c>
      <c r="AG1039">
        <v>69</v>
      </c>
      <c r="AH1039">
        <v>0</v>
      </c>
      <c r="AI1039">
        <v>0</v>
      </c>
      <c r="AJ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6.1</v>
      </c>
      <c r="AS1039">
        <v>17.3</v>
      </c>
      <c r="AT1039">
        <v>-3</v>
      </c>
      <c r="AU1039">
        <v>1.3</v>
      </c>
      <c r="AV1039">
        <v>3</v>
      </c>
      <c r="AW1039">
        <v>78</v>
      </c>
      <c r="AX1039">
        <v>0</v>
      </c>
      <c r="AY1039">
        <v>0</v>
      </c>
      <c r="AZ1039">
        <v>0</v>
      </c>
      <c r="BA1039">
        <v>8.3000000000000007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10.9</v>
      </c>
      <c r="BI1039">
        <v>18</v>
      </c>
      <c r="BJ1039">
        <v>4.2</v>
      </c>
      <c r="BK1039">
        <v>3.1</v>
      </c>
      <c r="BL1039">
        <v>53</v>
      </c>
      <c r="BM1039">
        <v>87</v>
      </c>
      <c r="BN1039">
        <v>0</v>
      </c>
      <c r="BO1039">
        <v>0</v>
      </c>
      <c r="BP1039">
        <v>0</v>
      </c>
      <c r="BQ1039">
        <v>5.9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7.2</v>
      </c>
      <c r="BY1039">
        <v>19.399999999999999</v>
      </c>
      <c r="CA1039">
        <v>1.3</v>
      </c>
      <c r="CB1039">
        <v>20</v>
      </c>
      <c r="CC1039">
        <v>74</v>
      </c>
      <c r="CD1039">
        <v>0</v>
      </c>
      <c r="CE1039">
        <v>0</v>
      </c>
      <c r="CF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9.6999999999999993</v>
      </c>
      <c r="CO1039">
        <v>20</v>
      </c>
      <c r="CP1039">
        <v>-1.5</v>
      </c>
      <c r="CQ1039">
        <v>0.7</v>
      </c>
      <c r="CR1039">
        <v>20</v>
      </c>
      <c r="CS1039">
        <v>72</v>
      </c>
      <c r="CT1039">
        <v>0</v>
      </c>
      <c r="CU1039">
        <v>0</v>
      </c>
      <c r="CV1039">
        <v>0</v>
      </c>
      <c r="CW1039">
        <v>8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6.1</v>
      </c>
      <c r="DE1039">
        <v>14.5</v>
      </c>
      <c r="DF1039">
        <v>-2.4</v>
      </c>
      <c r="DG1039">
        <v>1.6</v>
      </c>
      <c r="DH1039">
        <v>30</v>
      </c>
      <c r="DI1039">
        <v>80</v>
      </c>
      <c r="DJ1039">
        <v>0</v>
      </c>
      <c r="DK1039">
        <v>0</v>
      </c>
      <c r="DL1039">
        <v>0</v>
      </c>
      <c r="DM1039">
        <v>7.8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4.7</v>
      </c>
      <c r="DU1039">
        <v>13.7</v>
      </c>
      <c r="DV1039">
        <v>-3.3</v>
      </c>
      <c r="DW1039">
        <v>0.7</v>
      </c>
      <c r="DX1039">
        <v>23</v>
      </c>
      <c r="DY1039">
        <v>84</v>
      </c>
      <c r="DZ1039">
        <v>0</v>
      </c>
      <c r="EA1039">
        <v>0</v>
      </c>
      <c r="EB1039" s="26">
        <v>0</v>
      </c>
      <c r="EC1039">
        <v>7.2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9.8000000000000007</v>
      </c>
      <c r="EK1039">
        <v>18.100000000000001</v>
      </c>
      <c r="EL1039">
        <v>0.8</v>
      </c>
      <c r="EM1039">
        <v>1.2</v>
      </c>
      <c r="EN1039">
        <v>53</v>
      </c>
      <c r="EO1039">
        <v>78</v>
      </c>
      <c r="EP1039">
        <v>0</v>
      </c>
      <c r="EQ1039">
        <v>0</v>
      </c>
      <c r="ER1039">
        <v>0</v>
      </c>
      <c r="ES1039">
        <v>7.1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9.6999999999999993</v>
      </c>
      <c r="FA1039">
        <v>20.7</v>
      </c>
      <c r="FB1039">
        <v>-1</v>
      </c>
      <c r="FC1039">
        <v>1.3</v>
      </c>
      <c r="FD1039">
        <v>3</v>
      </c>
      <c r="FE1039">
        <v>73</v>
      </c>
      <c r="FF1039">
        <v>0</v>
      </c>
      <c r="FG1039">
        <v>0</v>
      </c>
      <c r="FH1039">
        <v>0</v>
      </c>
      <c r="FI1039">
        <v>9.1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8.3000000000000007</v>
      </c>
      <c r="FQ1039">
        <v>18</v>
      </c>
      <c r="FR1039">
        <v>-2</v>
      </c>
      <c r="FS1039">
        <v>0.7</v>
      </c>
      <c r="FT1039">
        <v>17</v>
      </c>
      <c r="FU1039">
        <v>73</v>
      </c>
      <c r="FV1039">
        <v>0</v>
      </c>
      <c r="FW1039">
        <v>0</v>
      </c>
      <c r="FX1039">
        <v>0</v>
      </c>
      <c r="FY1039">
        <v>8.4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 s="39">
        <v>3.3</v>
      </c>
      <c r="GG1039" s="38">
        <v>11.7</v>
      </c>
    </row>
    <row r="1040" spans="1:189" ht="15.75" thickBot="1">
      <c r="A1040">
        <f t="shared" si="70"/>
        <v>1039</v>
      </c>
      <c r="B1040" s="16">
        <f t="shared" si="68"/>
        <v>309</v>
      </c>
      <c r="C1040">
        <v>2015</v>
      </c>
      <c r="D1040">
        <v>11</v>
      </c>
      <c r="E1040">
        <f t="shared" si="71"/>
        <v>5</v>
      </c>
      <c r="F1040" s="16">
        <v>4</v>
      </c>
      <c r="G1040" s="16">
        <v>1</v>
      </c>
      <c r="H1040" s="20">
        <v>1356</v>
      </c>
      <c r="I1040" s="21">
        <v>568</v>
      </c>
      <c r="J1040" s="57">
        <v>89</v>
      </c>
      <c r="K1040" s="57">
        <v>250</v>
      </c>
      <c r="L1040" s="57">
        <v>7</v>
      </c>
      <c r="M1040" s="57">
        <v>17</v>
      </c>
      <c r="N1040" s="58">
        <v>15</v>
      </c>
      <c r="O1040" s="57">
        <v>44</v>
      </c>
      <c r="P1040" s="57">
        <v>81</v>
      </c>
      <c r="Q1040" s="57">
        <v>60</v>
      </c>
      <c r="R1040" s="57">
        <v>8</v>
      </c>
      <c r="S1040" s="57">
        <v>25</v>
      </c>
      <c r="T1040" s="57">
        <v>23</v>
      </c>
      <c r="U1040" s="57">
        <v>21</v>
      </c>
      <c r="V1040" s="57">
        <v>41</v>
      </c>
      <c r="W1040" s="57">
        <v>4</v>
      </c>
      <c r="X1040" s="57">
        <v>4</v>
      </c>
      <c r="Y1040" s="57">
        <v>4</v>
      </c>
      <c r="Z1040">
        <v>50</v>
      </c>
      <c r="AA1040">
        <v>96</v>
      </c>
      <c r="AB1040">
        <v>6.1</v>
      </c>
      <c r="AC1040">
        <v>15.4</v>
      </c>
      <c r="AE1040">
        <v>1.5</v>
      </c>
      <c r="AF1040">
        <v>30</v>
      </c>
      <c r="AG1040">
        <v>79</v>
      </c>
      <c r="AH1040">
        <v>0</v>
      </c>
      <c r="AI1040">
        <v>0</v>
      </c>
      <c r="AJ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6.6</v>
      </c>
      <c r="AS1040">
        <v>16.7</v>
      </c>
      <c r="AT1040">
        <v>-1.5</v>
      </c>
      <c r="AU1040">
        <v>0.5</v>
      </c>
      <c r="AV1040">
        <v>30</v>
      </c>
      <c r="AW1040">
        <v>83</v>
      </c>
      <c r="AX1040">
        <v>0</v>
      </c>
      <c r="AY1040">
        <v>0</v>
      </c>
      <c r="AZ1040">
        <v>0</v>
      </c>
      <c r="BA1040">
        <v>4.7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10.3</v>
      </c>
      <c r="BI1040">
        <v>16.5</v>
      </c>
      <c r="BJ1040">
        <v>6</v>
      </c>
      <c r="BK1040">
        <v>2.7</v>
      </c>
      <c r="BL1040">
        <v>37</v>
      </c>
      <c r="BM1040">
        <v>88</v>
      </c>
      <c r="BN1040">
        <v>0</v>
      </c>
      <c r="BO1040">
        <v>0</v>
      </c>
      <c r="BP1040">
        <v>0</v>
      </c>
      <c r="BQ1040">
        <v>7.3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7.1</v>
      </c>
      <c r="BY1040">
        <v>18.100000000000001</v>
      </c>
      <c r="CA1040">
        <v>1</v>
      </c>
      <c r="CB1040">
        <v>17</v>
      </c>
      <c r="CC1040">
        <v>82</v>
      </c>
      <c r="CD1040">
        <v>0</v>
      </c>
      <c r="CE1040">
        <v>0</v>
      </c>
      <c r="CF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9.3000000000000007</v>
      </c>
      <c r="CO1040">
        <v>17</v>
      </c>
      <c r="CP1040">
        <v>-0.1</v>
      </c>
      <c r="CQ1040">
        <v>0.7</v>
      </c>
      <c r="CR1040">
        <v>23</v>
      </c>
      <c r="CS1040">
        <v>80</v>
      </c>
      <c r="CT1040">
        <v>0</v>
      </c>
      <c r="CU1040">
        <v>0</v>
      </c>
      <c r="CV1040">
        <v>0</v>
      </c>
      <c r="CW1040">
        <v>8.1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6.4</v>
      </c>
      <c r="DE1040">
        <v>14.7</v>
      </c>
      <c r="DF1040">
        <v>-2.2000000000000002</v>
      </c>
      <c r="DG1040">
        <v>0.8</v>
      </c>
      <c r="DH1040">
        <v>27</v>
      </c>
      <c r="DI1040">
        <v>80</v>
      </c>
      <c r="DJ1040">
        <v>0</v>
      </c>
      <c r="DK1040">
        <v>0</v>
      </c>
      <c r="DL1040">
        <v>0</v>
      </c>
      <c r="DM1040">
        <v>7.3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4.7</v>
      </c>
      <c r="DU1040">
        <v>14.3</v>
      </c>
      <c r="DV1040">
        <v>-3.5</v>
      </c>
      <c r="DW1040">
        <v>1.2</v>
      </c>
      <c r="DX1040">
        <v>40</v>
      </c>
      <c r="DY1040">
        <v>85</v>
      </c>
      <c r="DZ1040">
        <v>0</v>
      </c>
      <c r="EA1040">
        <v>0</v>
      </c>
      <c r="EB1040" s="26">
        <v>0</v>
      </c>
      <c r="EC1040">
        <v>6.7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8.8000000000000007</v>
      </c>
      <c r="EK1040">
        <v>18.399999999999999</v>
      </c>
      <c r="EL1040">
        <v>2</v>
      </c>
      <c r="EM1040">
        <v>1</v>
      </c>
      <c r="EN1040">
        <v>0</v>
      </c>
      <c r="EO1040">
        <v>86</v>
      </c>
      <c r="EP1040">
        <v>0</v>
      </c>
      <c r="EQ1040">
        <v>0</v>
      </c>
      <c r="ER1040">
        <v>0</v>
      </c>
      <c r="ES1040">
        <v>7.6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8.1</v>
      </c>
      <c r="FA1040">
        <v>15.3</v>
      </c>
      <c r="FB1040">
        <v>1.5</v>
      </c>
      <c r="FC1040">
        <v>1.3</v>
      </c>
      <c r="FD1040">
        <v>33</v>
      </c>
      <c r="FE1040">
        <v>80</v>
      </c>
      <c r="FF1040">
        <v>0</v>
      </c>
      <c r="FG1040">
        <v>0</v>
      </c>
      <c r="FH1040">
        <v>0</v>
      </c>
      <c r="FI1040">
        <v>6.1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8.1999999999999993</v>
      </c>
      <c r="FQ1040">
        <v>17.8</v>
      </c>
      <c r="FR1040">
        <v>-0.9</v>
      </c>
      <c r="FS1040">
        <v>1.2</v>
      </c>
      <c r="FT1040">
        <v>0</v>
      </c>
      <c r="FU1040">
        <v>76</v>
      </c>
      <c r="FV1040">
        <v>0</v>
      </c>
      <c r="FW1040">
        <v>0</v>
      </c>
      <c r="FX1040">
        <v>0</v>
      </c>
      <c r="FY1040">
        <v>8.6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 s="39">
        <v>3.3</v>
      </c>
      <c r="GG1040" s="38">
        <v>11.7</v>
      </c>
    </row>
    <row r="1041" spans="1:189" ht="15.75" thickBot="1">
      <c r="A1041">
        <f t="shared" si="70"/>
        <v>1040</v>
      </c>
      <c r="B1041" s="16">
        <f t="shared" si="68"/>
        <v>310</v>
      </c>
      <c r="C1041">
        <v>2015</v>
      </c>
      <c r="D1041">
        <v>11</v>
      </c>
      <c r="E1041">
        <f t="shared" si="71"/>
        <v>6</v>
      </c>
      <c r="F1041" s="16">
        <v>5</v>
      </c>
      <c r="G1041" s="16">
        <v>1</v>
      </c>
      <c r="H1041" s="18">
        <v>1348</v>
      </c>
      <c r="I1041" s="19">
        <v>509</v>
      </c>
      <c r="J1041" s="57">
        <v>89</v>
      </c>
      <c r="K1041" s="57">
        <v>250</v>
      </c>
      <c r="L1041" s="57">
        <v>7</v>
      </c>
      <c r="M1041" s="57">
        <v>17</v>
      </c>
      <c r="N1041" s="57">
        <v>10</v>
      </c>
      <c r="O1041" s="57">
        <v>44</v>
      </c>
      <c r="P1041" s="57">
        <v>81</v>
      </c>
      <c r="Q1041" s="57">
        <v>60</v>
      </c>
      <c r="R1041" s="57">
        <v>8</v>
      </c>
      <c r="S1041" s="57">
        <v>25</v>
      </c>
      <c r="T1041" s="57">
        <v>23</v>
      </c>
      <c r="U1041" s="57">
        <v>21</v>
      </c>
      <c r="V1041" s="57">
        <v>41</v>
      </c>
      <c r="W1041" s="57">
        <v>4</v>
      </c>
      <c r="X1041" s="57">
        <v>4</v>
      </c>
      <c r="Y1041" s="57">
        <v>4</v>
      </c>
      <c r="Z1041">
        <v>56</v>
      </c>
      <c r="AA1041">
        <v>108</v>
      </c>
      <c r="AB1041">
        <v>6.9</v>
      </c>
      <c r="AC1041">
        <v>17</v>
      </c>
      <c r="AE1041">
        <v>0.5</v>
      </c>
      <c r="AF1041">
        <v>7</v>
      </c>
      <c r="AG1041">
        <v>79</v>
      </c>
      <c r="AH1041">
        <v>0</v>
      </c>
      <c r="AI1041">
        <v>0</v>
      </c>
      <c r="AJ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6.8</v>
      </c>
      <c r="AS1041">
        <v>18.899999999999999</v>
      </c>
      <c r="AT1041">
        <v>-0.8</v>
      </c>
      <c r="AU1041">
        <v>0.4</v>
      </c>
      <c r="AV1041">
        <v>43</v>
      </c>
      <c r="AW1041">
        <v>82</v>
      </c>
      <c r="AX1041">
        <v>0</v>
      </c>
      <c r="AY1041">
        <v>0</v>
      </c>
      <c r="AZ1041">
        <v>0</v>
      </c>
      <c r="BA1041">
        <v>6.3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10.8</v>
      </c>
      <c r="BI1041">
        <v>18.5</v>
      </c>
      <c r="BJ1041">
        <v>5.4</v>
      </c>
      <c r="BK1041">
        <v>2.6</v>
      </c>
      <c r="BL1041">
        <v>33</v>
      </c>
      <c r="BM1041">
        <v>81</v>
      </c>
      <c r="BN1041">
        <v>0</v>
      </c>
      <c r="BO1041">
        <v>0</v>
      </c>
      <c r="BP1041">
        <v>0</v>
      </c>
      <c r="BQ1041">
        <v>8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6.5</v>
      </c>
      <c r="BY1041">
        <v>18.3</v>
      </c>
      <c r="CA1041">
        <v>0.3</v>
      </c>
      <c r="CB1041">
        <v>17</v>
      </c>
      <c r="CC1041">
        <v>79</v>
      </c>
      <c r="CD1041">
        <v>0</v>
      </c>
      <c r="CE1041">
        <v>0</v>
      </c>
      <c r="CF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8.5</v>
      </c>
      <c r="CO1041">
        <v>16.5</v>
      </c>
      <c r="CP1041">
        <v>-1</v>
      </c>
      <c r="CQ1041">
        <v>0.3</v>
      </c>
      <c r="CR1041">
        <v>37</v>
      </c>
      <c r="CS1041">
        <v>77</v>
      </c>
      <c r="CT1041">
        <v>0</v>
      </c>
      <c r="CU1041">
        <v>0</v>
      </c>
      <c r="CV1041">
        <v>0</v>
      </c>
      <c r="CW1041">
        <v>6.5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6.9</v>
      </c>
      <c r="DE1041">
        <v>17.399999999999999</v>
      </c>
      <c r="DF1041">
        <v>-2.2000000000000002</v>
      </c>
      <c r="DG1041">
        <v>0.5</v>
      </c>
      <c r="DH1041">
        <v>27</v>
      </c>
      <c r="DI1041">
        <v>81</v>
      </c>
      <c r="DJ1041">
        <v>0</v>
      </c>
      <c r="DK1041">
        <v>0</v>
      </c>
      <c r="DL1041">
        <v>0</v>
      </c>
      <c r="DM1041">
        <v>8.5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6</v>
      </c>
      <c r="DU1041">
        <v>15.7</v>
      </c>
      <c r="DV1041">
        <v>-3</v>
      </c>
      <c r="DW1041">
        <v>1.4</v>
      </c>
      <c r="DX1041">
        <v>17</v>
      </c>
      <c r="DY1041">
        <v>86</v>
      </c>
      <c r="DZ1041">
        <v>0</v>
      </c>
      <c r="EA1041">
        <v>0</v>
      </c>
      <c r="EB1041" s="26">
        <v>0</v>
      </c>
      <c r="EC1041">
        <v>6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10.3</v>
      </c>
      <c r="EK1041">
        <v>22.8</v>
      </c>
      <c r="EL1041">
        <v>2.4</v>
      </c>
      <c r="EM1041">
        <v>1.5</v>
      </c>
      <c r="EN1041">
        <v>3</v>
      </c>
      <c r="EO1041">
        <v>77</v>
      </c>
      <c r="EP1041">
        <v>0</v>
      </c>
      <c r="EQ1041">
        <v>0</v>
      </c>
      <c r="ER1041">
        <v>0</v>
      </c>
      <c r="ES1041">
        <v>9.1999999999999993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8.1999999999999993</v>
      </c>
      <c r="FA1041">
        <v>18.899999999999999</v>
      </c>
      <c r="FB1041">
        <v>-1.4</v>
      </c>
      <c r="FC1041">
        <v>0.9</v>
      </c>
      <c r="FD1041">
        <v>13</v>
      </c>
      <c r="FE1041">
        <v>76</v>
      </c>
      <c r="FF1041">
        <v>0</v>
      </c>
      <c r="FG1041">
        <v>0</v>
      </c>
      <c r="FH1041">
        <v>0</v>
      </c>
      <c r="FI1041">
        <v>8.3000000000000007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11.1</v>
      </c>
      <c r="FQ1041">
        <v>18.5</v>
      </c>
      <c r="FR1041">
        <v>2.1</v>
      </c>
      <c r="FS1041">
        <v>2</v>
      </c>
      <c r="FT1041">
        <v>13</v>
      </c>
      <c r="FU1041">
        <v>60</v>
      </c>
      <c r="FV1041">
        <v>0</v>
      </c>
      <c r="FW1041">
        <v>0</v>
      </c>
      <c r="FX1041">
        <v>0</v>
      </c>
      <c r="FY1041">
        <v>8.6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 s="39">
        <v>3.3</v>
      </c>
      <c r="GG1041" s="38">
        <v>11.7</v>
      </c>
    </row>
    <row r="1042" spans="1:189" ht="15.75" thickBot="1">
      <c r="A1042">
        <f t="shared" si="70"/>
        <v>1041</v>
      </c>
      <c r="B1042" s="16">
        <f t="shared" si="68"/>
        <v>311</v>
      </c>
      <c r="C1042">
        <v>2015</v>
      </c>
      <c r="D1042">
        <v>11</v>
      </c>
      <c r="E1042">
        <f t="shared" si="71"/>
        <v>7</v>
      </c>
      <c r="F1042" s="16">
        <v>6</v>
      </c>
      <c r="G1042" s="16">
        <v>2</v>
      </c>
      <c r="H1042" s="20">
        <v>1399</v>
      </c>
      <c r="I1042" s="21">
        <v>566</v>
      </c>
      <c r="J1042" s="57">
        <v>89</v>
      </c>
      <c r="K1042" s="57">
        <v>250</v>
      </c>
      <c r="L1042" s="57">
        <v>7</v>
      </c>
      <c r="M1042" s="57">
        <v>17</v>
      </c>
      <c r="N1042" s="57">
        <v>10</v>
      </c>
      <c r="O1042" s="57">
        <v>44</v>
      </c>
      <c r="P1042" s="57">
        <v>81</v>
      </c>
      <c r="Q1042" s="57">
        <v>60</v>
      </c>
      <c r="R1042" s="57">
        <v>8</v>
      </c>
      <c r="S1042" s="57">
        <v>25</v>
      </c>
      <c r="T1042" s="57">
        <v>23</v>
      </c>
      <c r="U1042" s="57">
        <v>21</v>
      </c>
      <c r="V1042" s="57">
        <v>41</v>
      </c>
      <c r="W1042" s="57">
        <v>4</v>
      </c>
      <c r="X1042" s="57">
        <v>4</v>
      </c>
      <c r="Y1042" s="57">
        <v>4</v>
      </c>
      <c r="Z1042" s="26">
        <v>47</v>
      </c>
      <c r="AA1042">
        <v>85</v>
      </c>
      <c r="AB1042">
        <v>8.6</v>
      </c>
      <c r="AC1042">
        <v>18.5</v>
      </c>
      <c r="AE1042">
        <v>1.1000000000000001</v>
      </c>
      <c r="AF1042">
        <v>17</v>
      </c>
      <c r="AG1042">
        <v>79</v>
      </c>
      <c r="AH1042">
        <v>0</v>
      </c>
      <c r="AI1042">
        <v>0</v>
      </c>
      <c r="AJ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8.6999999999999993</v>
      </c>
      <c r="AS1042">
        <v>19.7</v>
      </c>
      <c r="AT1042">
        <v>-2.1</v>
      </c>
      <c r="AU1042">
        <v>1.4</v>
      </c>
      <c r="AV1042">
        <v>40</v>
      </c>
      <c r="AW1042">
        <v>79</v>
      </c>
      <c r="AX1042">
        <v>0</v>
      </c>
      <c r="AY1042">
        <v>0</v>
      </c>
      <c r="AZ1042">
        <v>0</v>
      </c>
      <c r="BA1042">
        <v>6.7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11.2</v>
      </c>
      <c r="BI1042">
        <v>20.7</v>
      </c>
      <c r="BJ1042">
        <v>4.9000000000000004</v>
      </c>
      <c r="BK1042">
        <v>2.2000000000000002</v>
      </c>
      <c r="BL1042">
        <v>17</v>
      </c>
      <c r="BM1042">
        <v>81</v>
      </c>
      <c r="BN1042">
        <v>0</v>
      </c>
      <c r="BO1042">
        <v>0</v>
      </c>
      <c r="BP1042">
        <v>0</v>
      </c>
      <c r="BQ1042">
        <v>8.4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7.6</v>
      </c>
      <c r="BY1042">
        <v>19.5</v>
      </c>
      <c r="CA1042">
        <v>0.6</v>
      </c>
      <c r="CB1042">
        <v>30</v>
      </c>
      <c r="CC1042">
        <v>81</v>
      </c>
      <c r="CD1042">
        <v>0</v>
      </c>
      <c r="CE1042">
        <v>0</v>
      </c>
      <c r="CF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8.6999999999999993</v>
      </c>
      <c r="CO1042">
        <v>18.2</v>
      </c>
      <c r="CP1042">
        <v>-0.1</v>
      </c>
      <c r="CQ1042">
        <v>0.5</v>
      </c>
      <c r="CR1042">
        <v>53</v>
      </c>
      <c r="CS1042">
        <v>81</v>
      </c>
      <c r="CT1042">
        <v>0</v>
      </c>
      <c r="CU1042">
        <v>0</v>
      </c>
      <c r="CV1042">
        <v>0</v>
      </c>
      <c r="CW1042">
        <v>7.5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9.3000000000000007</v>
      </c>
      <c r="DE1042">
        <v>19.8</v>
      </c>
      <c r="DF1042">
        <v>-0.5</v>
      </c>
      <c r="DG1042">
        <v>0.7</v>
      </c>
      <c r="DH1042">
        <v>30</v>
      </c>
      <c r="DI1042">
        <v>78</v>
      </c>
      <c r="DJ1042">
        <v>0</v>
      </c>
      <c r="DK1042">
        <v>0</v>
      </c>
      <c r="DL1042">
        <v>0</v>
      </c>
      <c r="DM1042">
        <v>7.3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8.6999999999999993</v>
      </c>
      <c r="DU1042">
        <v>17.899999999999999</v>
      </c>
      <c r="DV1042">
        <v>-0.8</v>
      </c>
      <c r="DW1042">
        <v>0.6</v>
      </c>
      <c r="DX1042">
        <v>37</v>
      </c>
      <c r="DY1042">
        <v>86</v>
      </c>
      <c r="DZ1042">
        <v>0</v>
      </c>
      <c r="EA1042">
        <v>0</v>
      </c>
      <c r="EB1042" s="26">
        <v>0</v>
      </c>
      <c r="EC1042">
        <v>2.8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11.1</v>
      </c>
      <c r="EK1042">
        <v>23.9</v>
      </c>
      <c r="EL1042">
        <v>2.1</v>
      </c>
      <c r="EM1042">
        <v>1.1000000000000001</v>
      </c>
      <c r="EN1042">
        <v>33</v>
      </c>
      <c r="EO1042">
        <v>75</v>
      </c>
      <c r="EP1042">
        <v>0.1</v>
      </c>
      <c r="EQ1042">
        <v>0</v>
      </c>
      <c r="ER1042">
        <v>0</v>
      </c>
      <c r="ES1042">
        <v>8.1999999999999993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10</v>
      </c>
      <c r="FA1042">
        <v>20.399999999999999</v>
      </c>
      <c r="FB1042">
        <v>-0.6</v>
      </c>
      <c r="FC1042">
        <v>1.4</v>
      </c>
      <c r="FD1042">
        <v>30</v>
      </c>
      <c r="FE1042">
        <v>77</v>
      </c>
      <c r="FF1042">
        <v>0</v>
      </c>
      <c r="FG1042">
        <v>0</v>
      </c>
      <c r="FH1042">
        <v>0</v>
      </c>
      <c r="FI1042">
        <v>7.2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8.6999999999999993</v>
      </c>
      <c r="FQ1042">
        <v>21.4</v>
      </c>
      <c r="FR1042">
        <v>-1.1000000000000001</v>
      </c>
      <c r="FS1042">
        <v>0.6</v>
      </c>
      <c r="FT1042">
        <v>30</v>
      </c>
      <c r="FU1042">
        <v>69</v>
      </c>
      <c r="FV1042">
        <v>0</v>
      </c>
      <c r="FW1042">
        <v>0</v>
      </c>
      <c r="FX1042">
        <v>0</v>
      </c>
      <c r="FY1042">
        <v>7.6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 s="39">
        <v>3.3</v>
      </c>
      <c r="GG1042" s="38">
        <v>11.7</v>
      </c>
    </row>
    <row r="1043" spans="1:189" ht="15.75" thickBot="1">
      <c r="A1043">
        <f t="shared" si="70"/>
        <v>1042</v>
      </c>
      <c r="B1043" s="16">
        <f t="shared" si="68"/>
        <v>312</v>
      </c>
      <c r="C1043">
        <v>2015</v>
      </c>
      <c r="D1043">
        <v>11</v>
      </c>
      <c r="E1043">
        <f t="shared" si="71"/>
        <v>8</v>
      </c>
      <c r="F1043" s="16">
        <v>7</v>
      </c>
      <c r="G1043" s="16">
        <v>3</v>
      </c>
      <c r="H1043" s="18">
        <v>1110</v>
      </c>
      <c r="I1043" s="19">
        <v>467</v>
      </c>
      <c r="J1043" s="58">
        <v>109</v>
      </c>
      <c r="K1043" s="57">
        <v>250</v>
      </c>
      <c r="L1043" s="57">
        <v>7</v>
      </c>
      <c r="M1043" s="57">
        <v>17</v>
      </c>
      <c r="N1043" s="57">
        <v>10</v>
      </c>
      <c r="O1043" s="57">
        <v>44</v>
      </c>
      <c r="P1043" s="57">
        <v>81</v>
      </c>
      <c r="Q1043" s="57">
        <v>60</v>
      </c>
      <c r="R1043" s="57">
        <v>8</v>
      </c>
      <c r="S1043" s="57">
        <v>25</v>
      </c>
      <c r="T1043" s="57">
        <v>23</v>
      </c>
      <c r="U1043" s="57">
        <v>21</v>
      </c>
      <c r="V1043" s="57">
        <v>41</v>
      </c>
      <c r="W1043" s="57">
        <v>4</v>
      </c>
      <c r="X1043" s="57">
        <v>4</v>
      </c>
      <c r="Y1043" s="57">
        <v>4</v>
      </c>
      <c r="Z1043" s="26">
        <v>34</v>
      </c>
      <c r="AA1043">
        <v>64</v>
      </c>
      <c r="AB1043">
        <v>11.6</v>
      </c>
      <c r="AC1043">
        <v>23.7</v>
      </c>
      <c r="AE1043">
        <v>0.7</v>
      </c>
      <c r="AF1043">
        <v>23</v>
      </c>
      <c r="AG1043">
        <v>70</v>
      </c>
      <c r="AH1043">
        <v>0</v>
      </c>
      <c r="AI1043">
        <v>0</v>
      </c>
      <c r="AJ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9.5</v>
      </c>
      <c r="AS1043">
        <v>22</v>
      </c>
      <c r="AT1043">
        <v>0.2</v>
      </c>
      <c r="AU1043">
        <v>0.9</v>
      </c>
      <c r="AV1043">
        <v>17</v>
      </c>
      <c r="AW1043">
        <v>79</v>
      </c>
      <c r="AX1043">
        <v>0</v>
      </c>
      <c r="AY1043">
        <v>0</v>
      </c>
      <c r="AZ1043">
        <v>0</v>
      </c>
      <c r="BA1043">
        <v>8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11.4</v>
      </c>
      <c r="BI1043">
        <v>18.8</v>
      </c>
      <c r="BJ1043">
        <v>6</v>
      </c>
      <c r="BK1043">
        <v>2.9</v>
      </c>
      <c r="BL1043">
        <v>13</v>
      </c>
      <c r="BM1043">
        <v>87</v>
      </c>
      <c r="BN1043">
        <v>0</v>
      </c>
      <c r="BO1043">
        <v>0</v>
      </c>
      <c r="BP1043">
        <v>0</v>
      </c>
      <c r="BQ1043">
        <v>8.6999999999999993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9</v>
      </c>
      <c r="BY1043">
        <v>20.8</v>
      </c>
      <c r="CA1043">
        <v>0.8</v>
      </c>
      <c r="CB1043">
        <v>13</v>
      </c>
      <c r="CC1043">
        <v>82</v>
      </c>
      <c r="CD1043">
        <v>0</v>
      </c>
      <c r="CE1043">
        <v>0</v>
      </c>
      <c r="CF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10.199999999999999</v>
      </c>
      <c r="CO1043">
        <v>21.1</v>
      </c>
      <c r="CP1043">
        <v>-0.1</v>
      </c>
      <c r="CQ1043">
        <v>0.3</v>
      </c>
      <c r="CR1043">
        <v>30</v>
      </c>
      <c r="CS1043">
        <v>79</v>
      </c>
      <c r="CT1043">
        <v>0</v>
      </c>
      <c r="CU1043">
        <v>0</v>
      </c>
      <c r="CV1043">
        <v>0</v>
      </c>
      <c r="CW1043">
        <v>8.1999999999999993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11.1</v>
      </c>
      <c r="DE1043">
        <v>23.6</v>
      </c>
      <c r="DF1043">
        <v>1.5</v>
      </c>
      <c r="DG1043">
        <v>1.1000000000000001</v>
      </c>
      <c r="DH1043">
        <v>23</v>
      </c>
      <c r="DI1043">
        <v>78</v>
      </c>
      <c r="DJ1043">
        <v>0</v>
      </c>
      <c r="DK1043">
        <v>0</v>
      </c>
      <c r="DL1043">
        <v>0</v>
      </c>
      <c r="DM1043">
        <v>8.6999999999999993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12.1</v>
      </c>
      <c r="DU1043">
        <v>24.4</v>
      </c>
      <c r="DV1043">
        <v>3</v>
      </c>
      <c r="DW1043">
        <v>1.1000000000000001</v>
      </c>
      <c r="DX1043">
        <v>17</v>
      </c>
      <c r="DY1043">
        <v>78</v>
      </c>
      <c r="DZ1043">
        <v>0</v>
      </c>
      <c r="EA1043">
        <v>0</v>
      </c>
      <c r="EB1043" s="26">
        <v>0</v>
      </c>
      <c r="EC1043">
        <v>7.8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10.9</v>
      </c>
      <c r="EK1043">
        <v>22.2</v>
      </c>
      <c r="EL1043">
        <v>2.9</v>
      </c>
      <c r="EM1043">
        <v>1.1000000000000001</v>
      </c>
      <c r="EN1043">
        <v>13</v>
      </c>
      <c r="EO1043">
        <v>78</v>
      </c>
      <c r="EP1043">
        <v>0</v>
      </c>
      <c r="EQ1043">
        <v>0</v>
      </c>
      <c r="ER1043">
        <v>0</v>
      </c>
      <c r="ES1043">
        <v>9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11.8</v>
      </c>
      <c r="FA1043">
        <v>22.9</v>
      </c>
      <c r="FB1043">
        <v>2</v>
      </c>
      <c r="FC1043">
        <v>1</v>
      </c>
      <c r="FD1043">
        <v>17</v>
      </c>
      <c r="FE1043">
        <v>74</v>
      </c>
      <c r="FF1043">
        <v>0</v>
      </c>
      <c r="FG1043">
        <v>0</v>
      </c>
      <c r="FH1043">
        <v>0</v>
      </c>
      <c r="FI1043">
        <v>9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9.6999999999999993</v>
      </c>
      <c r="FQ1043">
        <v>23.7</v>
      </c>
      <c r="FR1043">
        <v>-0.1</v>
      </c>
      <c r="FS1043">
        <v>0.5</v>
      </c>
      <c r="FT1043">
        <v>13</v>
      </c>
      <c r="FU1043">
        <v>71</v>
      </c>
      <c r="FV1043">
        <v>0</v>
      </c>
      <c r="FW1043">
        <v>0</v>
      </c>
      <c r="FX1043">
        <v>0</v>
      </c>
      <c r="FY1043">
        <v>8.5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 s="39">
        <v>3.3</v>
      </c>
      <c r="GG1043" s="38">
        <v>11.7</v>
      </c>
    </row>
    <row r="1044" spans="1:189" ht="15.75" thickBot="1">
      <c r="A1044">
        <f t="shared" si="70"/>
        <v>1043</v>
      </c>
      <c r="B1044" s="16">
        <f t="shared" si="68"/>
        <v>313</v>
      </c>
      <c r="C1044">
        <v>2015</v>
      </c>
      <c r="D1044">
        <v>11</v>
      </c>
      <c r="E1044">
        <f t="shared" si="71"/>
        <v>9</v>
      </c>
      <c r="F1044" s="16">
        <v>1</v>
      </c>
      <c r="G1044" s="16">
        <v>1</v>
      </c>
      <c r="H1044" s="20">
        <v>1304</v>
      </c>
      <c r="I1044" s="21">
        <v>564</v>
      </c>
      <c r="J1044" s="58">
        <v>109</v>
      </c>
      <c r="K1044" s="58">
        <v>510</v>
      </c>
      <c r="L1044" s="57">
        <v>7</v>
      </c>
      <c r="M1044" s="57">
        <v>17</v>
      </c>
      <c r="N1044" s="57">
        <v>10</v>
      </c>
      <c r="O1044" s="57">
        <v>44</v>
      </c>
      <c r="P1044" s="57">
        <v>81</v>
      </c>
      <c r="Q1044" s="57">
        <v>60</v>
      </c>
      <c r="R1044" s="57">
        <v>8</v>
      </c>
      <c r="S1044" s="57">
        <v>25</v>
      </c>
      <c r="T1044" s="57">
        <v>23</v>
      </c>
      <c r="U1044" s="57">
        <v>21</v>
      </c>
      <c r="V1044" s="57">
        <v>41</v>
      </c>
      <c r="W1044" s="57">
        <v>4</v>
      </c>
      <c r="X1044" s="57">
        <v>4</v>
      </c>
      <c r="Y1044" s="57">
        <v>4</v>
      </c>
      <c r="Z1044">
        <v>50</v>
      </c>
      <c r="AA1044">
        <v>97</v>
      </c>
      <c r="AB1044">
        <v>11.3</v>
      </c>
      <c r="AC1044">
        <v>23.7</v>
      </c>
      <c r="AE1044">
        <v>0.7</v>
      </c>
      <c r="AF1044">
        <v>23</v>
      </c>
      <c r="AG1044">
        <v>70</v>
      </c>
      <c r="AH1044">
        <v>0</v>
      </c>
      <c r="AI1044">
        <v>0</v>
      </c>
      <c r="AJ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9.1</v>
      </c>
      <c r="AS1044">
        <v>21</v>
      </c>
      <c r="AT1044">
        <v>-1</v>
      </c>
      <c r="AU1044">
        <v>1.6</v>
      </c>
      <c r="AV1044">
        <v>37</v>
      </c>
      <c r="AW1044">
        <v>81</v>
      </c>
      <c r="AX1044">
        <v>0</v>
      </c>
      <c r="AY1044">
        <v>0</v>
      </c>
      <c r="AZ1044">
        <v>0</v>
      </c>
      <c r="BA1044">
        <v>6.6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11.8</v>
      </c>
      <c r="BI1044">
        <v>19.3</v>
      </c>
      <c r="BJ1044">
        <v>5.6</v>
      </c>
      <c r="BK1044">
        <v>2.2999999999999998</v>
      </c>
      <c r="BL1044">
        <v>37</v>
      </c>
      <c r="BM1044">
        <v>93</v>
      </c>
      <c r="BN1044">
        <v>0</v>
      </c>
      <c r="BO1044">
        <v>0</v>
      </c>
      <c r="BP1044">
        <v>0</v>
      </c>
      <c r="BQ1044">
        <v>7.9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8.4</v>
      </c>
      <c r="BY1044">
        <v>21.4</v>
      </c>
      <c r="CA1044">
        <v>0.4</v>
      </c>
      <c r="CB1044">
        <v>13</v>
      </c>
      <c r="CC1044">
        <v>77</v>
      </c>
      <c r="CD1044">
        <v>0</v>
      </c>
      <c r="CE1044">
        <v>0</v>
      </c>
      <c r="CF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</v>
      </c>
      <c r="CO1044">
        <v>21.5</v>
      </c>
      <c r="CP1044">
        <v>0</v>
      </c>
      <c r="CQ1044">
        <v>0.6</v>
      </c>
      <c r="CR1044">
        <v>13</v>
      </c>
      <c r="CS1044">
        <v>79</v>
      </c>
      <c r="CT1044">
        <v>0</v>
      </c>
      <c r="CU1044">
        <v>0</v>
      </c>
      <c r="CV1044">
        <v>0</v>
      </c>
      <c r="CW1044">
        <v>7.6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10.7</v>
      </c>
      <c r="DE1044">
        <v>22.2</v>
      </c>
      <c r="DF1044">
        <v>1.1000000000000001</v>
      </c>
      <c r="DG1044">
        <v>0.9</v>
      </c>
      <c r="DH1044">
        <v>37</v>
      </c>
      <c r="DI1044">
        <v>80</v>
      </c>
      <c r="DJ1044">
        <v>0</v>
      </c>
      <c r="DK1044">
        <v>0</v>
      </c>
      <c r="DL1044">
        <v>0</v>
      </c>
      <c r="DM1044">
        <v>7.3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10.8</v>
      </c>
      <c r="DU1044">
        <v>20.5</v>
      </c>
      <c r="DV1044">
        <v>1</v>
      </c>
      <c r="DW1044">
        <v>1</v>
      </c>
      <c r="DX1044">
        <v>47</v>
      </c>
      <c r="DY1044">
        <v>86</v>
      </c>
      <c r="DZ1044">
        <v>0</v>
      </c>
      <c r="EA1044">
        <v>0</v>
      </c>
      <c r="EB1044" s="26">
        <v>0</v>
      </c>
      <c r="EC1044">
        <v>5.4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10.4</v>
      </c>
      <c r="EK1044">
        <v>19.399999999999999</v>
      </c>
      <c r="EL1044">
        <v>1.4</v>
      </c>
      <c r="EM1044">
        <v>1.8</v>
      </c>
      <c r="EN1044">
        <v>37</v>
      </c>
      <c r="EO1044">
        <v>86</v>
      </c>
      <c r="EP1044">
        <v>0</v>
      </c>
      <c r="EQ1044">
        <v>0</v>
      </c>
      <c r="ER1044">
        <v>0</v>
      </c>
      <c r="ES1044">
        <v>7.9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12.1</v>
      </c>
      <c r="FA1044">
        <v>23.2</v>
      </c>
      <c r="FB1044">
        <v>1.4</v>
      </c>
      <c r="FC1044">
        <v>1.4</v>
      </c>
      <c r="FD1044">
        <v>13</v>
      </c>
      <c r="FE1044">
        <v>76</v>
      </c>
      <c r="FF1044">
        <v>0</v>
      </c>
      <c r="FG1044">
        <v>0</v>
      </c>
      <c r="FH1044">
        <v>0</v>
      </c>
      <c r="FI1044">
        <v>8.3000000000000007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8.1999999999999993</v>
      </c>
      <c r="FQ1044">
        <v>20.399999999999999</v>
      </c>
      <c r="FR1044">
        <v>-1.2</v>
      </c>
      <c r="FS1044">
        <v>0.6</v>
      </c>
      <c r="FT1044">
        <v>10</v>
      </c>
      <c r="FU1044">
        <v>75</v>
      </c>
      <c r="FV1044">
        <v>0</v>
      </c>
      <c r="FW1044">
        <v>0</v>
      </c>
      <c r="FX1044">
        <v>0</v>
      </c>
      <c r="FY1044">
        <v>8.5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 s="39">
        <v>3.3</v>
      </c>
      <c r="GG1044" s="38">
        <v>11.7</v>
      </c>
    </row>
    <row r="1045" spans="1:189" ht="15.75" thickBot="1">
      <c r="A1045">
        <f t="shared" si="70"/>
        <v>1044</v>
      </c>
      <c r="B1045" s="16">
        <f t="shared" si="68"/>
        <v>314</v>
      </c>
      <c r="C1045">
        <v>2015</v>
      </c>
      <c r="D1045">
        <v>11</v>
      </c>
      <c r="E1045">
        <f t="shared" si="71"/>
        <v>10</v>
      </c>
      <c r="F1045" s="16">
        <v>2</v>
      </c>
      <c r="G1045" s="16">
        <v>1</v>
      </c>
      <c r="H1045" s="18">
        <v>1252</v>
      </c>
      <c r="I1045" s="19">
        <v>528</v>
      </c>
      <c r="J1045" s="58">
        <v>109</v>
      </c>
      <c r="K1045" s="58">
        <v>510</v>
      </c>
      <c r="L1045" s="57">
        <v>7</v>
      </c>
      <c r="M1045" s="57">
        <v>17</v>
      </c>
      <c r="N1045" s="57">
        <v>10</v>
      </c>
      <c r="O1045" s="57">
        <v>44</v>
      </c>
      <c r="P1045" s="57">
        <v>81</v>
      </c>
      <c r="Q1045" s="57">
        <v>60</v>
      </c>
      <c r="R1045" s="57">
        <v>8</v>
      </c>
      <c r="S1045" s="57">
        <v>25</v>
      </c>
      <c r="T1045" s="57">
        <v>23</v>
      </c>
      <c r="U1045" s="57">
        <v>21</v>
      </c>
      <c r="V1045" s="57">
        <v>41</v>
      </c>
      <c r="W1045" s="57">
        <v>4</v>
      </c>
      <c r="X1045" s="57">
        <v>4</v>
      </c>
      <c r="Y1045" s="57">
        <v>4</v>
      </c>
      <c r="Z1045">
        <v>50</v>
      </c>
      <c r="AA1045">
        <v>97</v>
      </c>
      <c r="AB1045">
        <v>10.7</v>
      </c>
      <c r="AC1045">
        <v>20.3</v>
      </c>
      <c r="AE1045">
        <v>1.1000000000000001</v>
      </c>
      <c r="AF1045">
        <v>63</v>
      </c>
      <c r="AG1045">
        <v>75</v>
      </c>
      <c r="AH1045">
        <v>0</v>
      </c>
      <c r="AI1045">
        <v>0</v>
      </c>
      <c r="AJ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10.1</v>
      </c>
      <c r="AS1045">
        <v>20</v>
      </c>
      <c r="AT1045">
        <v>2.2000000000000002</v>
      </c>
      <c r="AU1045">
        <v>1.1000000000000001</v>
      </c>
      <c r="AV1045">
        <v>57</v>
      </c>
      <c r="AW1045">
        <v>81</v>
      </c>
      <c r="AX1045">
        <v>0</v>
      </c>
      <c r="AY1045">
        <v>0</v>
      </c>
      <c r="AZ1045">
        <v>0</v>
      </c>
      <c r="BA1045">
        <v>2.9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11.1</v>
      </c>
      <c r="BI1045">
        <v>14.7</v>
      </c>
      <c r="BJ1045">
        <v>9.8000000000000007</v>
      </c>
      <c r="BK1045">
        <v>1.8</v>
      </c>
      <c r="BL1045">
        <v>93</v>
      </c>
      <c r="BM1045">
        <v>95</v>
      </c>
      <c r="BN1045">
        <v>0</v>
      </c>
      <c r="BO1045">
        <v>0</v>
      </c>
      <c r="BP1045">
        <v>0</v>
      </c>
      <c r="BQ1045">
        <v>3.2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8.1</v>
      </c>
      <c r="BY1045">
        <v>17.899999999999999</v>
      </c>
      <c r="CA1045">
        <v>1.1000000000000001</v>
      </c>
      <c r="CB1045">
        <v>40</v>
      </c>
      <c r="CC1045">
        <v>83</v>
      </c>
      <c r="CD1045">
        <v>0</v>
      </c>
      <c r="CE1045">
        <v>0</v>
      </c>
      <c r="CF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10.1</v>
      </c>
      <c r="CO1045">
        <v>17.5</v>
      </c>
      <c r="CP1045">
        <v>1.6</v>
      </c>
      <c r="CQ1045">
        <v>0.4</v>
      </c>
      <c r="CR1045">
        <v>47</v>
      </c>
      <c r="CS1045">
        <v>84</v>
      </c>
      <c r="CT1045">
        <v>0</v>
      </c>
      <c r="CU1045">
        <v>0</v>
      </c>
      <c r="CV1045">
        <v>0</v>
      </c>
      <c r="CW1045">
        <v>3.9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11.7</v>
      </c>
      <c r="DE1045">
        <v>21</v>
      </c>
      <c r="DF1045">
        <v>5.3</v>
      </c>
      <c r="DG1045">
        <v>0.6</v>
      </c>
      <c r="DH1045">
        <v>60</v>
      </c>
      <c r="DI1045">
        <v>81</v>
      </c>
      <c r="DJ1045">
        <v>0</v>
      </c>
      <c r="DK1045">
        <v>0</v>
      </c>
      <c r="DL1045">
        <v>0</v>
      </c>
      <c r="DM1045">
        <v>1.8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12.9</v>
      </c>
      <c r="DU1045">
        <v>20.9</v>
      </c>
      <c r="DV1045">
        <v>7.4</v>
      </c>
      <c r="DW1045">
        <v>0.7</v>
      </c>
      <c r="DX1045">
        <v>63</v>
      </c>
      <c r="DY1045">
        <v>83</v>
      </c>
      <c r="DZ1045">
        <v>0</v>
      </c>
      <c r="EA1045">
        <v>0</v>
      </c>
      <c r="EB1045" s="26">
        <v>0</v>
      </c>
      <c r="EC1045">
        <v>1.2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10</v>
      </c>
      <c r="EK1045">
        <v>19</v>
      </c>
      <c r="EL1045">
        <v>8.6</v>
      </c>
      <c r="EM1045">
        <v>0.4</v>
      </c>
      <c r="EN1045">
        <v>57</v>
      </c>
      <c r="EO1045">
        <v>88</v>
      </c>
      <c r="EP1045">
        <v>0</v>
      </c>
      <c r="EQ1045">
        <v>0</v>
      </c>
      <c r="ER1045">
        <v>0</v>
      </c>
      <c r="ES1045">
        <v>5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11.5</v>
      </c>
      <c r="FA1045">
        <v>19.399999999999999</v>
      </c>
      <c r="FB1045">
        <v>5</v>
      </c>
      <c r="FC1045">
        <v>2.2000000000000002</v>
      </c>
      <c r="FD1045">
        <v>47</v>
      </c>
      <c r="FE1045">
        <v>79</v>
      </c>
      <c r="FF1045">
        <v>0</v>
      </c>
      <c r="FG1045">
        <v>0</v>
      </c>
      <c r="FH1045">
        <v>0</v>
      </c>
      <c r="FI1045">
        <v>2.6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8.5</v>
      </c>
      <c r="FQ1045">
        <v>19.8</v>
      </c>
      <c r="FR1045">
        <v>1.5</v>
      </c>
      <c r="FS1045">
        <v>0</v>
      </c>
      <c r="FT1045">
        <v>47</v>
      </c>
      <c r="FU1045">
        <v>78</v>
      </c>
      <c r="FV1045">
        <v>0</v>
      </c>
      <c r="FW1045">
        <v>0</v>
      </c>
      <c r="FX1045">
        <v>0</v>
      </c>
      <c r="FY1045">
        <v>3.7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 s="39">
        <v>3.3</v>
      </c>
      <c r="GG1045" s="38">
        <v>11.7</v>
      </c>
    </row>
    <row r="1046" spans="1:189" ht="15.75" thickBot="1">
      <c r="A1046">
        <f t="shared" si="70"/>
        <v>1045</v>
      </c>
      <c r="B1046" s="16">
        <f t="shared" si="68"/>
        <v>315</v>
      </c>
      <c r="C1046">
        <v>2015</v>
      </c>
      <c r="D1046">
        <v>11</v>
      </c>
      <c r="E1046">
        <f t="shared" si="71"/>
        <v>11</v>
      </c>
      <c r="F1046" s="16">
        <v>3</v>
      </c>
      <c r="G1046" s="16">
        <v>1</v>
      </c>
      <c r="H1046" s="20">
        <v>1296</v>
      </c>
      <c r="I1046" s="21">
        <v>517</v>
      </c>
      <c r="J1046" s="57">
        <v>89</v>
      </c>
      <c r="K1046" s="58">
        <v>510</v>
      </c>
      <c r="L1046" s="57">
        <v>7</v>
      </c>
      <c r="M1046" s="57">
        <v>17</v>
      </c>
      <c r="N1046" s="57">
        <v>10</v>
      </c>
      <c r="O1046" s="57">
        <v>44</v>
      </c>
      <c r="P1046" s="57">
        <v>81</v>
      </c>
      <c r="Q1046" s="57">
        <v>60</v>
      </c>
      <c r="R1046" s="57">
        <v>8</v>
      </c>
      <c r="S1046" s="57">
        <v>25</v>
      </c>
      <c r="T1046" s="57">
        <v>23</v>
      </c>
      <c r="U1046" s="57">
        <v>21</v>
      </c>
      <c r="V1046" s="57">
        <v>41</v>
      </c>
      <c r="W1046" s="57">
        <v>4</v>
      </c>
      <c r="X1046" s="57">
        <v>4</v>
      </c>
      <c r="Y1046" s="57">
        <v>4</v>
      </c>
      <c r="Z1046">
        <v>50</v>
      </c>
      <c r="AA1046">
        <v>96</v>
      </c>
      <c r="AB1046">
        <v>10.8</v>
      </c>
      <c r="AC1046">
        <v>21</v>
      </c>
      <c r="AE1046">
        <v>1.1000000000000001</v>
      </c>
      <c r="AF1046">
        <v>3</v>
      </c>
      <c r="AG1046">
        <v>78</v>
      </c>
      <c r="AH1046">
        <v>0</v>
      </c>
      <c r="AI1046">
        <v>0</v>
      </c>
      <c r="AJ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9.4</v>
      </c>
      <c r="AS1046">
        <v>21.7</v>
      </c>
      <c r="AT1046">
        <v>0.4</v>
      </c>
      <c r="AU1046">
        <v>0.5</v>
      </c>
      <c r="AV1046">
        <v>10</v>
      </c>
      <c r="AW1046">
        <v>80</v>
      </c>
      <c r="AX1046">
        <v>0</v>
      </c>
      <c r="AY1046">
        <v>0</v>
      </c>
      <c r="AZ1046">
        <v>0</v>
      </c>
      <c r="BA1046">
        <v>7.8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11.2</v>
      </c>
      <c r="BI1046">
        <v>14.9</v>
      </c>
      <c r="BJ1046">
        <v>5.0999999999999996</v>
      </c>
      <c r="BK1046">
        <v>1.6</v>
      </c>
      <c r="BL1046">
        <v>70</v>
      </c>
      <c r="BM1046">
        <v>95</v>
      </c>
      <c r="BN1046">
        <v>0</v>
      </c>
      <c r="BO1046">
        <v>0</v>
      </c>
      <c r="BP1046">
        <v>0</v>
      </c>
      <c r="BQ1046">
        <v>2.9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8.8000000000000007</v>
      </c>
      <c r="BY1046">
        <v>21.9</v>
      </c>
      <c r="CA1046">
        <v>0.5</v>
      </c>
      <c r="CB1046">
        <v>7</v>
      </c>
      <c r="CC1046">
        <v>76</v>
      </c>
      <c r="CD1046">
        <v>0</v>
      </c>
      <c r="CE1046">
        <v>0</v>
      </c>
      <c r="CF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10.5</v>
      </c>
      <c r="CO1046">
        <v>20.7</v>
      </c>
      <c r="CP1046">
        <v>1.5</v>
      </c>
      <c r="CQ1046">
        <v>0.4</v>
      </c>
      <c r="CR1046">
        <v>13</v>
      </c>
      <c r="CS1046">
        <v>80</v>
      </c>
      <c r="CT1046">
        <v>0</v>
      </c>
      <c r="CU1046">
        <v>0</v>
      </c>
      <c r="CV1046">
        <v>0</v>
      </c>
      <c r="CW1046">
        <v>7.8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11.7</v>
      </c>
      <c r="DE1046">
        <v>22.8</v>
      </c>
      <c r="DF1046">
        <v>3.2</v>
      </c>
      <c r="DG1046">
        <v>0.6</v>
      </c>
      <c r="DH1046">
        <v>23</v>
      </c>
      <c r="DI1046">
        <v>76</v>
      </c>
      <c r="DJ1046">
        <v>0</v>
      </c>
      <c r="DK1046">
        <v>0</v>
      </c>
      <c r="DL1046">
        <v>0</v>
      </c>
      <c r="DM1046">
        <v>7.7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12.1</v>
      </c>
      <c r="DU1046">
        <v>20.2</v>
      </c>
      <c r="DV1046">
        <v>6.7</v>
      </c>
      <c r="DW1046">
        <v>2.7</v>
      </c>
      <c r="DX1046">
        <v>63</v>
      </c>
      <c r="DY1046">
        <v>76</v>
      </c>
      <c r="DZ1046">
        <v>0</v>
      </c>
      <c r="EA1046">
        <v>0</v>
      </c>
      <c r="EB1046" s="26">
        <v>0</v>
      </c>
      <c r="EC1046">
        <v>7.2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8.6999999999999993</v>
      </c>
      <c r="EK1046">
        <v>15.9</v>
      </c>
      <c r="EL1046">
        <v>1.5</v>
      </c>
      <c r="EM1046">
        <v>0.8</v>
      </c>
      <c r="EN1046">
        <v>50</v>
      </c>
      <c r="EO1046">
        <v>91</v>
      </c>
      <c r="EP1046">
        <v>0</v>
      </c>
      <c r="EQ1046">
        <v>0</v>
      </c>
      <c r="ER1046">
        <v>0</v>
      </c>
      <c r="ES1046">
        <v>8.5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11.5</v>
      </c>
      <c r="FA1046">
        <v>21</v>
      </c>
      <c r="FB1046">
        <v>1.6</v>
      </c>
      <c r="FC1046">
        <v>1.2</v>
      </c>
      <c r="FD1046">
        <v>13</v>
      </c>
      <c r="FE1046">
        <v>76</v>
      </c>
      <c r="FF1046">
        <v>0</v>
      </c>
      <c r="FG1046">
        <v>0</v>
      </c>
      <c r="FH1046">
        <v>0</v>
      </c>
      <c r="FI1046">
        <v>9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11</v>
      </c>
      <c r="FQ1046">
        <v>20.2</v>
      </c>
      <c r="FR1046">
        <v>-1.4</v>
      </c>
      <c r="FS1046">
        <v>0.6</v>
      </c>
      <c r="FT1046">
        <v>13</v>
      </c>
      <c r="FU1046">
        <v>65</v>
      </c>
      <c r="FV1046">
        <v>0</v>
      </c>
      <c r="FW1046">
        <v>0</v>
      </c>
      <c r="FX1046">
        <v>0</v>
      </c>
      <c r="FY1046">
        <v>8.5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 s="39">
        <v>3.3</v>
      </c>
      <c r="GG1046" s="38">
        <v>11.7</v>
      </c>
    </row>
    <row r="1047" spans="1:189" ht="15.75" thickBot="1">
      <c r="A1047">
        <f t="shared" si="70"/>
        <v>1046</v>
      </c>
      <c r="B1047" s="16">
        <f t="shared" si="68"/>
        <v>316</v>
      </c>
      <c r="C1047">
        <v>2015</v>
      </c>
      <c r="D1047">
        <v>11</v>
      </c>
      <c r="E1047">
        <f t="shared" si="71"/>
        <v>12</v>
      </c>
      <c r="F1047" s="16">
        <v>4</v>
      </c>
      <c r="G1047" s="16">
        <v>1</v>
      </c>
      <c r="H1047" s="18">
        <v>1245</v>
      </c>
      <c r="I1047" s="19">
        <v>508</v>
      </c>
      <c r="J1047" s="57">
        <v>89</v>
      </c>
      <c r="K1047" s="57">
        <v>250</v>
      </c>
      <c r="L1047" s="57">
        <v>7</v>
      </c>
      <c r="M1047" s="57">
        <v>17</v>
      </c>
      <c r="N1047" s="57">
        <v>10</v>
      </c>
      <c r="O1047" s="57">
        <v>44</v>
      </c>
      <c r="P1047" s="57">
        <v>81</v>
      </c>
      <c r="Q1047" s="57">
        <v>60</v>
      </c>
      <c r="R1047" s="57">
        <v>8</v>
      </c>
      <c r="S1047" s="57">
        <v>25</v>
      </c>
      <c r="T1047" s="57">
        <v>23</v>
      </c>
      <c r="U1047" s="57">
        <v>21</v>
      </c>
      <c r="V1047" s="57">
        <v>41</v>
      </c>
      <c r="W1047" s="57">
        <v>4</v>
      </c>
      <c r="X1047" s="57">
        <v>4</v>
      </c>
      <c r="Y1047" s="57">
        <v>4</v>
      </c>
      <c r="Z1047">
        <v>50</v>
      </c>
      <c r="AA1047">
        <v>96</v>
      </c>
      <c r="AB1047">
        <v>9.4</v>
      </c>
      <c r="AC1047">
        <v>20.6</v>
      </c>
      <c r="AE1047">
        <v>0.3</v>
      </c>
      <c r="AF1047">
        <v>0</v>
      </c>
      <c r="AG1047">
        <v>80</v>
      </c>
      <c r="AH1047">
        <v>0</v>
      </c>
      <c r="AI1047">
        <v>0</v>
      </c>
      <c r="AJ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8.8000000000000007</v>
      </c>
      <c r="AS1047">
        <v>21.5</v>
      </c>
      <c r="AT1047">
        <v>-0.9</v>
      </c>
      <c r="AU1047">
        <v>0.4</v>
      </c>
      <c r="AV1047">
        <v>7</v>
      </c>
      <c r="AW1047">
        <v>81</v>
      </c>
      <c r="AX1047">
        <v>0</v>
      </c>
      <c r="AY1047">
        <v>0</v>
      </c>
      <c r="AZ1047">
        <v>0</v>
      </c>
      <c r="BA1047">
        <v>7.7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10.6</v>
      </c>
      <c r="BI1047">
        <v>14</v>
      </c>
      <c r="BJ1047">
        <v>5.3</v>
      </c>
      <c r="BK1047">
        <v>1.4</v>
      </c>
      <c r="BL1047">
        <v>97</v>
      </c>
      <c r="BM1047">
        <v>97</v>
      </c>
      <c r="BN1047">
        <v>0</v>
      </c>
      <c r="BO1047">
        <v>0</v>
      </c>
      <c r="BP1047">
        <v>0</v>
      </c>
      <c r="BQ1047">
        <v>2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7.7</v>
      </c>
      <c r="BY1047">
        <v>18.5</v>
      </c>
      <c r="CA1047">
        <v>0.7</v>
      </c>
      <c r="CB1047">
        <v>7</v>
      </c>
      <c r="CC1047">
        <v>84</v>
      </c>
      <c r="CD1047">
        <v>0</v>
      </c>
      <c r="CE1047">
        <v>0</v>
      </c>
      <c r="CF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9.6</v>
      </c>
      <c r="CO1047">
        <v>19.5</v>
      </c>
      <c r="CP1047">
        <v>0.3</v>
      </c>
      <c r="CQ1047">
        <v>0.3</v>
      </c>
      <c r="CR1047">
        <v>37</v>
      </c>
      <c r="CS1047">
        <v>82</v>
      </c>
      <c r="CT1047">
        <v>0</v>
      </c>
      <c r="CU1047">
        <v>0</v>
      </c>
      <c r="CV1047">
        <v>0</v>
      </c>
      <c r="CW1047">
        <v>6.6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12</v>
      </c>
      <c r="DE1047">
        <v>21</v>
      </c>
      <c r="DF1047">
        <v>0.9</v>
      </c>
      <c r="DG1047">
        <v>1.1000000000000001</v>
      </c>
      <c r="DH1047">
        <v>30</v>
      </c>
      <c r="DI1047">
        <v>71</v>
      </c>
      <c r="DJ1047">
        <v>0</v>
      </c>
      <c r="DK1047">
        <v>0</v>
      </c>
      <c r="DL1047">
        <v>0</v>
      </c>
      <c r="DM1047">
        <v>8.8000000000000007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11.5</v>
      </c>
      <c r="DU1047">
        <v>21.2</v>
      </c>
      <c r="DV1047">
        <v>1.2</v>
      </c>
      <c r="DW1047">
        <v>1</v>
      </c>
      <c r="DX1047">
        <v>7</v>
      </c>
      <c r="DY1047">
        <v>74</v>
      </c>
      <c r="DZ1047">
        <v>0</v>
      </c>
      <c r="EA1047">
        <v>0</v>
      </c>
      <c r="EB1047" s="26">
        <v>0</v>
      </c>
      <c r="EC1047">
        <v>7.3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8.6</v>
      </c>
      <c r="EK1047">
        <v>13.8</v>
      </c>
      <c r="EL1047">
        <v>3.9</v>
      </c>
      <c r="EM1047">
        <v>0.8</v>
      </c>
      <c r="EN1047">
        <v>67</v>
      </c>
      <c r="EO1047">
        <v>93</v>
      </c>
      <c r="EP1047">
        <v>0.2</v>
      </c>
      <c r="EQ1047">
        <v>0</v>
      </c>
      <c r="ER1047">
        <v>0</v>
      </c>
      <c r="ES1047">
        <v>7.9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10.6</v>
      </c>
      <c r="FA1047">
        <v>20.9</v>
      </c>
      <c r="FB1047">
        <v>1.1000000000000001</v>
      </c>
      <c r="FC1047">
        <v>0.9</v>
      </c>
      <c r="FD1047">
        <v>0</v>
      </c>
      <c r="FE1047">
        <v>81</v>
      </c>
      <c r="FF1047">
        <v>0</v>
      </c>
      <c r="FG1047">
        <v>0</v>
      </c>
      <c r="FH1047">
        <v>0</v>
      </c>
      <c r="FI1047">
        <v>8.9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8.9</v>
      </c>
      <c r="FQ1047">
        <v>21.3</v>
      </c>
      <c r="FR1047">
        <v>1</v>
      </c>
      <c r="FS1047">
        <v>0.5</v>
      </c>
      <c r="FT1047">
        <v>3</v>
      </c>
      <c r="FU1047">
        <v>79</v>
      </c>
      <c r="FV1047">
        <v>0</v>
      </c>
      <c r="FW1047">
        <v>0</v>
      </c>
      <c r="FX1047">
        <v>0</v>
      </c>
      <c r="FY1047">
        <v>8.5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 s="39">
        <v>3.3</v>
      </c>
      <c r="GG1047" s="38">
        <v>11.7</v>
      </c>
    </row>
    <row r="1048" spans="1:189" ht="15.75" thickBot="1">
      <c r="A1048">
        <f t="shared" si="70"/>
        <v>1047</v>
      </c>
      <c r="B1048" s="16">
        <f t="shared" si="68"/>
        <v>317</v>
      </c>
      <c r="C1048">
        <v>2015</v>
      </c>
      <c r="D1048">
        <v>11</v>
      </c>
      <c r="E1048">
        <f t="shared" si="71"/>
        <v>13</v>
      </c>
      <c r="F1048" s="16">
        <v>5</v>
      </c>
      <c r="G1048" s="16">
        <v>1</v>
      </c>
      <c r="H1048" s="20">
        <v>1314</v>
      </c>
      <c r="I1048" s="21">
        <v>544</v>
      </c>
      <c r="J1048" s="57">
        <v>89</v>
      </c>
      <c r="K1048" s="57">
        <v>250</v>
      </c>
      <c r="L1048" s="57">
        <v>7</v>
      </c>
      <c r="M1048" s="57">
        <v>17</v>
      </c>
      <c r="N1048" s="57">
        <v>10</v>
      </c>
      <c r="O1048" s="57">
        <v>44</v>
      </c>
      <c r="P1048" s="57">
        <v>81</v>
      </c>
      <c r="Q1048" s="57">
        <v>60</v>
      </c>
      <c r="R1048" s="57">
        <v>8</v>
      </c>
      <c r="S1048" s="57">
        <v>25</v>
      </c>
      <c r="T1048" s="57">
        <v>23</v>
      </c>
      <c r="U1048" s="57">
        <v>21</v>
      </c>
      <c r="V1048" s="57">
        <v>41</v>
      </c>
      <c r="W1048" s="57">
        <v>4</v>
      </c>
      <c r="X1048" s="57">
        <v>4</v>
      </c>
      <c r="Y1048" s="57">
        <v>4</v>
      </c>
      <c r="Z1048">
        <v>56</v>
      </c>
      <c r="AA1048">
        <v>109</v>
      </c>
      <c r="AB1048">
        <v>7.6</v>
      </c>
      <c r="AC1048">
        <v>16</v>
      </c>
      <c r="AE1048">
        <v>0.4</v>
      </c>
      <c r="AF1048">
        <v>37</v>
      </c>
      <c r="AG1048">
        <v>89</v>
      </c>
      <c r="AH1048">
        <v>0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6.6</v>
      </c>
      <c r="AS1048">
        <v>16.7</v>
      </c>
      <c r="AT1048">
        <v>-1.1000000000000001</v>
      </c>
      <c r="AU1048">
        <v>0.9</v>
      </c>
      <c r="AV1048">
        <v>70</v>
      </c>
      <c r="AW1048">
        <v>88</v>
      </c>
      <c r="AX1048">
        <v>0</v>
      </c>
      <c r="AY1048">
        <v>0</v>
      </c>
      <c r="AZ1048">
        <v>0</v>
      </c>
      <c r="BA1048">
        <v>4.7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11.4</v>
      </c>
      <c r="BI1048">
        <v>13.3</v>
      </c>
      <c r="BJ1048">
        <v>6.8</v>
      </c>
      <c r="BK1048">
        <v>2.1</v>
      </c>
      <c r="BL1048">
        <v>100</v>
      </c>
      <c r="BM1048">
        <v>90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5.4</v>
      </c>
      <c r="BY1048">
        <v>14.6</v>
      </c>
      <c r="CA1048">
        <v>0.1</v>
      </c>
      <c r="CB1048">
        <v>17</v>
      </c>
      <c r="CC1048">
        <v>89</v>
      </c>
      <c r="CD1048">
        <v>0</v>
      </c>
      <c r="CE1048">
        <v>0</v>
      </c>
      <c r="CF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6.6</v>
      </c>
      <c r="CO1048">
        <v>12.2</v>
      </c>
      <c r="CP1048">
        <v>1.8</v>
      </c>
      <c r="CQ1048">
        <v>0.5</v>
      </c>
      <c r="CR1048">
        <v>57</v>
      </c>
      <c r="CS1048">
        <v>97</v>
      </c>
      <c r="CT1048">
        <v>0</v>
      </c>
      <c r="CU1048">
        <v>0</v>
      </c>
      <c r="CV1048">
        <v>0</v>
      </c>
      <c r="CW1048">
        <v>2.2999999999999998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7.4</v>
      </c>
      <c r="DE1048">
        <v>15.7</v>
      </c>
      <c r="DF1048">
        <v>0.1</v>
      </c>
      <c r="DG1048">
        <v>0.9</v>
      </c>
      <c r="DH1048">
        <v>7</v>
      </c>
      <c r="DI1048">
        <v>85</v>
      </c>
      <c r="DJ1048">
        <v>0</v>
      </c>
      <c r="DK1048">
        <v>0</v>
      </c>
      <c r="DL1048">
        <v>0</v>
      </c>
      <c r="DM1048">
        <v>7.4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7.5</v>
      </c>
      <c r="DU1048">
        <v>15.9</v>
      </c>
      <c r="DV1048">
        <v>-1.5</v>
      </c>
      <c r="DW1048">
        <v>0.7</v>
      </c>
      <c r="DX1048">
        <v>10</v>
      </c>
      <c r="DY1048">
        <v>86</v>
      </c>
      <c r="DZ1048">
        <v>0</v>
      </c>
      <c r="EA1048">
        <v>0</v>
      </c>
      <c r="EB1048" s="26">
        <v>0</v>
      </c>
      <c r="EC1048">
        <v>6.1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9.1999999999999993</v>
      </c>
      <c r="EK1048">
        <v>10.9</v>
      </c>
      <c r="EL1048">
        <v>5.0999999999999996</v>
      </c>
      <c r="EM1048">
        <v>0.6</v>
      </c>
      <c r="EN1048">
        <v>100</v>
      </c>
      <c r="EO1048">
        <v>98</v>
      </c>
      <c r="EP1048">
        <v>0.4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8.6999999999999993</v>
      </c>
      <c r="FA1048">
        <v>17.3</v>
      </c>
      <c r="FB1048">
        <v>1.9</v>
      </c>
      <c r="FC1048">
        <v>1.1000000000000001</v>
      </c>
      <c r="FD1048">
        <v>43</v>
      </c>
      <c r="FE1048">
        <v>85</v>
      </c>
      <c r="FF1048">
        <v>0</v>
      </c>
      <c r="FG1048">
        <v>0</v>
      </c>
      <c r="FH1048">
        <v>0</v>
      </c>
      <c r="FI1048">
        <v>6.3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9.1999999999999993</v>
      </c>
      <c r="FQ1048">
        <v>18.3</v>
      </c>
      <c r="FR1048">
        <v>1.6</v>
      </c>
      <c r="FS1048">
        <v>2.4</v>
      </c>
      <c r="FT1048">
        <v>73</v>
      </c>
      <c r="FU1048">
        <v>79</v>
      </c>
      <c r="FV1048">
        <v>0</v>
      </c>
      <c r="FW1048">
        <v>0</v>
      </c>
      <c r="FX1048">
        <v>0</v>
      </c>
      <c r="FY1048">
        <v>6.3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 s="39">
        <v>3.3</v>
      </c>
      <c r="GG1048" s="38">
        <v>11.7</v>
      </c>
    </row>
    <row r="1049" spans="1:189" ht="15.75" thickBot="1">
      <c r="A1049">
        <f t="shared" si="70"/>
        <v>1048</v>
      </c>
      <c r="B1049" s="16">
        <f t="shared" si="68"/>
        <v>318</v>
      </c>
      <c r="C1049">
        <v>2015</v>
      </c>
      <c r="D1049">
        <v>11</v>
      </c>
      <c r="E1049">
        <f t="shared" si="71"/>
        <v>14</v>
      </c>
      <c r="F1049" s="16">
        <v>6</v>
      </c>
      <c r="G1049" s="16">
        <v>2</v>
      </c>
      <c r="H1049" s="18">
        <v>1281</v>
      </c>
      <c r="I1049" s="19">
        <v>518</v>
      </c>
      <c r="J1049" s="57">
        <v>89</v>
      </c>
      <c r="K1049" s="57">
        <v>250</v>
      </c>
      <c r="L1049" s="59">
        <v>4</v>
      </c>
      <c r="M1049" s="59">
        <v>9</v>
      </c>
      <c r="N1049" s="59">
        <v>9</v>
      </c>
      <c r="O1049" s="59">
        <v>35</v>
      </c>
      <c r="P1049" s="59">
        <v>45</v>
      </c>
      <c r="Q1049" s="59">
        <v>50</v>
      </c>
      <c r="R1049" s="59">
        <v>6</v>
      </c>
      <c r="S1049" s="59">
        <v>11</v>
      </c>
      <c r="T1049" s="59">
        <v>10</v>
      </c>
      <c r="U1049" s="59">
        <v>13</v>
      </c>
      <c r="V1049" s="59">
        <v>20</v>
      </c>
      <c r="W1049" s="59">
        <v>2</v>
      </c>
      <c r="X1049" s="59">
        <v>1</v>
      </c>
      <c r="Y1049" s="59">
        <v>1</v>
      </c>
      <c r="Z1049" s="26">
        <v>47</v>
      </c>
      <c r="AA1049">
        <v>85</v>
      </c>
      <c r="AB1049">
        <v>8</v>
      </c>
      <c r="AC1049">
        <v>14.7</v>
      </c>
      <c r="AE1049">
        <v>1.3</v>
      </c>
      <c r="AF1049">
        <v>70</v>
      </c>
      <c r="AG1049">
        <v>86</v>
      </c>
      <c r="AH1049">
        <v>0</v>
      </c>
      <c r="AI1049">
        <v>0</v>
      </c>
      <c r="AJ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6.9</v>
      </c>
      <c r="AS1049">
        <v>13.2</v>
      </c>
      <c r="AT1049">
        <v>0</v>
      </c>
      <c r="AU1049">
        <v>0.5</v>
      </c>
      <c r="AV1049">
        <v>93</v>
      </c>
      <c r="AW1049">
        <v>94</v>
      </c>
      <c r="AX1049">
        <v>0</v>
      </c>
      <c r="AY1049">
        <v>0</v>
      </c>
      <c r="AZ1049">
        <v>0</v>
      </c>
      <c r="BA1049">
        <v>1.5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11.1</v>
      </c>
      <c r="BI1049">
        <v>15.3</v>
      </c>
      <c r="BJ1049">
        <v>11</v>
      </c>
      <c r="BK1049">
        <v>2.1</v>
      </c>
      <c r="BL1049">
        <v>87</v>
      </c>
      <c r="BM1049">
        <v>92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7.6</v>
      </c>
      <c r="BY1049">
        <v>14.1</v>
      </c>
      <c r="CA1049">
        <v>0</v>
      </c>
      <c r="CB1049">
        <v>87</v>
      </c>
      <c r="CC1049">
        <v>88</v>
      </c>
      <c r="CD1049">
        <v>0</v>
      </c>
      <c r="CE1049">
        <v>0</v>
      </c>
      <c r="CF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8.6</v>
      </c>
      <c r="CO1049">
        <v>13.3</v>
      </c>
      <c r="CP1049">
        <v>2.2000000000000002</v>
      </c>
      <c r="CQ1049">
        <v>0.9</v>
      </c>
      <c r="CR1049">
        <v>83</v>
      </c>
      <c r="CS1049">
        <v>87</v>
      </c>
      <c r="CT1049">
        <v>0</v>
      </c>
      <c r="CU1049">
        <v>0</v>
      </c>
      <c r="CV1049">
        <v>0</v>
      </c>
      <c r="CW1049">
        <v>2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8</v>
      </c>
      <c r="DE1049">
        <v>14.1</v>
      </c>
      <c r="DF1049">
        <v>0.2</v>
      </c>
      <c r="DG1049">
        <v>1.4</v>
      </c>
      <c r="DH1049">
        <v>63</v>
      </c>
      <c r="DI1049">
        <v>83</v>
      </c>
      <c r="DJ1049">
        <v>0</v>
      </c>
      <c r="DK1049">
        <v>0</v>
      </c>
      <c r="DL1049">
        <v>0</v>
      </c>
      <c r="DM1049">
        <v>0.9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7.4</v>
      </c>
      <c r="DU1049">
        <v>13</v>
      </c>
      <c r="DV1049">
        <v>0.9</v>
      </c>
      <c r="DW1049">
        <v>1.1000000000000001</v>
      </c>
      <c r="DX1049">
        <v>87</v>
      </c>
      <c r="DY1049">
        <v>90</v>
      </c>
      <c r="DZ1049">
        <v>0</v>
      </c>
      <c r="EA1049">
        <v>0</v>
      </c>
      <c r="EB1049" s="26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10.1</v>
      </c>
      <c r="EK1049">
        <v>16.399999999999999</v>
      </c>
      <c r="EL1049">
        <v>9.8000000000000007</v>
      </c>
      <c r="EM1049">
        <v>1.1000000000000001</v>
      </c>
      <c r="EN1049">
        <v>63</v>
      </c>
      <c r="EO1049">
        <v>88</v>
      </c>
      <c r="EP1049">
        <v>0.1</v>
      </c>
      <c r="EQ1049">
        <v>0</v>
      </c>
      <c r="ER1049">
        <v>0</v>
      </c>
      <c r="ES1049">
        <v>1.8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7.7</v>
      </c>
      <c r="FA1049">
        <v>13.5</v>
      </c>
      <c r="FB1049">
        <v>0.6</v>
      </c>
      <c r="FC1049">
        <v>1.3</v>
      </c>
      <c r="FD1049">
        <v>87</v>
      </c>
      <c r="FE1049">
        <v>89</v>
      </c>
      <c r="FF1049">
        <v>0</v>
      </c>
      <c r="FG1049">
        <v>0</v>
      </c>
      <c r="FH1049">
        <v>0</v>
      </c>
      <c r="FI1049">
        <v>0.8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9.4</v>
      </c>
      <c r="FQ1049">
        <v>14</v>
      </c>
      <c r="FR1049">
        <v>7.5</v>
      </c>
      <c r="FS1049">
        <v>1.9</v>
      </c>
      <c r="FT1049">
        <v>83</v>
      </c>
      <c r="FU1049">
        <v>83</v>
      </c>
      <c r="FV1049">
        <v>0</v>
      </c>
      <c r="FW1049">
        <v>0</v>
      </c>
      <c r="FX1049">
        <v>0</v>
      </c>
      <c r="FY1049">
        <v>3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 s="39">
        <v>3.3</v>
      </c>
      <c r="GG1049" s="38">
        <v>11.7</v>
      </c>
    </row>
    <row r="1050" spans="1:189" ht="15.75" thickBot="1">
      <c r="A1050">
        <f t="shared" si="70"/>
        <v>1049</v>
      </c>
      <c r="B1050" s="16">
        <f t="shared" si="68"/>
        <v>319</v>
      </c>
      <c r="C1050">
        <v>2015</v>
      </c>
      <c r="D1050">
        <v>11</v>
      </c>
      <c r="E1050">
        <f t="shared" si="71"/>
        <v>15</v>
      </c>
      <c r="F1050" s="16">
        <v>7</v>
      </c>
      <c r="G1050" s="16">
        <v>3</v>
      </c>
      <c r="H1050" s="20">
        <v>1132</v>
      </c>
      <c r="I1050" s="21">
        <v>501</v>
      </c>
      <c r="J1050" s="57">
        <v>89</v>
      </c>
      <c r="K1050" s="57">
        <v>250</v>
      </c>
      <c r="L1050" s="59">
        <v>4</v>
      </c>
      <c r="M1050" s="59">
        <v>9</v>
      </c>
      <c r="N1050" s="59">
        <v>9</v>
      </c>
      <c r="O1050" s="59">
        <v>35</v>
      </c>
      <c r="P1050" s="59">
        <v>45</v>
      </c>
      <c r="Q1050" s="59">
        <v>50</v>
      </c>
      <c r="R1050" s="59">
        <v>6</v>
      </c>
      <c r="S1050" s="59">
        <v>11</v>
      </c>
      <c r="T1050" s="59">
        <v>10</v>
      </c>
      <c r="U1050" s="59">
        <v>13</v>
      </c>
      <c r="V1050" s="59">
        <v>20</v>
      </c>
      <c r="W1050" s="59">
        <v>2</v>
      </c>
      <c r="X1050" s="59">
        <v>1</v>
      </c>
      <c r="Y1050" s="59">
        <v>1</v>
      </c>
      <c r="Z1050" s="26">
        <v>34</v>
      </c>
      <c r="AA1050">
        <v>64</v>
      </c>
      <c r="AB1050">
        <v>11.9</v>
      </c>
      <c r="AC1050">
        <v>14.3</v>
      </c>
      <c r="AE1050">
        <v>3.9</v>
      </c>
      <c r="AF1050">
        <v>97</v>
      </c>
      <c r="AG1050">
        <v>72</v>
      </c>
      <c r="AH1050">
        <v>0</v>
      </c>
      <c r="AI1050">
        <v>0</v>
      </c>
      <c r="AJ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7.9</v>
      </c>
      <c r="AS1050">
        <v>14.9</v>
      </c>
      <c r="AT1050">
        <v>2.5</v>
      </c>
      <c r="AU1050">
        <v>1.9</v>
      </c>
      <c r="AV1050">
        <v>67</v>
      </c>
      <c r="AW1050">
        <v>86</v>
      </c>
      <c r="AX1050">
        <v>0</v>
      </c>
      <c r="AY1050">
        <v>0</v>
      </c>
      <c r="AZ1050">
        <v>0</v>
      </c>
      <c r="BA1050">
        <v>3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11.5</v>
      </c>
      <c r="BI1050">
        <v>14.3</v>
      </c>
      <c r="BJ1050">
        <v>6.4</v>
      </c>
      <c r="BK1050">
        <v>2.1</v>
      </c>
      <c r="BL1050">
        <v>77</v>
      </c>
      <c r="BM1050">
        <v>89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7</v>
      </c>
      <c r="BY1050">
        <v>13.4</v>
      </c>
      <c r="CA1050">
        <v>0.8</v>
      </c>
      <c r="CB1050">
        <v>83</v>
      </c>
      <c r="CC1050">
        <v>85</v>
      </c>
      <c r="CD1050">
        <v>0</v>
      </c>
      <c r="CE1050">
        <v>0</v>
      </c>
      <c r="CF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11.1</v>
      </c>
      <c r="CO1050">
        <v>13.3</v>
      </c>
      <c r="CP1050">
        <v>6.5</v>
      </c>
      <c r="CQ1050">
        <v>3</v>
      </c>
      <c r="CR1050">
        <v>87</v>
      </c>
      <c r="CS1050">
        <v>79</v>
      </c>
      <c r="CT1050">
        <v>0</v>
      </c>
      <c r="CU1050">
        <v>0</v>
      </c>
      <c r="CV1050">
        <v>0</v>
      </c>
      <c r="CW1050">
        <v>0.7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8.1999999999999993</v>
      </c>
      <c r="DE1050">
        <v>14.4</v>
      </c>
      <c r="DF1050">
        <v>2.6</v>
      </c>
      <c r="DG1050">
        <v>1.9</v>
      </c>
      <c r="DH1050">
        <v>77</v>
      </c>
      <c r="DI1050">
        <v>82</v>
      </c>
      <c r="DJ1050">
        <v>0</v>
      </c>
      <c r="DK1050">
        <v>0</v>
      </c>
      <c r="DL1050">
        <v>0</v>
      </c>
      <c r="DM1050">
        <v>1.6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7.8</v>
      </c>
      <c r="DU1050">
        <v>15</v>
      </c>
      <c r="DV1050">
        <v>1.5</v>
      </c>
      <c r="DW1050">
        <v>1</v>
      </c>
      <c r="DX1050">
        <v>73</v>
      </c>
      <c r="DY1050">
        <v>82</v>
      </c>
      <c r="DZ1050">
        <v>0</v>
      </c>
      <c r="EA1050">
        <v>0</v>
      </c>
      <c r="EB1050" s="26">
        <v>0</v>
      </c>
      <c r="EC1050">
        <v>1.4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9.5</v>
      </c>
      <c r="EK1050">
        <v>12.7</v>
      </c>
      <c r="EL1050">
        <v>3.9</v>
      </c>
      <c r="EM1050">
        <v>0.2</v>
      </c>
      <c r="EN1050">
        <v>100</v>
      </c>
      <c r="EO1050">
        <v>93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11.3</v>
      </c>
      <c r="FA1050">
        <v>14.6</v>
      </c>
      <c r="FB1050">
        <v>2.9</v>
      </c>
      <c r="FC1050">
        <v>2.7</v>
      </c>
      <c r="FD1050">
        <v>93</v>
      </c>
      <c r="FE1050">
        <v>79</v>
      </c>
      <c r="FF1050">
        <v>0</v>
      </c>
      <c r="FG1050">
        <v>0</v>
      </c>
      <c r="FH1050">
        <v>0</v>
      </c>
      <c r="FI1050">
        <v>1.5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7.7</v>
      </c>
      <c r="FQ1050">
        <v>9.6</v>
      </c>
      <c r="FR1050">
        <v>3</v>
      </c>
      <c r="FS1050">
        <v>2.7</v>
      </c>
      <c r="FT1050">
        <v>100</v>
      </c>
      <c r="FU1050">
        <v>96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 s="39">
        <v>3.3</v>
      </c>
      <c r="GG1050" s="38">
        <v>11.7</v>
      </c>
    </row>
    <row r="1051" spans="1:189" ht="15.75" thickBot="1">
      <c r="A1051">
        <f t="shared" si="70"/>
        <v>1050</v>
      </c>
      <c r="B1051" s="16">
        <f t="shared" si="68"/>
        <v>320</v>
      </c>
      <c r="C1051">
        <v>2015</v>
      </c>
      <c r="D1051">
        <v>11</v>
      </c>
      <c r="E1051">
        <f t="shared" si="71"/>
        <v>16</v>
      </c>
      <c r="F1051" s="16">
        <v>1</v>
      </c>
      <c r="G1051" s="16">
        <v>1</v>
      </c>
      <c r="H1051" s="18">
        <v>1275</v>
      </c>
      <c r="I1051" s="19">
        <v>483</v>
      </c>
      <c r="J1051" s="57">
        <v>89</v>
      </c>
      <c r="K1051" s="57">
        <v>250</v>
      </c>
      <c r="L1051" s="59">
        <v>4</v>
      </c>
      <c r="M1051" s="59">
        <v>9</v>
      </c>
      <c r="N1051" s="59">
        <v>9</v>
      </c>
      <c r="O1051" s="59">
        <v>35</v>
      </c>
      <c r="P1051" s="59">
        <v>45</v>
      </c>
      <c r="Q1051" s="59">
        <v>50</v>
      </c>
      <c r="R1051" s="59">
        <v>6</v>
      </c>
      <c r="S1051" s="59">
        <v>11</v>
      </c>
      <c r="T1051" s="59">
        <v>10</v>
      </c>
      <c r="U1051" s="59">
        <v>13</v>
      </c>
      <c r="V1051" s="59">
        <v>20</v>
      </c>
      <c r="W1051" s="59">
        <v>2</v>
      </c>
      <c r="X1051" s="59">
        <v>1</v>
      </c>
      <c r="Y1051" s="59">
        <v>1</v>
      </c>
      <c r="Z1051">
        <v>51</v>
      </c>
      <c r="AA1051">
        <v>97</v>
      </c>
      <c r="AB1051">
        <v>10</v>
      </c>
      <c r="AC1051">
        <v>20.6</v>
      </c>
      <c r="AE1051">
        <v>1.6</v>
      </c>
      <c r="AF1051">
        <v>20</v>
      </c>
      <c r="AG1051">
        <v>74</v>
      </c>
      <c r="AH1051">
        <v>0</v>
      </c>
      <c r="AI1051">
        <v>0</v>
      </c>
      <c r="AJ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7.6</v>
      </c>
      <c r="AS1051">
        <v>20.9</v>
      </c>
      <c r="AT1051">
        <v>-0.5</v>
      </c>
      <c r="AU1051">
        <v>1</v>
      </c>
      <c r="AV1051">
        <v>47</v>
      </c>
      <c r="AW1051">
        <v>79</v>
      </c>
      <c r="AX1051">
        <v>0</v>
      </c>
      <c r="AY1051">
        <v>0</v>
      </c>
      <c r="AZ1051">
        <v>0</v>
      </c>
      <c r="BA1051">
        <v>7.2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10.1</v>
      </c>
      <c r="BI1051">
        <v>14.4</v>
      </c>
      <c r="BJ1051">
        <v>10.8</v>
      </c>
      <c r="BK1051">
        <v>2.2000000000000002</v>
      </c>
      <c r="BL1051">
        <v>47</v>
      </c>
      <c r="BM1051">
        <v>87</v>
      </c>
      <c r="BN1051">
        <v>0</v>
      </c>
      <c r="BO1051">
        <v>0</v>
      </c>
      <c r="BP1051">
        <v>0</v>
      </c>
      <c r="BQ1051">
        <v>2.6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6.8</v>
      </c>
      <c r="BY1051">
        <v>18.399999999999999</v>
      </c>
      <c r="CA1051">
        <v>0.7</v>
      </c>
      <c r="CB1051">
        <v>27</v>
      </c>
      <c r="CC1051">
        <v>79</v>
      </c>
      <c r="CD1051">
        <v>0</v>
      </c>
      <c r="CE1051">
        <v>0</v>
      </c>
      <c r="CF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9.1999999999999993</v>
      </c>
      <c r="CO1051">
        <v>16.899999999999999</v>
      </c>
      <c r="CP1051">
        <v>1.5</v>
      </c>
      <c r="CQ1051">
        <v>0.6</v>
      </c>
      <c r="CR1051">
        <v>23</v>
      </c>
      <c r="CS1051">
        <v>81</v>
      </c>
      <c r="CT1051">
        <v>0</v>
      </c>
      <c r="CU1051">
        <v>0</v>
      </c>
      <c r="CV1051">
        <v>0</v>
      </c>
      <c r="CW1051">
        <v>7.9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9.5</v>
      </c>
      <c r="DE1051">
        <v>22</v>
      </c>
      <c r="DF1051">
        <v>2.2000000000000002</v>
      </c>
      <c r="DG1051">
        <v>0.7</v>
      </c>
      <c r="DH1051">
        <v>27</v>
      </c>
      <c r="DI1051">
        <v>73</v>
      </c>
      <c r="DJ1051">
        <v>0</v>
      </c>
      <c r="DK1051">
        <v>0</v>
      </c>
      <c r="DL1051">
        <v>0</v>
      </c>
      <c r="DM1051">
        <v>6.8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9.9</v>
      </c>
      <c r="DU1051">
        <v>21</v>
      </c>
      <c r="DV1051">
        <v>2.6</v>
      </c>
      <c r="DW1051">
        <v>1.1000000000000001</v>
      </c>
      <c r="DX1051">
        <v>30</v>
      </c>
      <c r="DY1051">
        <v>73</v>
      </c>
      <c r="DZ1051">
        <v>0</v>
      </c>
      <c r="EA1051">
        <v>0</v>
      </c>
      <c r="EB1051" s="26">
        <v>0</v>
      </c>
      <c r="EC1051">
        <v>6.2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8.1</v>
      </c>
      <c r="EK1051">
        <v>15.5</v>
      </c>
      <c r="EL1051">
        <v>4</v>
      </c>
      <c r="EM1051">
        <v>1.2</v>
      </c>
      <c r="EN1051">
        <v>20</v>
      </c>
      <c r="EO1051">
        <v>87</v>
      </c>
      <c r="EP1051">
        <v>0</v>
      </c>
      <c r="EQ1051">
        <v>0</v>
      </c>
      <c r="ER1051">
        <v>0</v>
      </c>
      <c r="ES1051">
        <v>6.3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10.3</v>
      </c>
      <c r="FA1051">
        <v>20.2</v>
      </c>
      <c r="FB1051">
        <v>2.4</v>
      </c>
      <c r="FC1051">
        <v>1.7</v>
      </c>
      <c r="FD1051">
        <v>20</v>
      </c>
      <c r="FE1051">
        <v>80</v>
      </c>
      <c r="FF1051">
        <v>0</v>
      </c>
      <c r="FG1051">
        <v>0</v>
      </c>
      <c r="FH1051">
        <v>0</v>
      </c>
      <c r="FI1051">
        <v>8.3000000000000007</v>
      </c>
      <c r="FJ1051">
        <v>1</v>
      </c>
      <c r="FK1051">
        <v>1</v>
      </c>
      <c r="FL1051">
        <v>0</v>
      </c>
      <c r="FM1051">
        <v>0</v>
      </c>
      <c r="FN1051">
        <v>0</v>
      </c>
      <c r="FO1051">
        <v>0</v>
      </c>
      <c r="FP1051">
        <v>8.4</v>
      </c>
      <c r="FQ1051">
        <v>17.100000000000001</v>
      </c>
      <c r="FR1051">
        <v>6.8</v>
      </c>
      <c r="FS1051">
        <v>0</v>
      </c>
      <c r="FT1051">
        <v>40</v>
      </c>
      <c r="FU1051">
        <v>82</v>
      </c>
      <c r="FV1051">
        <v>0</v>
      </c>
      <c r="FW1051">
        <v>0</v>
      </c>
      <c r="FX1051">
        <v>0</v>
      </c>
      <c r="FY1051">
        <v>5.4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 s="39">
        <v>3.3</v>
      </c>
      <c r="GG1051" s="38">
        <v>11.7</v>
      </c>
    </row>
    <row r="1052" spans="1:189" ht="15.75" thickBot="1">
      <c r="A1052">
        <f t="shared" si="70"/>
        <v>1051</v>
      </c>
      <c r="B1052" s="16">
        <f t="shared" si="68"/>
        <v>321</v>
      </c>
      <c r="C1052">
        <v>2015</v>
      </c>
      <c r="D1052">
        <v>11</v>
      </c>
      <c r="E1052">
        <f t="shared" si="71"/>
        <v>17</v>
      </c>
      <c r="F1052" s="16">
        <v>2</v>
      </c>
      <c r="G1052" s="16">
        <v>1</v>
      </c>
      <c r="H1052" s="20">
        <v>1262</v>
      </c>
      <c r="I1052" s="21">
        <v>533</v>
      </c>
      <c r="J1052" s="57">
        <v>89</v>
      </c>
      <c r="K1052" s="57">
        <v>250</v>
      </c>
      <c r="L1052" s="59">
        <v>4</v>
      </c>
      <c r="M1052" s="59">
        <v>9</v>
      </c>
      <c r="N1052" s="59">
        <v>9</v>
      </c>
      <c r="O1052" s="59">
        <v>35</v>
      </c>
      <c r="P1052" s="59">
        <v>45</v>
      </c>
      <c r="Q1052" s="59">
        <v>50</v>
      </c>
      <c r="R1052" s="59">
        <v>6</v>
      </c>
      <c r="S1052" s="59">
        <v>11</v>
      </c>
      <c r="T1052" s="59">
        <v>10</v>
      </c>
      <c r="U1052" s="59">
        <v>13</v>
      </c>
      <c r="V1052" s="59">
        <v>20</v>
      </c>
      <c r="W1052" s="59">
        <v>2</v>
      </c>
      <c r="X1052" s="59">
        <v>1</v>
      </c>
      <c r="Y1052" s="59">
        <v>1</v>
      </c>
      <c r="Z1052">
        <v>50</v>
      </c>
      <c r="AA1052">
        <v>97</v>
      </c>
      <c r="AB1052">
        <v>11</v>
      </c>
      <c r="AC1052">
        <v>17.899999999999999</v>
      </c>
      <c r="AE1052">
        <v>3.7</v>
      </c>
      <c r="AF1052">
        <v>60</v>
      </c>
      <c r="AG1052">
        <v>68</v>
      </c>
      <c r="AH1052">
        <v>0</v>
      </c>
      <c r="AI1052">
        <v>0</v>
      </c>
      <c r="AJ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6.9</v>
      </c>
      <c r="AS1052">
        <v>15.5</v>
      </c>
      <c r="AT1052">
        <v>-3</v>
      </c>
      <c r="AU1052">
        <v>1.3</v>
      </c>
      <c r="AV1052">
        <v>73</v>
      </c>
      <c r="AW1052">
        <v>84</v>
      </c>
      <c r="AX1052">
        <v>0</v>
      </c>
      <c r="AY1052">
        <v>0</v>
      </c>
      <c r="AZ1052">
        <v>0</v>
      </c>
      <c r="BA1052">
        <v>2.1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11.9</v>
      </c>
      <c r="BI1052">
        <v>13.7</v>
      </c>
      <c r="BJ1052">
        <v>4.4000000000000004</v>
      </c>
      <c r="BK1052">
        <v>1.7</v>
      </c>
      <c r="BL1052">
        <v>100</v>
      </c>
      <c r="BM1052">
        <v>89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5.3</v>
      </c>
      <c r="BY1052">
        <v>12.3</v>
      </c>
      <c r="CA1052">
        <v>0.5</v>
      </c>
      <c r="CB1052">
        <v>63</v>
      </c>
      <c r="CC1052">
        <v>86</v>
      </c>
      <c r="CD1052">
        <v>0</v>
      </c>
      <c r="CE1052">
        <v>0</v>
      </c>
      <c r="CF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8.9</v>
      </c>
      <c r="CO1052">
        <v>13.2</v>
      </c>
      <c r="CP1052">
        <v>-1.5</v>
      </c>
      <c r="CQ1052">
        <v>1.8</v>
      </c>
      <c r="CR1052">
        <v>73</v>
      </c>
      <c r="CS1052">
        <v>81</v>
      </c>
      <c r="CT1052">
        <v>0</v>
      </c>
      <c r="CU1052">
        <v>0</v>
      </c>
      <c r="CV1052">
        <v>0</v>
      </c>
      <c r="CW1052">
        <v>2.9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8</v>
      </c>
      <c r="DE1052">
        <v>14.9</v>
      </c>
      <c r="DF1052">
        <v>-1.4</v>
      </c>
      <c r="DG1052">
        <v>0.4</v>
      </c>
      <c r="DH1052">
        <v>57</v>
      </c>
      <c r="DI1052">
        <v>79</v>
      </c>
      <c r="DJ1052">
        <v>0</v>
      </c>
      <c r="DK1052">
        <v>0</v>
      </c>
      <c r="DL1052">
        <v>0</v>
      </c>
      <c r="DM1052">
        <v>2.9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7.9</v>
      </c>
      <c r="DU1052">
        <v>12.8</v>
      </c>
      <c r="DV1052">
        <v>-2.2000000000000002</v>
      </c>
      <c r="DW1052">
        <v>1.5</v>
      </c>
      <c r="DX1052">
        <v>70</v>
      </c>
      <c r="DY1052">
        <v>87</v>
      </c>
      <c r="DZ1052">
        <v>0</v>
      </c>
      <c r="EA1052">
        <v>0</v>
      </c>
      <c r="EB1052" s="26">
        <v>0</v>
      </c>
      <c r="EC1052">
        <v>0.9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9.1999999999999993</v>
      </c>
      <c r="EK1052">
        <v>13.3</v>
      </c>
      <c r="EL1052">
        <v>1.3</v>
      </c>
      <c r="EM1052">
        <v>0.4</v>
      </c>
      <c r="EN1052">
        <v>100</v>
      </c>
      <c r="EO1052">
        <v>98</v>
      </c>
      <c r="EP1052">
        <v>0.1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10.1</v>
      </c>
      <c r="FA1052">
        <v>16.5</v>
      </c>
      <c r="FB1052">
        <v>0</v>
      </c>
      <c r="FC1052">
        <v>1.7</v>
      </c>
      <c r="FD1052">
        <v>60</v>
      </c>
      <c r="FE1052">
        <v>80</v>
      </c>
      <c r="FF1052">
        <v>0</v>
      </c>
      <c r="FG1052">
        <v>0</v>
      </c>
      <c r="FH1052">
        <v>0</v>
      </c>
      <c r="FI1052">
        <v>3.6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6.8</v>
      </c>
      <c r="FQ1052">
        <v>10.199999999999999</v>
      </c>
      <c r="FR1052">
        <v>-1</v>
      </c>
      <c r="FS1052">
        <v>1.9</v>
      </c>
      <c r="FT1052">
        <v>100</v>
      </c>
      <c r="FU1052">
        <v>92</v>
      </c>
      <c r="FV1052">
        <v>0</v>
      </c>
      <c r="FW1052">
        <v>0</v>
      </c>
      <c r="FX1052">
        <v>0</v>
      </c>
      <c r="FY1052">
        <v>0.2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 s="39">
        <v>3.3</v>
      </c>
      <c r="GG1052" s="38">
        <v>11.7</v>
      </c>
    </row>
    <row r="1053" spans="1:189" ht="15.75" thickBot="1">
      <c r="A1053">
        <f t="shared" si="70"/>
        <v>1052</v>
      </c>
      <c r="B1053" s="16">
        <f t="shared" si="68"/>
        <v>322</v>
      </c>
      <c r="C1053">
        <v>2015</v>
      </c>
      <c r="D1053">
        <v>11</v>
      </c>
      <c r="E1053">
        <f t="shared" si="71"/>
        <v>18</v>
      </c>
      <c r="F1053" s="16">
        <v>3</v>
      </c>
      <c r="G1053" s="16">
        <v>1</v>
      </c>
      <c r="H1053" s="18">
        <v>1250</v>
      </c>
      <c r="I1053" s="19">
        <v>523</v>
      </c>
      <c r="J1053" s="57">
        <v>89</v>
      </c>
      <c r="K1053" s="57">
        <v>250</v>
      </c>
      <c r="L1053" s="59">
        <v>4</v>
      </c>
      <c r="M1053" s="59">
        <v>9</v>
      </c>
      <c r="N1053" s="59">
        <v>9</v>
      </c>
      <c r="O1053" s="59">
        <v>35</v>
      </c>
      <c r="P1053" s="59">
        <v>45</v>
      </c>
      <c r="Q1053" s="59">
        <v>50</v>
      </c>
      <c r="R1053" s="59">
        <v>6</v>
      </c>
      <c r="S1053" s="59">
        <v>11</v>
      </c>
      <c r="T1053" s="59">
        <v>10</v>
      </c>
      <c r="U1053" s="59">
        <v>13</v>
      </c>
      <c r="V1053" s="59">
        <v>20</v>
      </c>
      <c r="W1053" s="59">
        <v>2</v>
      </c>
      <c r="X1053" s="59">
        <v>1</v>
      </c>
      <c r="Y1053" s="59">
        <v>1</v>
      </c>
      <c r="Z1053">
        <v>50</v>
      </c>
      <c r="AA1053">
        <v>96</v>
      </c>
      <c r="AB1053">
        <v>13.3</v>
      </c>
      <c r="AC1053">
        <v>17.899999999999999</v>
      </c>
      <c r="AE1053">
        <v>5.7</v>
      </c>
      <c r="AF1053">
        <v>30</v>
      </c>
      <c r="AG1053">
        <v>68</v>
      </c>
      <c r="AH1053">
        <v>0</v>
      </c>
      <c r="AI1053">
        <v>0</v>
      </c>
      <c r="AJ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7.6</v>
      </c>
      <c r="AS1053">
        <v>16.899999999999999</v>
      </c>
      <c r="AT1053">
        <v>3</v>
      </c>
      <c r="AU1053">
        <v>2.1</v>
      </c>
      <c r="AV1053">
        <v>30</v>
      </c>
      <c r="AW1053">
        <v>83</v>
      </c>
      <c r="AX1053">
        <v>0</v>
      </c>
      <c r="AY1053">
        <v>0</v>
      </c>
      <c r="AZ1053">
        <v>0</v>
      </c>
      <c r="BA1053">
        <v>6.9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11.4</v>
      </c>
      <c r="BI1053">
        <v>12.2</v>
      </c>
      <c r="BJ1053">
        <v>10.5</v>
      </c>
      <c r="BK1053">
        <v>0.7</v>
      </c>
      <c r="BL1053">
        <v>100</v>
      </c>
      <c r="BM1053">
        <v>97</v>
      </c>
      <c r="BN1053">
        <v>0.5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5.4</v>
      </c>
      <c r="BY1053">
        <v>14.3</v>
      </c>
      <c r="CA1053">
        <v>1.4</v>
      </c>
      <c r="CB1053">
        <v>33</v>
      </c>
      <c r="CC1053">
        <v>86</v>
      </c>
      <c r="CD1053">
        <v>0</v>
      </c>
      <c r="CE1053">
        <v>0</v>
      </c>
      <c r="CF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10.8</v>
      </c>
      <c r="CO1053">
        <v>14</v>
      </c>
      <c r="CP1053">
        <v>5</v>
      </c>
      <c r="CQ1053">
        <v>3.1</v>
      </c>
      <c r="CR1053">
        <v>37</v>
      </c>
      <c r="CS1053">
        <v>75</v>
      </c>
      <c r="CT1053">
        <v>0</v>
      </c>
      <c r="CU1053">
        <v>0</v>
      </c>
      <c r="CV1053">
        <v>0</v>
      </c>
      <c r="CW1053">
        <v>5.0999999999999996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9.1999999999999993</v>
      </c>
      <c r="DE1053">
        <v>18.899999999999999</v>
      </c>
      <c r="DF1053">
        <v>3.7</v>
      </c>
      <c r="DG1053">
        <v>2.2999999999999998</v>
      </c>
      <c r="DH1053">
        <v>30</v>
      </c>
      <c r="DI1053">
        <v>73</v>
      </c>
      <c r="DJ1053">
        <v>0</v>
      </c>
      <c r="DK1053">
        <v>0</v>
      </c>
      <c r="DL1053">
        <v>0</v>
      </c>
      <c r="DM1053">
        <v>7.3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9</v>
      </c>
      <c r="DU1053">
        <v>20.100000000000001</v>
      </c>
      <c r="DV1053">
        <v>2.5</v>
      </c>
      <c r="DW1053">
        <v>0.6</v>
      </c>
      <c r="DX1053">
        <v>30</v>
      </c>
      <c r="DY1053">
        <v>80</v>
      </c>
      <c r="DZ1053">
        <v>0</v>
      </c>
      <c r="EA1053">
        <v>0</v>
      </c>
      <c r="EB1053" s="26">
        <v>0</v>
      </c>
      <c r="EC1053">
        <v>6.4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10.3</v>
      </c>
      <c r="EK1053">
        <v>11.2</v>
      </c>
      <c r="EL1053">
        <v>9.1999999999999993</v>
      </c>
      <c r="EM1053">
        <v>0.2</v>
      </c>
      <c r="EN1053">
        <v>100</v>
      </c>
      <c r="EO1053">
        <v>99</v>
      </c>
      <c r="EP1053">
        <v>1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11.6</v>
      </c>
      <c r="FA1053">
        <v>17.600000000000001</v>
      </c>
      <c r="FB1053">
        <v>4.4000000000000004</v>
      </c>
      <c r="FC1053">
        <v>2.6</v>
      </c>
      <c r="FD1053">
        <v>30</v>
      </c>
      <c r="FE1053">
        <v>79</v>
      </c>
      <c r="FF1053">
        <v>0</v>
      </c>
      <c r="FG1053">
        <v>0</v>
      </c>
      <c r="FH1053">
        <v>0</v>
      </c>
      <c r="FI1053">
        <v>7.2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9.8000000000000007</v>
      </c>
      <c r="FQ1053">
        <v>10.6</v>
      </c>
      <c r="FR1053">
        <v>7.5</v>
      </c>
      <c r="FS1053">
        <v>3.7</v>
      </c>
      <c r="FT1053">
        <v>100</v>
      </c>
      <c r="FU1053">
        <v>94</v>
      </c>
      <c r="FV1053">
        <v>0.2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 s="39">
        <v>3.3</v>
      </c>
      <c r="GG1053" s="38">
        <v>11.7</v>
      </c>
    </row>
    <row r="1054" spans="1:189" ht="15.75" thickBot="1">
      <c r="A1054">
        <f t="shared" si="70"/>
        <v>1053</v>
      </c>
      <c r="B1054" s="16">
        <f t="shared" ref="B1054:B1096" si="72">1+B1053</f>
        <v>323</v>
      </c>
      <c r="C1054">
        <v>2015</v>
      </c>
      <c r="D1054">
        <v>11</v>
      </c>
      <c r="E1054">
        <f t="shared" si="71"/>
        <v>19</v>
      </c>
      <c r="F1054" s="16">
        <v>4</v>
      </c>
      <c r="G1054" s="16">
        <v>1</v>
      </c>
      <c r="H1054" s="20">
        <v>1312</v>
      </c>
      <c r="I1054" s="21">
        <v>534</v>
      </c>
      <c r="J1054" s="57">
        <v>89</v>
      </c>
      <c r="K1054" s="57">
        <v>250</v>
      </c>
      <c r="L1054" s="59">
        <v>4</v>
      </c>
      <c r="M1054" s="59">
        <v>9</v>
      </c>
      <c r="N1054" s="59">
        <v>9</v>
      </c>
      <c r="O1054" s="59">
        <v>35</v>
      </c>
      <c r="P1054" s="59">
        <v>45</v>
      </c>
      <c r="Q1054" s="59">
        <v>50</v>
      </c>
      <c r="R1054" s="59">
        <v>6</v>
      </c>
      <c r="S1054" s="59">
        <v>11</v>
      </c>
      <c r="T1054" s="59">
        <v>10</v>
      </c>
      <c r="U1054" s="59">
        <v>13</v>
      </c>
      <c r="V1054" s="59">
        <v>20</v>
      </c>
      <c r="W1054" s="59">
        <v>2</v>
      </c>
      <c r="X1054" s="59">
        <v>1</v>
      </c>
      <c r="Y1054" s="59">
        <v>1</v>
      </c>
      <c r="Z1054">
        <v>50</v>
      </c>
      <c r="AA1054">
        <v>96</v>
      </c>
      <c r="AB1054">
        <v>11.3</v>
      </c>
      <c r="AC1054">
        <v>17.7</v>
      </c>
      <c r="AE1054">
        <v>4.8</v>
      </c>
      <c r="AF1054">
        <v>23</v>
      </c>
      <c r="AG1054">
        <v>76</v>
      </c>
      <c r="AH1054">
        <v>0</v>
      </c>
      <c r="AI1054">
        <v>0</v>
      </c>
      <c r="AJ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6.3</v>
      </c>
      <c r="AS1054">
        <v>16</v>
      </c>
      <c r="AT1054">
        <v>-2.9</v>
      </c>
      <c r="AU1054">
        <v>2.6</v>
      </c>
      <c r="AV1054">
        <v>43</v>
      </c>
      <c r="AW1054">
        <v>85</v>
      </c>
      <c r="AX1054">
        <v>0</v>
      </c>
      <c r="AY1054">
        <v>0</v>
      </c>
      <c r="AZ1054">
        <v>0</v>
      </c>
      <c r="BA1054">
        <v>6.5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11.6</v>
      </c>
      <c r="BI1054">
        <v>12.7</v>
      </c>
      <c r="BJ1054">
        <v>11.2</v>
      </c>
      <c r="BK1054">
        <v>1.1000000000000001</v>
      </c>
      <c r="BL1054">
        <v>97</v>
      </c>
      <c r="BM1054">
        <v>92</v>
      </c>
      <c r="BN1054">
        <v>1.1000000000000001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8.4</v>
      </c>
      <c r="BY1054">
        <v>14.6</v>
      </c>
      <c r="CA1054">
        <v>2</v>
      </c>
      <c r="CB1054">
        <v>73</v>
      </c>
      <c r="CC1054">
        <v>77</v>
      </c>
      <c r="CD1054">
        <v>0</v>
      </c>
      <c r="CE1054">
        <v>0</v>
      </c>
      <c r="CF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9.9</v>
      </c>
      <c r="CO1054">
        <v>13.5</v>
      </c>
      <c r="CP1054">
        <v>4.5999999999999996</v>
      </c>
      <c r="CQ1054">
        <v>2.9</v>
      </c>
      <c r="CR1054">
        <v>70</v>
      </c>
      <c r="CS1054">
        <v>77</v>
      </c>
      <c r="CT1054">
        <v>0</v>
      </c>
      <c r="CU1054">
        <v>0</v>
      </c>
      <c r="CV1054">
        <v>0</v>
      </c>
      <c r="CW1054">
        <v>0.7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6.4</v>
      </c>
      <c r="DE1054">
        <v>17.7</v>
      </c>
      <c r="DF1054">
        <v>-2.2999999999999998</v>
      </c>
      <c r="DG1054">
        <v>1.8</v>
      </c>
      <c r="DH1054">
        <v>37</v>
      </c>
      <c r="DI1054">
        <v>77</v>
      </c>
      <c r="DJ1054">
        <v>0</v>
      </c>
      <c r="DK1054">
        <v>0</v>
      </c>
      <c r="DL1054">
        <v>0</v>
      </c>
      <c r="DM1054">
        <v>6.7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6.9</v>
      </c>
      <c r="DU1054">
        <v>17.399999999999999</v>
      </c>
      <c r="DV1054">
        <v>-3</v>
      </c>
      <c r="DW1054">
        <v>1.2</v>
      </c>
      <c r="DX1054">
        <v>37</v>
      </c>
      <c r="DY1054">
        <v>81</v>
      </c>
      <c r="DZ1054">
        <v>0</v>
      </c>
      <c r="EA1054">
        <v>0</v>
      </c>
      <c r="EB1054" s="26">
        <v>0</v>
      </c>
      <c r="EC1054">
        <v>5.4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10.4</v>
      </c>
      <c r="EK1054">
        <v>11.7</v>
      </c>
      <c r="EL1054">
        <v>10</v>
      </c>
      <c r="EM1054">
        <v>0.8</v>
      </c>
      <c r="EN1054">
        <v>100</v>
      </c>
      <c r="EO1054">
        <v>96</v>
      </c>
      <c r="EP1054">
        <v>0.8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9.8000000000000007</v>
      </c>
      <c r="FA1054">
        <v>17.2</v>
      </c>
      <c r="FB1054">
        <v>0</v>
      </c>
      <c r="FC1054">
        <v>2.1</v>
      </c>
      <c r="FD1054">
        <v>67</v>
      </c>
      <c r="FE1054">
        <v>78</v>
      </c>
      <c r="FF1054">
        <v>0</v>
      </c>
      <c r="FG1054">
        <v>0</v>
      </c>
      <c r="FH1054">
        <v>0</v>
      </c>
      <c r="FI1054">
        <v>7.1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9.4</v>
      </c>
      <c r="FQ1054">
        <v>11.2</v>
      </c>
      <c r="FR1054">
        <v>9</v>
      </c>
      <c r="FS1054">
        <v>3.8</v>
      </c>
      <c r="FT1054">
        <v>93</v>
      </c>
      <c r="FU1054">
        <v>87</v>
      </c>
      <c r="FV1054">
        <v>0</v>
      </c>
      <c r="FW1054">
        <v>0</v>
      </c>
      <c r="FX1054">
        <v>0</v>
      </c>
      <c r="FY1054">
        <v>0.3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 s="39">
        <v>3.3</v>
      </c>
      <c r="GG1054" s="38">
        <v>11.7</v>
      </c>
    </row>
    <row r="1055" spans="1:189" ht="15.75" thickBot="1">
      <c r="A1055">
        <f t="shared" si="70"/>
        <v>1054</v>
      </c>
      <c r="B1055" s="16">
        <f t="shared" si="72"/>
        <v>324</v>
      </c>
      <c r="C1055">
        <v>2015</v>
      </c>
      <c r="D1055">
        <v>11</v>
      </c>
      <c r="E1055">
        <f t="shared" si="71"/>
        <v>20</v>
      </c>
      <c r="F1055" s="16">
        <v>5</v>
      </c>
      <c r="G1055" s="16">
        <v>1</v>
      </c>
      <c r="H1055" s="18">
        <v>1463</v>
      </c>
      <c r="I1055" s="19">
        <v>552</v>
      </c>
      <c r="J1055" s="57">
        <v>89</v>
      </c>
      <c r="K1055" s="57">
        <v>250</v>
      </c>
      <c r="L1055" s="59">
        <v>4</v>
      </c>
      <c r="M1055" s="59">
        <v>9</v>
      </c>
      <c r="N1055" s="59">
        <v>9</v>
      </c>
      <c r="O1055" s="59">
        <v>35</v>
      </c>
      <c r="P1055" s="59">
        <v>45</v>
      </c>
      <c r="Q1055" s="59">
        <v>50</v>
      </c>
      <c r="R1055" s="59">
        <v>6</v>
      </c>
      <c r="S1055" s="59">
        <v>11</v>
      </c>
      <c r="T1055" s="59">
        <v>10</v>
      </c>
      <c r="U1055" s="59">
        <v>13</v>
      </c>
      <c r="V1055" s="59">
        <v>20</v>
      </c>
      <c r="W1055" s="59">
        <v>2</v>
      </c>
      <c r="X1055" s="59">
        <v>1</v>
      </c>
      <c r="Y1055" s="59">
        <v>1</v>
      </c>
      <c r="Z1055">
        <v>56</v>
      </c>
      <c r="AA1055">
        <v>107</v>
      </c>
      <c r="AB1055">
        <v>15.3</v>
      </c>
      <c r="AC1055">
        <v>17.2</v>
      </c>
      <c r="AE1055">
        <v>5.9</v>
      </c>
      <c r="AF1055">
        <v>77</v>
      </c>
      <c r="AG1055">
        <v>62</v>
      </c>
      <c r="AH1055">
        <v>0</v>
      </c>
      <c r="AI1055">
        <v>0</v>
      </c>
      <c r="AJ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13.7</v>
      </c>
      <c r="AS1055">
        <v>14.7</v>
      </c>
      <c r="AT1055">
        <v>-0.6</v>
      </c>
      <c r="AU1055">
        <v>5.5</v>
      </c>
      <c r="AV1055">
        <v>97</v>
      </c>
      <c r="AW1055">
        <v>69</v>
      </c>
      <c r="AX1055">
        <v>0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12.6</v>
      </c>
      <c r="BI1055">
        <v>14.6</v>
      </c>
      <c r="BJ1055">
        <v>9.6999999999999993</v>
      </c>
      <c r="BK1055">
        <v>1.3</v>
      </c>
      <c r="BL1055">
        <v>93</v>
      </c>
      <c r="BM1055">
        <v>94</v>
      </c>
      <c r="BN1055">
        <v>1.4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9.9</v>
      </c>
      <c r="BY1055">
        <v>11.6</v>
      </c>
      <c r="CA1055">
        <v>1.5</v>
      </c>
      <c r="CB1055">
        <v>97</v>
      </c>
      <c r="CC1055">
        <v>87</v>
      </c>
      <c r="CD1055">
        <v>0</v>
      </c>
      <c r="CE1055">
        <v>0</v>
      </c>
      <c r="CF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12.6</v>
      </c>
      <c r="CO1055">
        <v>13.3</v>
      </c>
      <c r="CP1055">
        <v>8.1</v>
      </c>
      <c r="CQ1055">
        <v>2.4</v>
      </c>
      <c r="CR1055">
        <v>90</v>
      </c>
      <c r="CS1055">
        <v>76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11.5</v>
      </c>
      <c r="DE1055">
        <v>14.5</v>
      </c>
      <c r="DF1055">
        <v>-0.5</v>
      </c>
      <c r="DG1055">
        <v>4.8</v>
      </c>
      <c r="DH1055">
        <v>77</v>
      </c>
      <c r="DI1055">
        <v>70</v>
      </c>
      <c r="DJ1055">
        <v>0</v>
      </c>
      <c r="DK1055">
        <v>0</v>
      </c>
      <c r="DL1055">
        <v>0</v>
      </c>
      <c r="DM1055">
        <v>2.6</v>
      </c>
      <c r="DN1055">
        <v>1</v>
      </c>
      <c r="DO1055">
        <v>1</v>
      </c>
      <c r="DP1055">
        <v>0</v>
      </c>
      <c r="DQ1055">
        <v>0</v>
      </c>
      <c r="DR1055">
        <v>0</v>
      </c>
      <c r="DS1055">
        <v>0</v>
      </c>
      <c r="DT1055">
        <v>13.5</v>
      </c>
      <c r="DU1055">
        <v>15</v>
      </c>
      <c r="DV1055">
        <v>0</v>
      </c>
      <c r="DW1055">
        <v>3.2</v>
      </c>
      <c r="DX1055">
        <v>77</v>
      </c>
      <c r="DY1055">
        <v>67</v>
      </c>
      <c r="DZ1055">
        <v>0</v>
      </c>
      <c r="EA1055">
        <v>0</v>
      </c>
      <c r="EB1055" s="26">
        <v>0</v>
      </c>
      <c r="EC1055">
        <v>0.1</v>
      </c>
      <c r="ED1055">
        <v>1</v>
      </c>
      <c r="EE1055">
        <v>1</v>
      </c>
      <c r="EF1055">
        <v>0</v>
      </c>
      <c r="EG1055">
        <v>0</v>
      </c>
      <c r="EH1055">
        <v>0</v>
      </c>
      <c r="EI1055">
        <v>0</v>
      </c>
      <c r="EJ1055">
        <v>10.199999999999999</v>
      </c>
      <c r="EK1055">
        <v>10.6</v>
      </c>
      <c r="EL1055">
        <v>9.1</v>
      </c>
      <c r="EM1055">
        <v>0.2</v>
      </c>
      <c r="EN1055">
        <v>100</v>
      </c>
      <c r="EO1055">
        <v>99</v>
      </c>
      <c r="EP1055">
        <v>1.7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14.5</v>
      </c>
      <c r="FA1055">
        <v>17.5</v>
      </c>
      <c r="FB1055">
        <v>4.5</v>
      </c>
      <c r="FC1055">
        <v>4.3</v>
      </c>
      <c r="FD1055">
        <v>80</v>
      </c>
      <c r="FE1055">
        <v>67</v>
      </c>
      <c r="FF1055">
        <v>0</v>
      </c>
      <c r="FG1055">
        <v>0</v>
      </c>
      <c r="FH1055">
        <v>0</v>
      </c>
      <c r="FI1055">
        <v>1.3</v>
      </c>
      <c r="FJ1055">
        <v>1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11.1</v>
      </c>
      <c r="FQ1055">
        <v>12.2</v>
      </c>
      <c r="FR1055">
        <v>7</v>
      </c>
      <c r="FS1055">
        <v>6</v>
      </c>
      <c r="FT1055">
        <v>100</v>
      </c>
      <c r="FU1055">
        <v>91</v>
      </c>
      <c r="FV1055">
        <v>1.1000000000000001</v>
      </c>
      <c r="FW1055">
        <v>0</v>
      </c>
      <c r="FX1055">
        <v>0</v>
      </c>
      <c r="FY1055">
        <v>0.5</v>
      </c>
      <c r="FZ1055">
        <v>1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 s="39">
        <v>3.3</v>
      </c>
      <c r="GG1055" s="38">
        <v>11.7</v>
      </c>
    </row>
    <row r="1056" spans="1:189" ht="15.75" thickBot="1">
      <c r="A1056">
        <f t="shared" si="70"/>
        <v>1055</v>
      </c>
      <c r="B1056" s="16">
        <f t="shared" si="72"/>
        <v>325</v>
      </c>
      <c r="C1056">
        <v>2015</v>
      </c>
      <c r="D1056">
        <v>11</v>
      </c>
      <c r="E1056">
        <f t="shared" si="71"/>
        <v>21</v>
      </c>
      <c r="F1056" s="16">
        <v>6</v>
      </c>
      <c r="G1056" s="16">
        <v>2</v>
      </c>
      <c r="H1056" s="20">
        <v>1454</v>
      </c>
      <c r="I1056" s="21">
        <v>730</v>
      </c>
      <c r="J1056" s="57">
        <v>89</v>
      </c>
      <c r="K1056" s="57">
        <v>250</v>
      </c>
      <c r="L1056" s="58">
        <v>40</v>
      </c>
      <c r="M1056" s="58">
        <v>54</v>
      </c>
      <c r="N1056" s="57">
        <v>10</v>
      </c>
      <c r="O1056" s="58">
        <v>61</v>
      </c>
      <c r="P1056" s="58">
        <v>150</v>
      </c>
      <c r="Q1056" s="58">
        <v>110</v>
      </c>
      <c r="R1056" s="59">
        <v>6</v>
      </c>
      <c r="S1056" s="59">
        <v>11</v>
      </c>
      <c r="T1056" s="58">
        <v>80</v>
      </c>
      <c r="U1056" s="58">
        <v>40</v>
      </c>
      <c r="V1056" s="57">
        <v>41</v>
      </c>
      <c r="W1056" s="58">
        <v>5</v>
      </c>
      <c r="X1056" s="58">
        <v>5</v>
      </c>
      <c r="Y1056" s="58">
        <v>5</v>
      </c>
      <c r="Z1056" s="26">
        <v>47</v>
      </c>
      <c r="AA1056">
        <v>85</v>
      </c>
      <c r="AB1056">
        <v>3.1</v>
      </c>
      <c r="AC1056">
        <v>17.2</v>
      </c>
      <c r="AE1056">
        <v>2.4</v>
      </c>
      <c r="AF1056">
        <v>100</v>
      </c>
      <c r="AG1056">
        <v>97</v>
      </c>
      <c r="AH1056">
        <v>7.1</v>
      </c>
      <c r="AI1056">
        <v>0</v>
      </c>
      <c r="AJ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2.2999999999999998</v>
      </c>
      <c r="AS1056">
        <v>15</v>
      </c>
      <c r="AT1056">
        <v>7.5</v>
      </c>
      <c r="AU1056">
        <v>1.7</v>
      </c>
      <c r="AV1056">
        <v>100</v>
      </c>
      <c r="AW1056">
        <v>99</v>
      </c>
      <c r="AX1056">
        <v>11.5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8.6</v>
      </c>
      <c r="BI1056">
        <v>15.2</v>
      </c>
      <c r="BJ1056">
        <v>11</v>
      </c>
      <c r="BK1056">
        <v>5</v>
      </c>
      <c r="BL1056">
        <v>100</v>
      </c>
      <c r="BM1056">
        <v>82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2.2000000000000002</v>
      </c>
      <c r="BY1056">
        <v>11.2</v>
      </c>
      <c r="CA1056">
        <v>1.6</v>
      </c>
      <c r="CB1056">
        <v>100</v>
      </c>
      <c r="CC1056">
        <v>95</v>
      </c>
      <c r="CD1056">
        <v>5.3</v>
      </c>
      <c r="CE1056">
        <v>0</v>
      </c>
      <c r="CF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3.6</v>
      </c>
      <c r="CO1056">
        <v>13.5</v>
      </c>
      <c r="CP1056">
        <v>10.5</v>
      </c>
      <c r="CQ1056">
        <v>1.1000000000000001</v>
      </c>
      <c r="CR1056">
        <v>100</v>
      </c>
      <c r="CS1056">
        <v>97</v>
      </c>
      <c r="CT1056">
        <v>2.7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4.5999999999999996</v>
      </c>
      <c r="DE1056">
        <v>15</v>
      </c>
      <c r="DF1056">
        <v>8.1999999999999993</v>
      </c>
      <c r="DG1056">
        <v>1.6</v>
      </c>
      <c r="DH1056">
        <v>100</v>
      </c>
      <c r="DI1056">
        <v>91</v>
      </c>
      <c r="DJ1056">
        <v>9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5.3</v>
      </c>
      <c r="DU1056">
        <v>15.6</v>
      </c>
      <c r="DV1056">
        <v>1</v>
      </c>
      <c r="DW1056">
        <v>2.1</v>
      </c>
      <c r="DX1056">
        <v>93</v>
      </c>
      <c r="DY1056">
        <v>88</v>
      </c>
      <c r="DZ1056">
        <v>8.5</v>
      </c>
      <c r="EA1056">
        <v>0</v>
      </c>
      <c r="EB1056" s="26">
        <v>0</v>
      </c>
      <c r="EC1056">
        <v>0</v>
      </c>
      <c r="ED1056">
        <v>1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7.6</v>
      </c>
      <c r="EK1056">
        <v>11.5</v>
      </c>
      <c r="EL1056">
        <v>10.1</v>
      </c>
      <c r="EM1056">
        <v>4.7</v>
      </c>
      <c r="EN1056">
        <v>100</v>
      </c>
      <c r="EO1056">
        <v>81</v>
      </c>
      <c r="EP1056">
        <v>3.4</v>
      </c>
      <c r="EQ1056">
        <v>0</v>
      </c>
      <c r="ER1056">
        <v>0</v>
      </c>
      <c r="ES1056">
        <v>0</v>
      </c>
      <c r="ET1056">
        <v>1</v>
      </c>
      <c r="EU1056">
        <v>1</v>
      </c>
      <c r="EV1056">
        <v>0</v>
      </c>
      <c r="EW1056">
        <v>0</v>
      </c>
      <c r="EX1056">
        <v>0</v>
      </c>
      <c r="EY1056">
        <v>0</v>
      </c>
      <c r="EZ1056">
        <v>3.5</v>
      </c>
      <c r="FA1056">
        <v>16.899999999999999</v>
      </c>
      <c r="FB1056">
        <v>10.8</v>
      </c>
      <c r="FC1056">
        <v>2.6</v>
      </c>
      <c r="FD1056">
        <v>100</v>
      </c>
      <c r="FE1056">
        <v>98</v>
      </c>
      <c r="FF1056">
        <v>0.4</v>
      </c>
      <c r="FG1056">
        <v>0</v>
      </c>
      <c r="FH1056">
        <v>0</v>
      </c>
      <c r="FI1056">
        <v>0</v>
      </c>
      <c r="FJ1056">
        <v>1</v>
      </c>
      <c r="FK1056">
        <v>1</v>
      </c>
      <c r="FL1056">
        <v>0</v>
      </c>
      <c r="FM1056">
        <v>0</v>
      </c>
      <c r="FN1056">
        <v>0</v>
      </c>
      <c r="FO1056">
        <v>0</v>
      </c>
      <c r="FP1056">
        <v>3.7</v>
      </c>
      <c r="FQ1056">
        <v>13</v>
      </c>
      <c r="FR1056">
        <v>10.1</v>
      </c>
      <c r="FS1056">
        <v>3.9</v>
      </c>
      <c r="FT1056">
        <v>100</v>
      </c>
      <c r="FU1056">
        <v>98</v>
      </c>
      <c r="FV1056">
        <v>2.1</v>
      </c>
      <c r="FW1056">
        <v>0</v>
      </c>
      <c r="FX1056">
        <v>0</v>
      </c>
      <c r="FY1056">
        <v>0</v>
      </c>
      <c r="FZ1056">
        <v>1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 s="39">
        <v>3.3</v>
      </c>
      <c r="GG1056" s="38">
        <v>11.7</v>
      </c>
    </row>
    <row r="1057" spans="1:189" ht="15.75" thickBot="1">
      <c r="A1057">
        <f t="shared" si="70"/>
        <v>1056</v>
      </c>
      <c r="B1057" s="16">
        <f t="shared" si="72"/>
        <v>326</v>
      </c>
      <c r="C1057">
        <v>2015</v>
      </c>
      <c r="D1057">
        <v>11</v>
      </c>
      <c r="E1057">
        <f t="shared" si="71"/>
        <v>22</v>
      </c>
      <c r="F1057" s="16">
        <v>7</v>
      </c>
      <c r="G1057" s="16">
        <v>3</v>
      </c>
      <c r="H1057" s="18">
        <v>1153</v>
      </c>
      <c r="I1057" s="19">
        <v>514</v>
      </c>
      <c r="J1057" s="57">
        <v>89</v>
      </c>
      <c r="K1057" s="57">
        <v>250</v>
      </c>
      <c r="L1057" s="58">
        <v>40</v>
      </c>
      <c r="M1057" s="58">
        <v>54</v>
      </c>
      <c r="N1057" s="57">
        <v>10</v>
      </c>
      <c r="O1057" s="58">
        <v>61</v>
      </c>
      <c r="P1057" s="58">
        <v>169</v>
      </c>
      <c r="Q1057" s="58">
        <v>120</v>
      </c>
      <c r="R1057" s="58">
        <v>15</v>
      </c>
      <c r="S1057" s="58">
        <v>59</v>
      </c>
      <c r="T1057" s="58">
        <v>96</v>
      </c>
      <c r="U1057" s="58">
        <v>48</v>
      </c>
      <c r="V1057" s="57">
        <v>41</v>
      </c>
      <c r="W1057" s="58">
        <v>5</v>
      </c>
      <c r="X1057" s="58">
        <v>5</v>
      </c>
      <c r="Y1057" s="58">
        <v>5</v>
      </c>
      <c r="Z1057" s="26">
        <v>34</v>
      </c>
      <c r="AA1057">
        <v>64</v>
      </c>
      <c r="AB1057">
        <v>1.9</v>
      </c>
      <c r="AC1057">
        <v>4.9000000000000004</v>
      </c>
      <c r="AE1057">
        <v>2.6</v>
      </c>
      <c r="AF1057">
        <v>90</v>
      </c>
      <c r="AG1057">
        <v>97</v>
      </c>
      <c r="AH1057">
        <v>42.5</v>
      </c>
      <c r="AI1057">
        <v>1</v>
      </c>
      <c r="AJ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1.5</v>
      </c>
      <c r="AS1057">
        <v>5.8</v>
      </c>
      <c r="AT1057">
        <v>-0.3</v>
      </c>
      <c r="AU1057">
        <v>1.1000000000000001</v>
      </c>
      <c r="AV1057">
        <v>77</v>
      </c>
      <c r="AW1057">
        <v>95</v>
      </c>
      <c r="AX1057">
        <v>35</v>
      </c>
      <c r="AY1057">
        <v>4</v>
      </c>
      <c r="AZ1057">
        <v>4</v>
      </c>
      <c r="BA1057">
        <v>2.4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5.0999999999999996</v>
      </c>
      <c r="BI1057">
        <v>10.4</v>
      </c>
      <c r="BJ1057">
        <v>3.8</v>
      </c>
      <c r="BK1057">
        <v>5.5</v>
      </c>
      <c r="BL1057">
        <v>47</v>
      </c>
      <c r="BM1057">
        <v>66</v>
      </c>
      <c r="BN1057">
        <v>21.7</v>
      </c>
      <c r="BO1057">
        <v>0</v>
      </c>
      <c r="BP1057">
        <v>0</v>
      </c>
      <c r="BQ1057">
        <v>4.0999999999999996</v>
      </c>
      <c r="BR1057">
        <v>1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0.9</v>
      </c>
      <c r="BY1057">
        <v>2.5</v>
      </c>
      <c r="CA1057">
        <v>1.1000000000000001</v>
      </c>
      <c r="CB1057">
        <v>83</v>
      </c>
      <c r="CC1057">
        <v>92</v>
      </c>
      <c r="CD1057">
        <v>38</v>
      </c>
      <c r="CE1057">
        <v>6</v>
      </c>
      <c r="CF1057">
        <v>6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2.2000000000000002</v>
      </c>
      <c r="CO1057">
        <v>5</v>
      </c>
      <c r="CP1057">
        <v>0.6</v>
      </c>
      <c r="CQ1057">
        <v>0.9</v>
      </c>
      <c r="CR1057">
        <v>73</v>
      </c>
      <c r="CS1057">
        <v>94</v>
      </c>
      <c r="CT1057">
        <v>40.4</v>
      </c>
      <c r="CU1057">
        <v>2</v>
      </c>
      <c r="CV1057">
        <v>2</v>
      </c>
      <c r="CW1057">
        <v>2.1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2.5</v>
      </c>
      <c r="DE1057">
        <v>6.3</v>
      </c>
      <c r="DF1057">
        <v>1.7</v>
      </c>
      <c r="DG1057">
        <v>1.8</v>
      </c>
      <c r="DH1057">
        <v>87</v>
      </c>
      <c r="DI1057">
        <v>87</v>
      </c>
      <c r="DJ1057">
        <v>20.6</v>
      </c>
      <c r="DK1057">
        <v>0</v>
      </c>
      <c r="DL1057">
        <v>0</v>
      </c>
      <c r="DM1057">
        <v>2.9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3.6</v>
      </c>
      <c r="DU1057">
        <v>7.5</v>
      </c>
      <c r="DV1057">
        <v>1.7</v>
      </c>
      <c r="DW1057">
        <v>2.2999999999999998</v>
      </c>
      <c r="DX1057">
        <v>77</v>
      </c>
      <c r="DY1057">
        <v>86</v>
      </c>
      <c r="DZ1057">
        <v>1.9</v>
      </c>
      <c r="EA1057">
        <v>0</v>
      </c>
      <c r="EB1057" s="26">
        <v>0</v>
      </c>
      <c r="EC1057">
        <v>2.4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4.3</v>
      </c>
      <c r="EK1057">
        <v>10.8</v>
      </c>
      <c r="EL1057">
        <v>5.4</v>
      </c>
      <c r="EM1057">
        <v>2.7</v>
      </c>
      <c r="EN1057">
        <v>57</v>
      </c>
      <c r="EO1057">
        <v>69</v>
      </c>
      <c r="EP1057">
        <v>10.5</v>
      </c>
      <c r="EQ1057">
        <v>0</v>
      </c>
      <c r="ER1057">
        <v>0</v>
      </c>
      <c r="ES1057">
        <v>3.5</v>
      </c>
      <c r="ET1057">
        <v>1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1</v>
      </c>
      <c r="FA1057">
        <v>4.5999999999999996</v>
      </c>
      <c r="FB1057">
        <v>-1.2</v>
      </c>
      <c r="FC1057">
        <v>1.2</v>
      </c>
      <c r="FD1057">
        <v>77</v>
      </c>
      <c r="FE1057">
        <v>98</v>
      </c>
      <c r="FF1057">
        <v>46.3</v>
      </c>
      <c r="FG1057">
        <v>13</v>
      </c>
      <c r="FH1057">
        <v>13</v>
      </c>
      <c r="FI1057">
        <v>1.9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0.9</v>
      </c>
      <c r="FQ1057">
        <v>4.4000000000000004</v>
      </c>
      <c r="FR1057">
        <v>0</v>
      </c>
      <c r="FS1057">
        <v>1.5</v>
      </c>
      <c r="FT1057">
        <v>47</v>
      </c>
      <c r="FU1057">
        <v>93</v>
      </c>
      <c r="FV1057">
        <v>41.2</v>
      </c>
      <c r="FW1057">
        <v>7</v>
      </c>
      <c r="FX1057">
        <v>7</v>
      </c>
      <c r="FY1057">
        <v>3.3</v>
      </c>
      <c r="FZ1057">
        <v>1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 s="39">
        <v>3.3</v>
      </c>
      <c r="GG1057" s="38">
        <v>11.7</v>
      </c>
    </row>
    <row r="1058" spans="1:189" ht="15.75" thickBot="1">
      <c r="A1058">
        <f t="shared" si="70"/>
        <v>1057</v>
      </c>
      <c r="B1058" s="16">
        <f t="shared" si="72"/>
        <v>327</v>
      </c>
      <c r="C1058">
        <v>2015</v>
      </c>
      <c r="D1058">
        <v>11</v>
      </c>
      <c r="E1058">
        <f t="shared" si="71"/>
        <v>23</v>
      </c>
      <c r="F1058" s="16">
        <v>1</v>
      </c>
      <c r="G1058" s="16">
        <v>1</v>
      </c>
      <c r="H1058" s="20">
        <v>1227</v>
      </c>
      <c r="I1058" s="21">
        <v>487</v>
      </c>
      <c r="J1058" s="59">
        <v>73</v>
      </c>
      <c r="K1058" s="57">
        <v>250</v>
      </c>
      <c r="L1058" s="58">
        <v>40</v>
      </c>
      <c r="M1058" s="58">
        <v>54</v>
      </c>
      <c r="N1058" s="57">
        <v>10</v>
      </c>
      <c r="O1058" s="58">
        <v>61</v>
      </c>
      <c r="P1058" s="58">
        <v>150</v>
      </c>
      <c r="Q1058" s="58">
        <v>100</v>
      </c>
      <c r="R1058" s="58">
        <v>15</v>
      </c>
      <c r="S1058" s="58">
        <v>59</v>
      </c>
      <c r="T1058" s="58">
        <v>96</v>
      </c>
      <c r="U1058" s="58">
        <v>40</v>
      </c>
      <c r="V1058" s="57">
        <v>41</v>
      </c>
      <c r="W1058" s="58">
        <v>5</v>
      </c>
      <c r="X1058" s="58">
        <v>5</v>
      </c>
      <c r="Y1058" s="58">
        <v>5</v>
      </c>
      <c r="Z1058">
        <v>50</v>
      </c>
      <c r="AA1058">
        <v>97</v>
      </c>
      <c r="AB1058">
        <v>1</v>
      </c>
      <c r="AC1058">
        <v>2.5</v>
      </c>
      <c r="AE1058">
        <v>1.2</v>
      </c>
      <c r="AF1058">
        <v>97</v>
      </c>
      <c r="AG1058">
        <v>95</v>
      </c>
      <c r="AH1058">
        <v>2.8</v>
      </c>
      <c r="AI1058">
        <v>0</v>
      </c>
      <c r="AJ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0.4</v>
      </c>
      <c r="AS1058">
        <v>3</v>
      </c>
      <c r="AT1058">
        <v>-5</v>
      </c>
      <c r="AU1058">
        <v>0.8</v>
      </c>
      <c r="AV1058">
        <v>97</v>
      </c>
      <c r="AW1058">
        <v>96</v>
      </c>
      <c r="AX1058">
        <v>0.7</v>
      </c>
      <c r="AY1058">
        <v>1</v>
      </c>
      <c r="AZ1058">
        <v>0</v>
      </c>
      <c r="BA1058">
        <v>0.2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3.9</v>
      </c>
      <c r="BI1058">
        <v>10.1</v>
      </c>
      <c r="BJ1058">
        <v>-3.4</v>
      </c>
      <c r="BK1058">
        <v>2</v>
      </c>
      <c r="BL1058">
        <v>47</v>
      </c>
      <c r="BM1058">
        <v>71</v>
      </c>
      <c r="BN1058">
        <v>0</v>
      </c>
      <c r="BO1058">
        <v>0</v>
      </c>
      <c r="BP1058">
        <v>0</v>
      </c>
      <c r="BQ1058">
        <v>2.7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-0.5</v>
      </c>
      <c r="BY1058">
        <v>1.9</v>
      </c>
      <c r="CA1058">
        <v>0.7</v>
      </c>
      <c r="CB1058">
        <v>83</v>
      </c>
      <c r="CC1058">
        <v>94</v>
      </c>
      <c r="CD1058">
        <v>0</v>
      </c>
      <c r="CE1058">
        <v>4</v>
      </c>
      <c r="CF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1.4</v>
      </c>
      <c r="CO1058">
        <v>3.7</v>
      </c>
      <c r="CP1058">
        <v>-0.7</v>
      </c>
      <c r="CQ1058">
        <v>1.2</v>
      </c>
      <c r="CR1058">
        <v>93</v>
      </c>
      <c r="CS1058">
        <v>90</v>
      </c>
      <c r="CT1058">
        <v>0.8</v>
      </c>
      <c r="CU1058">
        <v>0</v>
      </c>
      <c r="CV1058">
        <v>0</v>
      </c>
      <c r="CW1058">
        <v>0.2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5.2</v>
      </c>
      <c r="DF1058">
        <v>-4.4000000000000004</v>
      </c>
      <c r="DG1058">
        <v>1.4</v>
      </c>
      <c r="DH1058">
        <v>70</v>
      </c>
      <c r="DI1058">
        <v>87</v>
      </c>
      <c r="DJ1058">
        <v>0</v>
      </c>
      <c r="DK1058">
        <v>0</v>
      </c>
      <c r="DL1058">
        <v>0</v>
      </c>
      <c r="DM1058">
        <v>1.3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1.4</v>
      </c>
      <c r="DU1058">
        <v>4.9000000000000004</v>
      </c>
      <c r="DV1058">
        <v>-3.3</v>
      </c>
      <c r="DW1058">
        <v>0.5</v>
      </c>
      <c r="DX1058">
        <v>67</v>
      </c>
      <c r="DY1058">
        <v>93</v>
      </c>
      <c r="DZ1058">
        <v>0</v>
      </c>
      <c r="EA1058">
        <v>0</v>
      </c>
      <c r="EB1058" s="26">
        <v>0</v>
      </c>
      <c r="EC1058">
        <v>0.9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5.0999999999999996</v>
      </c>
      <c r="EK1058">
        <v>7.7</v>
      </c>
      <c r="EL1058">
        <v>-3.4</v>
      </c>
      <c r="EM1058">
        <v>3.2</v>
      </c>
      <c r="EN1058">
        <v>70</v>
      </c>
      <c r="EO1058">
        <v>65</v>
      </c>
      <c r="EP1058">
        <v>0</v>
      </c>
      <c r="EQ1058">
        <v>0</v>
      </c>
      <c r="ER1058">
        <v>0</v>
      </c>
      <c r="ES1058">
        <v>1.7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0.7</v>
      </c>
      <c r="FA1058">
        <v>1.5</v>
      </c>
      <c r="FB1058">
        <v>-2</v>
      </c>
      <c r="FC1058">
        <v>0.9</v>
      </c>
      <c r="FD1058">
        <v>100</v>
      </c>
      <c r="FE1058">
        <v>99</v>
      </c>
      <c r="FF1058">
        <v>2.7</v>
      </c>
      <c r="FG1058">
        <v>8</v>
      </c>
      <c r="FH1058">
        <v>0</v>
      </c>
      <c r="FI1058">
        <v>0</v>
      </c>
      <c r="FJ1058">
        <v>1</v>
      </c>
      <c r="FK1058">
        <v>1</v>
      </c>
      <c r="FL1058">
        <v>0</v>
      </c>
      <c r="FM1058">
        <v>0</v>
      </c>
      <c r="FN1058">
        <v>0</v>
      </c>
      <c r="FO1058">
        <v>0</v>
      </c>
      <c r="FP1058">
        <v>0.6</v>
      </c>
      <c r="FQ1058">
        <v>1.9</v>
      </c>
      <c r="FR1058">
        <v>-4</v>
      </c>
      <c r="FS1058">
        <v>2.5</v>
      </c>
      <c r="FT1058">
        <v>73</v>
      </c>
      <c r="FU1058">
        <v>90</v>
      </c>
      <c r="FV1058">
        <v>1.3</v>
      </c>
      <c r="FW1058">
        <v>0</v>
      </c>
      <c r="FX1058">
        <v>0</v>
      </c>
      <c r="FY1058">
        <v>2.7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 s="39">
        <v>3.3</v>
      </c>
      <c r="GG1058" s="38">
        <v>11.7</v>
      </c>
    </row>
    <row r="1059" spans="1:189" ht="15.75" thickBot="1">
      <c r="A1059">
        <f t="shared" si="70"/>
        <v>1058</v>
      </c>
      <c r="B1059" s="16">
        <f t="shared" si="72"/>
        <v>328</v>
      </c>
      <c r="C1059">
        <v>2015</v>
      </c>
      <c r="D1059">
        <v>11</v>
      </c>
      <c r="E1059">
        <f t="shared" si="71"/>
        <v>24</v>
      </c>
      <c r="F1059" s="16">
        <v>2</v>
      </c>
      <c r="G1059" s="16">
        <v>1</v>
      </c>
      <c r="H1059" s="18">
        <v>1115</v>
      </c>
      <c r="I1059" s="19">
        <v>402</v>
      </c>
      <c r="J1059" s="59">
        <v>73</v>
      </c>
      <c r="K1059" s="57">
        <v>250</v>
      </c>
      <c r="L1059" s="57">
        <v>7</v>
      </c>
      <c r="M1059" s="57">
        <v>17</v>
      </c>
      <c r="N1059" s="57">
        <v>10</v>
      </c>
      <c r="O1059" s="57">
        <v>44</v>
      </c>
      <c r="P1059" s="57">
        <v>81</v>
      </c>
      <c r="Q1059" s="57">
        <v>60</v>
      </c>
      <c r="R1059" s="57">
        <v>8</v>
      </c>
      <c r="S1059" s="58">
        <v>59</v>
      </c>
      <c r="T1059" s="57">
        <v>23</v>
      </c>
      <c r="U1059" s="57">
        <v>21</v>
      </c>
      <c r="V1059" s="57">
        <v>41</v>
      </c>
      <c r="W1059" s="57">
        <v>4</v>
      </c>
      <c r="X1059" s="57">
        <v>4</v>
      </c>
      <c r="Y1059" s="57">
        <v>4</v>
      </c>
      <c r="Z1059">
        <v>51</v>
      </c>
      <c r="AA1059">
        <v>97</v>
      </c>
      <c r="AB1059">
        <v>2.6</v>
      </c>
      <c r="AC1059">
        <v>4</v>
      </c>
      <c r="AE1059">
        <v>1</v>
      </c>
      <c r="AF1059">
        <v>100</v>
      </c>
      <c r="AG1059">
        <v>78</v>
      </c>
      <c r="AH1059">
        <v>0</v>
      </c>
      <c r="AI1059">
        <v>0</v>
      </c>
      <c r="AJ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2.7</v>
      </c>
      <c r="AT1059">
        <v>-4</v>
      </c>
      <c r="AU1059">
        <v>0.5</v>
      </c>
      <c r="AV1059">
        <v>100</v>
      </c>
      <c r="AW1059">
        <v>94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2.9</v>
      </c>
      <c r="BI1059">
        <v>10.1</v>
      </c>
      <c r="BJ1059">
        <v>-2.1</v>
      </c>
      <c r="BK1059">
        <v>2.1</v>
      </c>
      <c r="BL1059">
        <v>3</v>
      </c>
      <c r="BM1059">
        <v>69</v>
      </c>
      <c r="BN1059">
        <v>0</v>
      </c>
      <c r="BO1059">
        <v>0</v>
      </c>
      <c r="BP1059">
        <v>0</v>
      </c>
      <c r="BQ1059">
        <v>7.7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0.1</v>
      </c>
      <c r="BY1059">
        <v>2.2999999999999998</v>
      </c>
      <c r="CA1059">
        <v>0.5</v>
      </c>
      <c r="CB1059">
        <v>100</v>
      </c>
      <c r="CC1059">
        <v>90</v>
      </c>
      <c r="CD1059">
        <v>0</v>
      </c>
      <c r="CE1059">
        <v>2</v>
      </c>
      <c r="CF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</v>
      </c>
      <c r="CO1059">
        <v>3.2</v>
      </c>
      <c r="CP1059">
        <v>-0.8</v>
      </c>
      <c r="CQ1059">
        <v>1.6</v>
      </c>
      <c r="CR1059">
        <v>93</v>
      </c>
      <c r="CS1059">
        <v>79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1.6</v>
      </c>
      <c r="DE1059">
        <v>3</v>
      </c>
      <c r="DF1059">
        <v>-2.7</v>
      </c>
      <c r="DG1059">
        <v>1.5</v>
      </c>
      <c r="DH1059">
        <v>93</v>
      </c>
      <c r="DI1059">
        <v>77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0.9</v>
      </c>
      <c r="DU1059">
        <v>3.6</v>
      </c>
      <c r="DV1059">
        <v>-1.3</v>
      </c>
      <c r="DW1059">
        <v>1.3</v>
      </c>
      <c r="DX1059">
        <v>90</v>
      </c>
      <c r="DY1059">
        <v>83</v>
      </c>
      <c r="DZ1059">
        <v>0</v>
      </c>
      <c r="EA1059">
        <v>0</v>
      </c>
      <c r="EB1059" s="26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4.5999999999999996</v>
      </c>
      <c r="EK1059">
        <v>7.7</v>
      </c>
      <c r="EL1059">
        <v>1.7</v>
      </c>
      <c r="EM1059">
        <v>3.7</v>
      </c>
      <c r="EN1059">
        <v>0</v>
      </c>
      <c r="EO1059">
        <v>56</v>
      </c>
      <c r="EP1059">
        <v>0</v>
      </c>
      <c r="EQ1059">
        <v>0</v>
      </c>
      <c r="ER1059">
        <v>0</v>
      </c>
      <c r="ES1059">
        <v>7.5</v>
      </c>
      <c r="ET1059">
        <v>1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1.6</v>
      </c>
      <c r="FA1059">
        <v>3</v>
      </c>
      <c r="FB1059">
        <v>-1</v>
      </c>
      <c r="FC1059">
        <v>0.9</v>
      </c>
      <c r="FD1059">
        <v>100</v>
      </c>
      <c r="FE1059">
        <v>94</v>
      </c>
      <c r="FF1059">
        <v>0</v>
      </c>
      <c r="FG1059">
        <v>4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0.6</v>
      </c>
      <c r="FQ1059">
        <v>2.6</v>
      </c>
      <c r="FR1059">
        <v>-0.2</v>
      </c>
      <c r="FS1059">
        <v>2.8</v>
      </c>
      <c r="FT1059">
        <v>90</v>
      </c>
      <c r="FU1059">
        <v>82</v>
      </c>
      <c r="FV1059">
        <v>0</v>
      </c>
      <c r="FW1059">
        <v>0</v>
      </c>
      <c r="FX1059">
        <v>0</v>
      </c>
      <c r="FY1059">
        <v>2.9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 s="39">
        <v>3.3</v>
      </c>
      <c r="GG1059" s="38">
        <v>11.7</v>
      </c>
    </row>
    <row r="1060" spans="1:189" ht="15.75" thickBot="1">
      <c r="A1060">
        <f t="shared" si="70"/>
        <v>1059</v>
      </c>
      <c r="B1060" s="16">
        <f t="shared" si="72"/>
        <v>329</v>
      </c>
      <c r="C1060">
        <v>2015</v>
      </c>
      <c r="D1060">
        <v>11</v>
      </c>
      <c r="E1060">
        <f t="shared" si="71"/>
        <v>25</v>
      </c>
      <c r="F1060" s="16">
        <v>3</v>
      </c>
      <c r="G1060" s="16">
        <v>1</v>
      </c>
      <c r="H1060" s="20">
        <v>1241</v>
      </c>
      <c r="I1060" s="21">
        <v>432</v>
      </c>
      <c r="J1060" s="59">
        <v>73</v>
      </c>
      <c r="K1060" s="59">
        <v>158</v>
      </c>
      <c r="L1060" s="57">
        <v>7</v>
      </c>
      <c r="M1060" s="57">
        <v>17</v>
      </c>
      <c r="N1060" s="57">
        <v>10</v>
      </c>
      <c r="O1060" s="57">
        <v>44</v>
      </c>
      <c r="P1060" s="57">
        <v>81</v>
      </c>
      <c r="Q1060" s="57">
        <v>60</v>
      </c>
      <c r="R1060" s="57">
        <v>8</v>
      </c>
      <c r="S1060" s="57">
        <v>25</v>
      </c>
      <c r="T1060" s="57">
        <v>23</v>
      </c>
      <c r="U1060" s="57">
        <v>21</v>
      </c>
      <c r="V1060" s="57">
        <v>41</v>
      </c>
      <c r="W1060" s="57">
        <v>4</v>
      </c>
      <c r="X1060" s="57">
        <v>4</v>
      </c>
      <c r="Y1060" s="57">
        <v>4</v>
      </c>
      <c r="Z1060">
        <v>50</v>
      </c>
      <c r="AA1060">
        <v>97</v>
      </c>
      <c r="AB1060">
        <v>1.6</v>
      </c>
      <c r="AC1060">
        <v>2.8</v>
      </c>
      <c r="AE1060">
        <v>1.2</v>
      </c>
      <c r="AF1060">
        <v>100</v>
      </c>
      <c r="AG1060">
        <v>73</v>
      </c>
      <c r="AH1060">
        <v>0</v>
      </c>
      <c r="AI1060">
        <v>0</v>
      </c>
      <c r="AJ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0.6</v>
      </c>
      <c r="AS1060">
        <v>1.5</v>
      </c>
      <c r="AT1060">
        <v>-0.2</v>
      </c>
      <c r="AU1060">
        <v>1.1000000000000001</v>
      </c>
      <c r="AV1060">
        <v>100</v>
      </c>
      <c r="AW1060">
        <v>86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3.6</v>
      </c>
      <c r="BI1060">
        <v>8.3000000000000007</v>
      </c>
      <c r="BJ1060">
        <v>-6.2</v>
      </c>
      <c r="BK1060">
        <v>2.4</v>
      </c>
      <c r="BL1060">
        <v>67</v>
      </c>
      <c r="BM1060">
        <v>65</v>
      </c>
      <c r="BN1060">
        <v>0</v>
      </c>
      <c r="BO1060">
        <v>0</v>
      </c>
      <c r="BP1060">
        <v>0</v>
      </c>
      <c r="BQ1060">
        <v>4.4000000000000004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-0.6</v>
      </c>
      <c r="BY1060">
        <v>0.4</v>
      </c>
      <c r="CA1060">
        <v>1.2</v>
      </c>
      <c r="CB1060">
        <v>100</v>
      </c>
      <c r="CC1060">
        <v>82</v>
      </c>
      <c r="CD1060">
        <v>0</v>
      </c>
      <c r="CE1060">
        <v>2</v>
      </c>
      <c r="CF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0.5</v>
      </c>
      <c r="CO1060">
        <v>1.8</v>
      </c>
      <c r="CP1060">
        <v>0.3</v>
      </c>
      <c r="CQ1060">
        <v>0.9</v>
      </c>
      <c r="CR1060">
        <v>100</v>
      </c>
      <c r="CS1060">
        <v>83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0.1</v>
      </c>
      <c r="DE1060">
        <v>1.4</v>
      </c>
      <c r="DF1060">
        <v>-5.5</v>
      </c>
      <c r="DG1060">
        <v>1.2</v>
      </c>
      <c r="DH1060">
        <v>90</v>
      </c>
      <c r="DI1060">
        <v>82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0.8</v>
      </c>
      <c r="DU1060">
        <v>2.1</v>
      </c>
      <c r="DV1060">
        <v>-5.3</v>
      </c>
      <c r="DW1060">
        <v>1.5</v>
      </c>
      <c r="DX1060">
        <v>100</v>
      </c>
      <c r="DY1060">
        <v>83</v>
      </c>
      <c r="DZ1060">
        <v>0</v>
      </c>
      <c r="EA1060">
        <v>0</v>
      </c>
      <c r="EB1060" s="26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2.1</v>
      </c>
      <c r="EK1060">
        <v>7.5</v>
      </c>
      <c r="EL1060">
        <v>-6.4</v>
      </c>
      <c r="EM1060">
        <v>2</v>
      </c>
      <c r="EN1060">
        <v>80</v>
      </c>
      <c r="EO1060">
        <v>68</v>
      </c>
      <c r="EP1060">
        <v>0</v>
      </c>
      <c r="EQ1060">
        <v>0</v>
      </c>
      <c r="ER1060">
        <v>0</v>
      </c>
      <c r="ES1060">
        <v>3.6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0.8</v>
      </c>
      <c r="FA1060">
        <v>1.7</v>
      </c>
      <c r="FB1060">
        <v>-0.7</v>
      </c>
      <c r="FC1060">
        <v>0.7</v>
      </c>
      <c r="FD1060">
        <v>100</v>
      </c>
      <c r="FE1060">
        <v>86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-1.1000000000000001</v>
      </c>
      <c r="FQ1060">
        <v>0.3</v>
      </c>
      <c r="FR1060">
        <v>-3</v>
      </c>
      <c r="FS1060">
        <v>5.8</v>
      </c>
      <c r="FT1060">
        <v>80</v>
      </c>
      <c r="FU1060">
        <v>85</v>
      </c>
      <c r="FV1060">
        <v>0</v>
      </c>
      <c r="FW1060">
        <v>0</v>
      </c>
      <c r="FX1060">
        <v>0</v>
      </c>
      <c r="FY1060">
        <v>4.5</v>
      </c>
      <c r="FZ1060">
        <v>1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 s="39">
        <v>3.3</v>
      </c>
      <c r="GG1060" s="38">
        <v>11.7</v>
      </c>
    </row>
    <row r="1061" spans="1:189" ht="15.75" thickBot="1">
      <c r="A1061">
        <f t="shared" si="70"/>
        <v>1060</v>
      </c>
      <c r="B1061" s="16">
        <f t="shared" si="72"/>
        <v>330</v>
      </c>
      <c r="C1061">
        <v>2015</v>
      </c>
      <c r="D1061">
        <v>11</v>
      </c>
      <c r="E1061">
        <f t="shared" si="71"/>
        <v>26</v>
      </c>
      <c r="F1061" s="16">
        <v>4</v>
      </c>
      <c r="G1061" s="16">
        <v>1</v>
      </c>
      <c r="H1061" s="18">
        <v>1071</v>
      </c>
      <c r="I1061" s="19">
        <v>522</v>
      </c>
      <c r="J1061" s="59">
        <v>73</v>
      </c>
      <c r="K1061" s="59">
        <v>158</v>
      </c>
      <c r="L1061" s="57">
        <v>7</v>
      </c>
      <c r="M1061" s="57">
        <v>17</v>
      </c>
      <c r="N1061" s="57">
        <v>10</v>
      </c>
      <c r="O1061" s="57">
        <v>44</v>
      </c>
      <c r="P1061" s="57">
        <v>81</v>
      </c>
      <c r="Q1061" s="57">
        <v>60</v>
      </c>
      <c r="R1061" s="57">
        <v>8</v>
      </c>
      <c r="S1061" s="57">
        <v>25</v>
      </c>
      <c r="T1061" s="57">
        <v>23</v>
      </c>
      <c r="U1061" s="57">
        <v>21</v>
      </c>
      <c r="V1061" s="57">
        <v>41</v>
      </c>
      <c r="W1061" s="57">
        <v>4</v>
      </c>
      <c r="X1061" s="57">
        <v>4</v>
      </c>
      <c r="Y1061" s="57">
        <v>4</v>
      </c>
      <c r="Z1061">
        <v>50</v>
      </c>
      <c r="AA1061">
        <v>96</v>
      </c>
      <c r="AB1061">
        <v>2.6</v>
      </c>
      <c r="AC1061">
        <v>4.0999999999999996</v>
      </c>
      <c r="AE1061">
        <v>1.9</v>
      </c>
      <c r="AF1061">
        <v>87</v>
      </c>
      <c r="AG1061">
        <v>75</v>
      </c>
      <c r="AH1061">
        <v>0</v>
      </c>
      <c r="AI1061">
        <v>0</v>
      </c>
      <c r="AJ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0.7</v>
      </c>
      <c r="AS1061">
        <v>2.7</v>
      </c>
      <c r="AT1061">
        <v>-0.5</v>
      </c>
      <c r="AU1061">
        <v>0.8</v>
      </c>
      <c r="AV1061">
        <v>87</v>
      </c>
      <c r="AW1061">
        <v>96</v>
      </c>
      <c r="AX1061">
        <v>0.3</v>
      </c>
      <c r="AY1061">
        <v>1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7.8</v>
      </c>
      <c r="BI1061">
        <v>9.1999999999999993</v>
      </c>
      <c r="BJ1061">
        <v>-2.4</v>
      </c>
      <c r="BK1061">
        <v>4.3</v>
      </c>
      <c r="BL1061">
        <v>70</v>
      </c>
      <c r="BM1061">
        <v>51</v>
      </c>
      <c r="BN1061">
        <v>0</v>
      </c>
      <c r="BO1061">
        <v>0</v>
      </c>
      <c r="BP1061">
        <v>0</v>
      </c>
      <c r="BQ1061">
        <v>2.4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-1.1000000000000001</v>
      </c>
      <c r="BY1061">
        <v>1.1000000000000001</v>
      </c>
      <c r="CA1061">
        <v>0.4</v>
      </c>
      <c r="CB1061">
        <v>80</v>
      </c>
      <c r="CC1061">
        <v>91</v>
      </c>
      <c r="CD1061">
        <v>0.4</v>
      </c>
      <c r="CE1061">
        <v>2</v>
      </c>
      <c r="CF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2</v>
      </c>
      <c r="CP1061">
        <v>-1</v>
      </c>
      <c r="CQ1061">
        <v>1</v>
      </c>
      <c r="CR1061">
        <v>80</v>
      </c>
      <c r="CS1061">
        <v>95</v>
      </c>
      <c r="CT1061">
        <v>0.4</v>
      </c>
      <c r="CU1061">
        <v>1</v>
      </c>
      <c r="CV1061">
        <v>1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1.2</v>
      </c>
      <c r="DE1061">
        <v>2.9</v>
      </c>
      <c r="DF1061">
        <v>-0.6</v>
      </c>
      <c r="DG1061">
        <v>2.9</v>
      </c>
      <c r="DH1061">
        <v>70</v>
      </c>
      <c r="DI1061">
        <v>84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0.5</v>
      </c>
      <c r="DU1061">
        <v>3.2</v>
      </c>
      <c r="DV1061">
        <v>-1.7</v>
      </c>
      <c r="DW1061">
        <v>1.6</v>
      </c>
      <c r="DX1061">
        <v>93</v>
      </c>
      <c r="DY1061">
        <v>89</v>
      </c>
      <c r="DZ1061">
        <v>0</v>
      </c>
      <c r="EA1061">
        <v>0</v>
      </c>
      <c r="EB1061" s="26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6.6</v>
      </c>
      <c r="EK1061">
        <v>9.6999999999999993</v>
      </c>
      <c r="EL1061">
        <v>1.9</v>
      </c>
      <c r="EM1061">
        <v>4.0999999999999996</v>
      </c>
      <c r="EN1061">
        <v>63</v>
      </c>
      <c r="EO1061">
        <v>51</v>
      </c>
      <c r="EP1061">
        <v>0</v>
      </c>
      <c r="EQ1061">
        <v>0</v>
      </c>
      <c r="ER1061">
        <v>0</v>
      </c>
      <c r="ES1061">
        <v>1.6</v>
      </c>
      <c r="ET1061">
        <v>1</v>
      </c>
      <c r="EU1061">
        <v>1</v>
      </c>
      <c r="EV1061">
        <v>0</v>
      </c>
      <c r="EW1061">
        <v>0</v>
      </c>
      <c r="EX1061">
        <v>0</v>
      </c>
      <c r="EY1061">
        <v>0</v>
      </c>
      <c r="EZ1061">
        <v>1.6</v>
      </c>
      <c r="FA1061">
        <v>2.4</v>
      </c>
      <c r="FB1061">
        <v>-2.4</v>
      </c>
      <c r="FC1061">
        <v>0.9</v>
      </c>
      <c r="FD1061">
        <v>93</v>
      </c>
      <c r="FE1061">
        <v>92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0.5</v>
      </c>
      <c r="FQ1061">
        <v>1.5</v>
      </c>
      <c r="FR1061">
        <v>-2.2000000000000002</v>
      </c>
      <c r="FS1061">
        <v>7.4</v>
      </c>
      <c r="FT1061">
        <v>83</v>
      </c>
      <c r="FU1061">
        <v>83</v>
      </c>
      <c r="FV1061">
        <v>0</v>
      </c>
      <c r="FW1061">
        <v>0</v>
      </c>
      <c r="FX1061">
        <v>0</v>
      </c>
      <c r="FY1061">
        <v>1</v>
      </c>
      <c r="FZ1061">
        <v>1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 s="39">
        <v>3.3</v>
      </c>
      <c r="GG1061" s="38">
        <v>11.7</v>
      </c>
    </row>
    <row r="1062" spans="1:189" ht="15.75" thickBot="1">
      <c r="A1062">
        <f t="shared" si="70"/>
        <v>1061</v>
      </c>
      <c r="B1062" s="16">
        <f t="shared" si="72"/>
        <v>331</v>
      </c>
      <c r="C1062">
        <v>2015</v>
      </c>
      <c r="D1062">
        <v>11</v>
      </c>
      <c r="E1062">
        <f t="shared" si="71"/>
        <v>27</v>
      </c>
      <c r="F1062" s="16">
        <v>5</v>
      </c>
      <c r="G1062" s="16">
        <v>1</v>
      </c>
      <c r="H1062" s="20">
        <v>1124</v>
      </c>
      <c r="I1062" s="21">
        <v>514</v>
      </c>
      <c r="J1062" s="59">
        <v>73</v>
      </c>
      <c r="K1062" s="59">
        <v>158</v>
      </c>
      <c r="L1062" s="57">
        <v>7</v>
      </c>
      <c r="M1062" s="57">
        <v>17</v>
      </c>
      <c r="N1062" s="57">
        <v>10</v>
      </c>
      <c r="O1062" s="57">
        <v>44</v>
      </c>
      <c r="P1062" s="57">
        <v>81</v>
      </c>
      <c r="Q1062" s="57">
        <v>60</v>
      </c>
      <c r="R1062" s="57">
        <v>8</v>
      </c>
      <c r="S1062" s="57">
        <v>25</v>
      </c>
      <c r="T1062" s="57">
        <v>23</v>
      </c>
      <c r="U1062" s="57">
        <v>21</v>
      </c>
      <c r="V1062" s="57">
        <v>41</v>
      </c>
      <c r="W1062" s="57">
        <v>4</v>
      </c>
      <c r="X1062" s="57">
        <v>4</v>
      </c>
      <c r="Y1062" s="57">
        <v>4</v>
      </c>
      <c r="Z1062">
        <v>56</v>
      </c>
      <c r="AA1062">
        <v>107</v>
      </c>
      <c r="AB1062">
        <v>4</v>
      </c>
      <c r="AC1062">
        <v>5.3</v>
      </c>
      <c r="AE1062">
        <v>3.4</v>
      </c>
      <c r="AF1062">
        <v>77</v>
      </c>
      <c r="AG1062">
        <v>68</v>
      </c>
      <c r="AH1062">
        <v>0</v>
      </c>
      <c r="AI1062">
        <v>0</v>
      </c>
      <c r="AJ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2.4</v>
      </c>
      <c r="AS1062">
        <v>5.5</v>
      </c>
      <c r="AT1062">
        <v>-4.5</v>
      </c>
      <c r="AU1062">
        <v>2.7</v>
      </c>
      <c r="AV1062">
        <v>80</v>
      </c>
      <c r="AW1062">
        <v>83</v>
      </c>
      <c r="AX1062">
        <v>0.3</v>
      </c>
      <c r="AY1062">
        <v>0</v>
      </c>
      <c r="AZ1062">
        <v>0</v>
      </c>
      <c r="BA1062">
        <v>2.8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7.6</v>
      </c>
      <c r="BI1062">
        <v>10.7</v>
      </c>
      <c r="BJ1062">
        <v>3.1</v>
      </c>
      <c r="BK1062">
        <v>5.4</v>
      </c>
      <c r="BL1062">
        <v>7</v>
      </c>
      <c r="BM1062">
        <v>47</v>
      </c>
      <c r="BN1062">
        <v>0</v>
      </c>
      <c r="BO1062">
        <v>0</v>
      </c>
      <c r="BP1062">
        <v>0</v>
      </c>
      <c r="BQ1062">
        <v>8.1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0.2</v>
      </c>
      <c r="BY1062">
        <v>7.2</v>
      </c>
      <c r="CA1062">
        <v>2.2999999999999998</v>
      </c>
      <c r="CB1062">
        <v>57</v>
      </c>
      <c r="CC1062">
        <v>84</v>
      </c>
      <c r="CD1062">
        <v>0.5</v>
      </c>
      <c r="CE1062">
        <v>2</v>
      </c>
      <c r="CF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2.4</v>
      </c>
      <c r="CO1062">
        <v>6</v>
      </c>
      <c r="CP1062">
        <v>-5</v>
      </c>
      <c r="CQ1062">
        <v>1.5</v>
      </c>
      <c r="CR1062">
        <v>63</v>
      </c>
      <c r="CS1062">
        <v>84</v>
      </c>
      <c r="CT1062">
        <v>0.5</v>
      </c>
      <c r="CU1062">
        <v>0</v>
      </c>
      <c r="CV1062">
        <v>0</v>
      </c>
      <c r="CW1062">
        <v>4.5999999999999996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2.6</v>
      </c>
      <c r="DE1062">
        <v>5.3</v>
      </c>
      <c r="DF1062">
        <v>-0.8</v>
      </c>
      <c r="DG1062">
        <v>3.2</v>
      </c>
      <c r="DH1062">
        <v>83</v>
      </c>
      <c r="DI1062">
        <v>77</v>
      </c>
      <c r="DJ1062">
        <v>0</v>
      </c>
      <c r="DK1062">
        <v>0</v>
      </c>
      <c r="DL1062">
        <v>0</v>
      </c>
      <c r="DM1062">
        <v>2.6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2.9</v>
      </c>
      <c r="DU1062">
        <v>4.5999999999999996</v>
      </c>
      <c r="DV1062">
        <v>-3.3</v>
      </c>
      <c r="DW1062">
        <v>2.8</v>
      </c>
      <c r="DX1062">
        <v>83</v>
      </c>
      <c r="DY1062">
        <v>78</v>
      </c>
      <c r="DZ1062">
        <v>0</v>
      </c>
      <c r="EA1062">
        <v>0</v>
      </c>
      <c r="EB1062" s="26">
        <v>0</v>
      </c>
      <c r="EC1062">
        <v>0</v>
      </c>
      <c r="ED1062">
        <v>1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6.6</v>
      </c>
      <c r="EK1062">
        <v>11</v>
      </c>
      <c r="EL1062">
        <v>1.4</v>
      </c>
      <c r="EM1062">
        <v>4.5999999999999996</v>
      </c>
      <c r="EN1062">
        <v>10</v>
      </c>
      <c r="EO1062">
        <v>51</v>
      </c>
      <c r="EP1062">
        <v>0</v>
      </c>
      <c r="EQ1062">
        <v>0</v>
      </c>
      <c r="ER1062">
        <v>0</v>
      </c>
      <c r="ES1062">
        <v>8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3</v>
      </c>
      <c r="FA1062">
        <v>4.7</v>
      </c>
      <c r="FB1062">
        <v>-3.5</v>
      </c>
      <c r="FC1062">
        <v>2</v>
      </c>
      <c r="FD1062">
        <v>100</v>
      </c>
      <c r="FE1062">
        <v>81</v>
      </c>
      <c r="FF1062">
        <v>0</v>
      </c>
      <c r="FG1062">
        <v>0</v>
      </c>
      <c r="FH1062">
        <v>0</v>
      </c>
      <c r="FI1062">
        <v>0.7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1.9</v>
      </c>
      <c r="FQ1062">
        <v>4</v>
      </c>
      <c r="FR1062">
        <v>-0.5</v>
      </c>
      <c r="FS1062">
        <v>6.2</v>
      </c>
      <c r="FT1062">
        <v>50</v>
      </c>
      <c r="FU1062">
        <v>75</v>
      </c>
      <c r="FV1062">
        <v>0</v>
      </c>
      <c r="FW1062">
        <v>0</v>
      </c>
      <c r="FX1062">
        <v>0</v>
      </c>
      <c r="FY1062">
        <v>7.1</v>
      </c>
      <c r="FZ1062">
        <v>1</v>
      </c>
      <c r="GA1062">
        <v>1</v>
      </c>
      <c r="GB1062">
        <v>0</v>
      </c>
      <c r="GC1062">
        <v>0</v>
      </c>
      <c r="GD1062">
        <v>0</v>
      </c>
      <c r="GE1062">
        <v>0</v>
      </c>
      <c r="GF1062" s="39">
        <v>3.3</v>
      </c>
      <c r="GG1062" s="38">
        <v>11.7</v>
      </c>
    </row>
    <row r="1063" spans="1:189" ht="15.75" thickBot="1">
      <c r="A1063">
        <f t="shared" si="70"/>
        <v>1062</v>
      </c>
      <c r="B1063" s="16">
        <f t="shared" si="72"/>
        <v>332</v>
      </c>
      <c r="C1063">
        <v>2015</v>
      </c>
      <c r="D1063">
        <v>11</v>
      </c>
      <c r="E1063">
        <f t="shared" si="71"/>
        <v>28</v>
      </c>
      <c r="F1063" s="16">
        <v>6</v>
      </c>
      <c r="G1063" s="16">
        <v>2</v>
      </c>
      <c r="H1063" s="18">
        <v>1251</v>
      </c>
      <c r="I1063" s="19">
        <v>555</v>
      </c>
      <c r="J1063" s="59">
        <v>73</v>
      </c>
      <c r="K1063" s="59">
        <v>158</v>
      </c>
      <c r="L1063" s="57">
        <v>7</v>
      </c>
      <c r="M1063" s="57">
        <v>17</v>
      </c>
      <c r="N1063" s="59">
        <v>9</v>
      </c>
      <c r="O1063" s="57">
        <v>44</v>
      </c>
      <c r="P1063" s="57">
        <v>81</v>
      </c>
      <c r="Q1063" s="57">
        <v>60</v>
      </c>
      <c r="R1063" s="57">
        <v>8</v>
      </c>
      <c r="S1063" s="57">
        <v>25</v>
      </c>
      <c r="T1063" s="57">
        <v>23</v>
      </c>
      <c r="U1063" s="57">
        <v>21</v>
      </c>
      <c r="V1063" s="57">
        <v>41</v>
      </c>
      <c r="W1063" s="57">
        <v>4</v>
      </c>
      <c r="X1063" s="57">
        <v>4</v>
      </c>
      <c r="Y1063" s="57">
        <v>4</v>
      </c>
      <c r="Z1063" s="26">
        <v>47</v>
      </c>
      <c r="AA1063">
        <v>85</v>
      </c>
      <c r="AB1063">
        <v>3.9</v>
      </c>
      <c r="AC1063">
        <v>7.6</v>
      </c>
      <c r="AE1063">
        <v>2.2000000000000002</v>
      </c>
      <c r="AF1063">
        <v>70</v>
      </c>
      <c r="AG1063">
        <v>77</v>
      </c>
      <c r="AH1063">
        <v>0</v>
      </c>
      <c r="AI1063">
        <v>0</v>
      </c>
      <c r="AJ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2.7</v>
      </c>
      <c r="AS1063">
        <v>7.4</v>
      </c>
      <c r="AT1063">
        <v>0.4</v>
      </c>
      <c r="AU1063">
        <v>2</v>
      </c>
      <c r="AV1063">
        <v>73</v>
      </c>
      <c r="AW1063">
        <v>88</v>
      </c>
      <c r="AX1063">
        <v>0</v>
      </c>
      <c r="AY1063">
        <v>0</v>
      </c>
      <c r="AZ1063">
        <v>0</v>
      </c>
      <c r="BA1063">
        <v>5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4</v>
      </c>
      <c r="BI1063">
        <v>9.9</v>
      </c>
      <c r="BJ1063">
        <v>-4.4000000000000004</v>
      </c>
      <c r="BK1063">
        <v>3.1</v>
      </c>
      <c r="BL1063">
        <v>33</v>
      </c>
      <c r="BM1063">
        <v>75</v>
      </c>
      <c r="BN1063">
        <v>0</v>
      </c>
      <c r="BO1063">
        <v>0</v>
      </c>
      <c r="BP1063">
        <v>0</v>
      </c>
      <c r="BQ1063">
        <v>6.4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1.4</v>
      </c>
      <c r="BY1063">
        <v>7.2</v>
      </c>
      <c r="CA1063">
        <v>0.2</v>
      </c>
      <c r="CB1063">
        <v>73</v>
      </c>
      <c r="CC1063">
        <v>85</v>
      </c>
      <c r="CD1063">
        <v>0</v>
      </c>
      <c r="CE1063">
        <v>0</v>
      </c>
      <c r="CF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3.9</v>
      </c>
      <c r="CO1063">
        <v>7.2</v>
      </c>
      <c r="CP1063">
        <v>1.4</v>
      </c>
      <c r="CQ1063">
        <v>0.5</v>
      </c>
      <c r="CR1063">
        <v>77</v>
      </c>
      <c r="CS1063">
        <v>82</v>
      </c>
      <c r="CT1063">
        <v>0</v>
      </c>
      <c r="CU1063">
        <v>0</v>
      </c>
      <c r="CV1063">
        <v>0</v>
      </c>
      <c r="CW1063">
        <v>5.8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3.4</v>
      </c>
      <c r="DE1063">
        <v>7.6</v>
      </c>
      <c r="DF1063">
        <v>-0.3</v>
      </c>
      <c r="DG1063">
        <v>1.6</v>
      </c>
      <c r="DH1063">
        <v>70</v>
      </c>
      <c r="DI1063">
        <v>81</v>
      </c>
      <c r="DJ1063">
        <v>0</v>
      </c>
      <c r="DK1063">
        <v>0</v>
      </c>
      <c r="DL1063">
        <v>0</v>
      </c>
      <c r="DM1063">
        <v>4.7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3</v>
      </c>
      <c r="DU1063">
        <v>7.7</v>
      </c>
      <c r="DV1063">
        <v>0.5</v>
      </c>
      <c r="DW1063">
        <v>0.8</v>
      </c>
      <c r="DX1063">
        <v>70</v>
      </c>
      <c r="DY1063">
        <v>83</v>
      </c>
      <c r="DZ1063">
        <v>0</v>
      </c>
      <c r="EA1063">
        <v>0</v>
      </c>
      <c r="EB1063" s="26">
        <v>0</v>
      </c>
      <c r="EC1063">
        <v>3.4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2.2000000000000002</v>
      </c>
      <c r="EK1063">
        <v>9.8000000000000007</v>
      </c>
      <c r="EL1063">
        <v>-4.5999999999999996</v>
      </c>
      <c r="EM1063">
        <v>1.1000000000000001</v>
      </c>
      <c r="EN1063">
        <v>20</v>
      </c>
      <c r="EO1063">
        <v>78</v>
      </c>
      <c r="EP1063">
        <v>0</v>
      </c>
      <c r="EQ1063">
        <v>0</v>
      </c>
      <c r="ER1063">
        <v>0</v>
      </c>
      <c r="ES1063">
        <v>5.2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3.8</v>
      </c>
      <c r="FA1063">
        <v>8.1</v>
      </c>
      <c r="FB1063">
        <v>-0.2</v>
      </c>
      <c r="FC1063">
        <v>1</v>
      </c>
      <c r="FD1063">
        <v>63</v>
      </c>
      <c r="FE1063">
        <v>82</v>
      </c>
      <c r="FF1063">
        <v>0</v>
      </c>
      <c r="FG1063">
        <v>0</v>
      </c>
      <c r="FH1063">
        <v>0</v>
      </c>
      <c r="FI1063">
        <v>4.5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2.2000000000000002</v>
      </c>
      <c r="FQ1063">
        <v>8</v>
      </c>
      <c r="FR1063">
        <v>0.1</v>
      </c>
      <c r="FS1063">
        <v>1.4</v>
      </c>
      <c r="FT1063">
        <v>80</v>
      </c>
      <c r="FU1063">
        <v>76</v>
      </c>
      <c r="FV1063">
        <v>0</v>
      </c>
      <c r="FW1063">
        <v>0</v>
      </c>
      <c r="FX1063">
        <v>0</v>
      </c>
      <c r="FY1063">
        <v>6.1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 s="39">
        <v>3.3</v>
      </c>
      <c r="GG1063" s="38">
        <v>11.7</v>
      </c>
    </row>
    <row r="1064" spans="1:189" ht="15.75" thickBot="1">
      <c r="A1064">
        <f t="shared" si="70"/>
        <v>1063</v>
      </c>
      <c r="B1064" s="16">
        <f t="shared" si="72"/>
        <v>333</v>
      </c>
      <c r="C1064">
        <v>2015</v>
      </c>
      <c r="D1064">
        <v>11</v>
      </c>
      <c r="E1064">
        <f t="shared" si="71"/>
        <v>29</v>
      </c>
      <c r="F1064" s="16">
        <v>7</v>
      </c>
      <c r="G1064" s="16">
        <v>3</v>
      </c>
      <c r="H1064" s="20">
        <v>1133</v>
      </c>
      <c r="I1064" s="21">
        <v>481</v>
      </c>
      <c r="J1064" s="57">
        <v>89</v>
      </c>
      <c r="K1064" s="59">
        <v>158</v>
      </c>
      <c r="L1064" s="57">
        <v>7</v>
      </c>
      <c r="M1064" s="57">
        <v>17</v>
      </c>
      <c r="N1064" s="59">
        <v>9</v>
      </c>
      <c r="O1064" s="57">
        <v>44</v>
      </c>
      <c r="P1064" s="57">
        <v>81</v>
      </c>
      <c r="Q1064" s="57">
        <v>60</v>
      </c>
      <c r="R1064" s="57">
        <v>8</v>
      </c>
      <c r="S1064" s="57">
        <v>25</v>
      </c>
      <c r="T1064" s="57">
        <v>23</v>
      </c>
      <c r="U1064" s="57">
        <v>21</v>
      </c>
      <c r="V1064" s="58">
        <v>140</v>
      </c>
      <c r="W1064" s="57">
        <v>4</v>
      </c>
      <c r="X1064" s="57">
        <v>4</v>
      </c>
      <c r="Y1064" s="57">
        <v>4</v>
      </c>
      <c r="Z1064" s="26">
        <v>34</v>
      </c>
      <c r="AA1064">
        <v>64</v>
      </c>
      <c r="AB1064">
        <v>5</v>
      </c>
      <c r="AC1064">
        <v>8.6999999999999993</v>
      </c>
      <c r="AE1064">
        <v>2.7</v>
      </c>
      <c r="AF1064">
        <v>73</v>
      </c>
      <c r="AG1064">
        <v>72</v>
      </c>
      <c r="AH1064">
        <v>0</v>
      </c>
      <c r="AI1064">
        <v>0</v>
      </c>
      <c r="AJ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3.5</v>
      </c>
      <c r="AS1064">
        <v>7</v>
      </c>
      <c r="AT1064">
        <v>-6</v>
      </c>
      <c r="AU1064">
        <v>0.9</v>
      </c>
      <c r="AV1064">
        <v>90</v>
      </c>
      <c r="AW1064">
        <v>82</v>
      </c>
      <c r="AX1064">
        <v>0</v>
      </c>
      <c r="AY1064">
        <v>0</v>
      </c>
      <c r="AZ1064">
        <v>0</v>
      </c>
      <c r="BA1064">
        <v>2.9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4.5</v>
      </c>
      <c r="BI1064">
        <v>12.2</v>
      </c>
      <c r="BJ1064">
        <v>-3.1</v>
      </c>
      <c r="BK1064">
        <v>2.5</v>
      </c>
      <c r="BL1064">
        <v>77</v>
      </c>
      <c r="BM1064">
        <v>82</v>
      </c>
      <c r="BN1064">
        <v>0</v>
      </c>
      <c r="BO1064">
        <v>0</v>
      </c>
      <c r="BP1064">
        <v>0</v>
      </c>
      <c r="BQ1064">
        <v>4.4000000000000004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-0.3</v>
      </c>
      <c r="BY1064">
        <v>4.7</v>
      </c>
      <c r="CA1064">
        <v>0.6</v>
      </c>
      <c r="CB1064">
        <v>77</v>
      </c>
      <c r="CC1064">
        <v>89</v>
      </c>
      <c r="CD1064">
        <v>0</v>
      </c>
      <c r="CE1064">
        <v>0</v>
      </c>
      <c r="CF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2.4</v>
      </c>
      <c r="CO1064">
        <v>6.5</v>
      </c>
      <c r="CP1064">
        <v>-1</v>
      </c>
      <c r="CQ1064">
        <v>0.9</v>
      </c>
      <c r="CR1064">
        <v>73</v>
      </c>
      <c r="CS1064">
        <v>88</v>
      </c>
      <c r="CT1064">
        <v>0</v>
      </c>
      <c r="CU1064">
        <v>0</v>
      </c>
      <c r="CV1064">
        <v>0</v>
      </c>
      <c r="CW1064">
        <v>3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3.5</v>
      </c>
      <c r="DE1064">
        <v>9.8000000000000007</v>
      </c>
      <c r="DF1064">
        <v>-4.5</v>
      </c>
      <c r="DG1064">
        <v>2.2999999999999998</v>
      </c>
      <c r="DH1064">
        <v>90</v>
      </c>
      <c r="DI1064">
        <v>74</v>
      </c>
      <c r="DJ1064">
        <v>0</v>
      </c>
      <c r="DK1064">
        <v>0</v>
      </c>
      <c r="DL1064">
        <v>0</v>
      </c>
      <c r="DM1064">
        <v>3.8</v>
      </c>
      <c r="DN1064">
        <v>1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4</v>
      </c>
      <c r="DU1064">
        <v>10.8</v>
      </c>
      <c r="DV1064">
        <v>-3.9</v>
      </c>
      <c r="DW1064">
        <v>2.4</v>
      </c>
      <c r="DX1064">
        <v>87</v>
      </c>
      <c r="DY1064">
        <v>75</v>
      </c>
      <c r="DZ1064">
        <v>0</v>
      </c>
      <c r="EA1064">
        <v>0</v>
      </c>
      <c r="EB1064" s="26">
        <v>0</v>
      </c>
      <c r="EC1064">
        <v>3.6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2.1</v>
      </c>
      <c r="EK1064">
        <v>10.4</v>
      </c>
      <c r="EL1064">
        <v>-4.8</v>
      </c>
      <c r="EM1064">
        <v>1.6</v>
      </c>
      <c r="EN1064">
        <v>53</v>
      </c>
      <c r="EO1064">
        <v>83</v>
      </c>
      <c r="EP1064">
        <v>0</v>
      </c>
      <c r="EQ1064">
        <v>0</v>
      </c>
      <c r="ER1064">
        <v>0</v>
      </c>
      <c r="ES1064">
        <v>4.4000000000000004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3.2</v>
      </c>
      <c r="FA1064">
        <v>7.9</v>
      </c>
      <c r="FB1064">
        <v>-4.9000000000000004</v>
      </c>
      <c r="FC1064">
        <v>1.6</v>
      </c>
      <c r="FD1064">
        <v>80</v>
      </c>
      <c r="FE1064">
        <v>84</v>
      </c>
      <c r="FF1064">
        <v>0</v>
      </c>
      <c r="FG1064">
        <v>0</v>
      </c>
      <c r="FH1064">
        <v>0</v>
      </c>
      <c r="FI1064">
        <v>2.6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1.2</v>
      </c>
      <c r="FQ1064">
        <v>8.5</v>
      </c>
      <c r="FR1064">
        <v>-6.2</v>
      </c>
      <c r="FS1064">
        <v>2</v>
      </c>
      <c r="FT1064">
        <v>70</v>
      </c>
      <c r="FU1064">
        <v>84</v>
      </c>
      <c r="FV1064">
        <v>0</v>
      </c>
      <c r="FW1064">
        <v>0</v>
      </c>
      <c r="FX1064">
        <v>0</v>
      </c>
      <c r="FY1064">
        <v>4.3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 s="39">
        <v>3.3</v>
      </c>
      <c r="GG1064" s="38">
        <v>11.7</v>
      </c>
    </row>
    <row r="1065" spans="1:189" ht="15.75" thickBot="1">
      <c r="A1065">
        <f t="shared" si="70"/>
        <v>1064</v>
      </c>
      <c r="B1065" s="16">
        <f t="shared" si="72"/>
        <v>334</v>
      </c>
      <c r="C1065">
        <v>2015</v>
      </c>
      <c r="D1065">
        <v>11</v>
      </c>
      <c r="E1065">
        <f t="shared" si="71"/>
        <v>30</v>
      </c>
      <c r="F1065" s="16">
        <v>1</v>
      </c>
      <c r="G1065" s="16">
        <v>1</v>
      </c>
      <c r="H1065" s="18">
        <v>1146</v>
      </c>
      <c r="I1065" s="19">
        <v>517</v>
      </c>
      <c r="J1065" s="57">
        <v>89</v>
      </c>
      <c r="K1065" s="59">
        <v>158</v>
      </c>
      <c r="L1065" s="58">
        <v>7</v>
      </c>
      <c r="M1065" s="57">
        <v>17</v>
      </c>
      <c r="N1065" s="59">
        <v>9</v>
      </c>
      <c r="O1065" s="57">
        <v>44</v>
      </c>
      <c r="P1065" s="57">
        <v>81</v>
      </c>
      <c r="Q1065" s="57">
        <v>60</v>
      </c>
      <c r="R1065" s="57">
        <v>8</v>
      </c>
      <c r="S1065" s="57">
        <v>25</v>
      </c>
      <c r="T1065" s="57">
        <v>23</v>
      </c>
      <c r="U1065" s="57">
        <v>21</v>
      </c>
      <c r="V1065" s="58">
        <v>140</v>
      </c>
      <c r="W1065" s="57">
        <v>4</v>
      </c>
      <c r="X1065" s="57">
        <v>4</v>
      </c>
      <c r="Y1065" s="57">
        <v>4</v>
      </c>
      <c r="Z1065">
        <v>50</v>
      </c>
      <c r="AA1065">
        <v>97</v>
      </c>
      <c r="AB1065">
        <v>8.4</v>
      </c>
      <c r="AC1065">
        <v>11.5</v>
      </c>
      <c r="AE1065">
        <v>4.4000000000000004</v>
      </c>
      <c r="AF1065">
        <v>43</v>
      </c>
      <c r="AG1065">
        <v>62</v>
      </c>
      <c r="AH1065">
        <v>0</v>
      </c>
      <c r="AI1065">
        <v>0</v>
      </c>
      <c r="AJ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3.3</v>
      </c>
      <c r="AS1065">
        <v>10.7</v>
      </c>
      <c r="AT1065">
        <v>-3.4</v>
      </c>
      <c r="AU1065">
        <v>0.9</v>
      </c>
      <c r="AV1065">
        <v>53</v>
      </c>
      <c r="AW1065">
        <v>83</v>
      </c>
      <c r="AX1065">
        <v>0</v>
      </c>
      <c r="AY1065">
        <v>0</v>
      </c>
      <c r="AZ1065">
        <v>0</v>
      </c>
      <c r="BA1065">
        <v>3.7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6.9</v>
      </c>
      <c r="BI1065">
        <v>11.6</v>
      </c>
      <c r="BJ1065">
        <v>-0.2</v>
      </c>
      <c r="BK1065">
        <v>2.4</v>
      </c>
      <c r="BL1065">
        <v>50</v>
      </c>
      <c r="BM1065">
        <v>82</v>
      </c>
      <c r="BN1065">
        <v>0</v>
      </c>
      <c r="BO1065">
        <v>0</v>
      </c>
      <c r="BP1065">
        <v>0</v>
      </c>
      <c r="BQ1065">
        <v>3.7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0.3</v>
      </c>
      <c r="BY1065">
        <v>9.3000000000000007</v>
      </c>
      <c r="CA1065">
        <v>0.5</v>
      </c>
      <c r="CB1065">
        <v>43</v>
      </c>
      <c r="CC1065">
        <v>81</v>
      </c>
      <c r="CD1065">
        <v>0</v>
      </c>
      <c r="CE1065">
        <v>0</v>
      </c>
      <c r="CF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4.9000000000000004</v>
      </c>
      <c r="CO1065">
        <v>11.1</v>
      </c>
      <c r="CP1065">
        <v>-4.2</v>
      </c>
      <c r="CQ1065">
        <v>1.3</v>
      </c>
      <c r="CR1065">
        <v>53</v>
      </c>
      <c r="CS1065">
        <v>79</v>
      </c>
      <c r="CT1065">
        <v>0</v>
      </c>
      <c r="CU1065">
        <v>0</v>
      </c>
      <c r="CV1065">
        <v>0</v>
      </c>
      <c r="CW1065">
        <v>7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3.8</v>
      </c>
      <c r="DE1065">
        <v>11.1</v>
      </c>
      <c r="DF1065">
        <v>-4</v>
      </c>
      <c r="DG1065">
        <v>2.7</v>
      </c>
      <c r="DH1065">
        <v>57</v>
      </c>
      <c r="DI1065">
        <v>75</v>
      </c>
      <c r="DJ1065">
        <v>0</v>
      </c>
      <c r="DK1065">
        <v>0</v>
      </c>
      <c r="DL1065">
        <v>0</v>
      </c>
      <c r="DM1065">
        <v>4.4000000000000004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4.4000000000000004</v>
      </c>
      <c r="DU1065">
        <v>12.5</v>
      </c>
      <c r="DV1065">
        <v>-3</v>
      </c>
      <c r="DW1065">
        <v>1.5</v>
      </c>
      <c r="DX1065">
        <v>57</v>
      </c>
      <c r="DY1065">
        <v>77</v>
      </c>
      <c r="DZ1065">
        <v>0</v>
      </c>
      <c r="EA1065">
        <v>0</v>
      </c>
      <c r="EB1065" s="26">
        <v>0</v>
      </c>
      <c r="EC1065">
        <v>3.8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5.6</v>
      </c>
      <c r="EK1065">
        <v>10.8</v>
      </c>
      <c r="EL1065">
        <v>-4</v>
      </c>
      <c r="EM1065">
        <v>0.7</v>
      </c>
      <c r="EN1065">
        <v>50</v>
      </c>
      <c r="EO1065">
        <v>86</v>
      </c>
      <c r="EP1065">
        <v>0</v>
      </c>
      <c r="EQ1065">
        <v>0</v>
      </c>
      <c r="ER1065">
        <v>0</v>
      </c>
      <c r="ES1065">
        <v>2.8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5.4</v>
      </c>
      <c r="FA1065">
        <v>11.6</v>
      </c>
      <c r="FB1065">
        <v>-3.4</v>
      </c>
      <c r="FC1065">
        <v>1.5</v>
      </c>
      <c r="FD1065">
        <v>57</v>
      </c>
      <c r="FE1065">
        <v>81</v>
      </c>
      <c r="FF1065">
        <v>0</v>
      </c>
      <c r="FG1065">
        <v>0</v>
      </c>
      <c r="FH1065">
        <v>0</v>
      </c>
      <c r="FI1065">
        <v>4.7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5.8</v>
      </c>
      <c r="FQ1065">
        <v>9</v>
      </c>
      <c r="FR1065">
        <v>-2.6</v>
      </c>
      <c r="FS1065">
        <v>4.3</v>
      </c>
      <c r="FT1065">
        <v>83</v>
      </c>
      <c r="FU1065">
        <v>85</v>
      </c>
      <c r="FV1065">
        <v>0</v>
      </c>
      <c r="FW1065">
        <v>0</v>
      </c>
      <c r="FX1065">
        <v>0</v>
      </c>
      <c r="FY1065">
        <v>4.9000000000000004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 s="39">
        <v>3.3</v>
      </c>
      <c r="GG1065" s="38">
        <v>11.7</v>
      </c>
    </row>
    <row r="1066" spans="1:189" s="8" customFormat="1" ht="15.75" thickBot="1">
      <c r="A1066" s="8">
        <f t="shared" si="70"/>
        <v>1065</v>
      </c>
      <c r="B1066" s="17">
        <f t="shared" si="72"/>
        <v>335</v>
      </c>
      <c r="C1066" s="8">
        <v>2015</v>
      </c>
      <c r="D1066" s="8">
        <v>12</v>
      </c>
      <c r="E1066" s="8">
        <v>1</v>
      </c>
      <c r="F1066" s="17">
        <v>2</v>
      </c>
      <c r="G1066" s="17">
        <v>1</v>
      </c>
      <c r="H1066" s="28">
        <v>1136</v>
      </c>
      <c r="I1066" s="29">
        <v>445</v>
      </c>
      <c r="J1066" s="8">
        <v>70</v>
      </c>
      <c r="K1066" s="8">
        <v>165</v>
      </c>
      <c r="L1066" s="58">
        <v>5</v>
      </c>
      <c r="M1066" s="8">
        <v>10</v>
      </c>
      <c r="N1066" s="8">
        <v>7</v>
      </c>
      <c r="O1066" s="8">
        <v>33</v>
      </c>
      <c r="P1066" s="8">
        <v>60</v>
      </c>
      <c r="Q1066" s="8">
        <v>115</v>
      </c>
      <c r="R1066" s="58">
        <v>10</v>
      </c>
      <c r="S1066" s="8">
        <v>24</v>
      </c>
      <c r="T1066" s="58">
        <v>70</v>
      </c>
      <c r="U1066" s="58">
        <v>25</v>
      </c>
      <c r="V1066" s="8">
        <v>20</v>
      </c>
      <c r="W1066" s="58">
        <v>10</v>
      </c>
      <c r="X1066" s="58">
        <v>7</v>
      </c>
      <c r="Y1066" s="58">
        <v>12</v>
      </c>
      <c r="Z1066">
        <v>54</v>
      </c>
      <c r="AA1066">
        <v>103</v>
      </c>
      <c r="AB1066">
        <v>11.3</v>
      </c>
      <c r="AC1066">
        <v>12.1</v>
      </c>
      <c r="AD1066"/>
      <c r="AE1066">
        <v>4.8</v>
      </c>
      <c r="AF1066">
        <v>90</v>
      </c>
      <c r="AG1066">
        <v>66</v>
      </c>
      <c r="AH1066">
        <v>0</v>
      </c>
      <c r="AI1066">
        <v>0</v>
      </c>
      <c r="AJ1066">
        <v>0</v>
      </c>
      <c r="AK1066"/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7.6</v>
      </c>
      <c r="AS1066">
        <v>11.1</v>
      </c>
      <c r="AT1066">
        <v>-3.5</v>
      </c>
      <c r="AU1066">
        <v>1.6</v>
      </c>
      <c r="AV1066">
        <v>83</v>
      </c>
      <c r="AW1066">
        <v>85</v>
      </c>
      <c r="AX1066">
        <v>0</v>
      </c>
      <c r="AY1066">
        <v>0</v>
      </c>
      <c r="AZ1066">
        <v>0</v>
      </c>
      <c r="BA1066">
        <v>1.2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7</v>
      </c>
      <c r="BI1066">
        <v>10.6</v>
      </c>
      <c r="BJ1066">
        <v>3.4</v>
      </c>
      <c r="BK1066">
        <v>1.2</v>
      </c>
      <c r="BL1066">
        <v>80</v>
      </c>
      <c r="BM1066">
        <v>92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5.8</v>
      </c>
      <c r="BY1066">
        <v>10.5</v>
      </c>
      <c r="BZ1066"/>
      <c r="CA1066">
        <v>2.9</v>
      </c>
      <c r="CB1066">
        <v>77</v>
      </c>
      <c r="CC1066">
        <v>77</v>
      </c>
      <c r="CD1066">
        <v>0</v>
      </c>
      <c r="CE1066">
        <v>0</v>
      </c>
      <c r="CF1066">
        <v>0</v>
      </c>
      <c r="CG1066"/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8.5</v>
      </c>
      <c r="CO1066">
        <v>11.8</v>
      </c>
      <c r="CP1066">
        <v>3.5</v>
      </c>
      <c r="CQ1066">
        <v>1.9</v>
      </c>
      <c r="CR1066">
        <v>77</v>
      </c>
      <c r="CS1066">
        <v>74</v>
      </c>
      <c r="CT1066">
        <v>0</v>
      </c>
      <c r="CU1066">
        <v>0</v>
      </c>
      <c r="CV1066">
        <v>0</v>
      </c>
      <c r="CW1066">
        <v>3.9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6.4</v>
      </c>
      <c r="DE1066">
        <v>12.5</v>
      </c>
      <c r="DF1066">
        <v>-3</v>
      </c>
      <c r="DG1066">
        <v>1.6</v>
      </c>
      <c r="DH1066">
        <v>87</v>
      </c>
      <c r="DI1066">
        <v>80</v>
      </c>
      <c r="DJ1066">
        <v>0</v>
      </c>
      <c r="DK1066">
        <v>0</v>
      </c>
      <c r="DL1066">
        <v>0</v>
      </c>
      <c r="DM1066">
        <v>1.1000000000000001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7.7</v>
      </c>
      <c r="DU1066">
        <v>12.2</v>
      </c>
      <c r="DV1066">
        <v>-1.4</v>
      </c>
      <c r="DW1066">
        <v>1.4</v>
      </c>
      <c r="DX1066">
        <v>90</v>
      </c>
      <c r="DY1066">
        <v>80</v>
      </c>
      <c r="DZ1066">
        <v>0</v>
      </c>
      <c r="EA1066">
        <v>0</v>
      </c>
      <c r="EB1066" s="26">
        <v>0</v>
      </c>
      <c r="EC1066">
        <v>1.1000000000000001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7.1</v>
      </c>
      <c r="EK1066">
        <v>10</v>
      </c>
      <c r="EL1066">
        <v>4.5</v>
      </c>
      <c r="EM1066">
        <v>0.5</v>
      </c>
      <c r="EN1066">
        <v>100</v>
      </c>
      <c r="EO1066">
        <v>94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9</v>
      </c>
      <c r="FA1066">
        <v>11.9</v>
      </c>
      <c r="FB1066">
        <v>-0.3</v>
      </c>
      <c r="FC1066">
        <v>1.9</v>
      </c>
      <c r="FD1066">
        <v>93</v>
      </c>
      <c r="FE1066">
        <v>83</v>
      </c>
      <c r="FF1066">
        <v>0</v>
      </c>
      <c r="FG1066">
        <v>0</v>
      </c>
      <c r="FH1066">
        <v>0</v>
      </c>
      <c r="FI1066">
        <v>0.2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8.5</v>
      </c>
      <c r="FQ1066">
        <v>10.199999999999999</v>
      </c>
      <c r="FR1066">
        <v>5.0999999999999996</v>
      </c>
      <c r="FS1066">
        <v>2.9</v>
      </c>
      <c r="FT1066">
        <v>100</v>
      </c>
      <c r="FU1066">
        <v>85</v>
      </c>
      <c r="FV1066">
        <v>0</v>
      </c>
      <c r="FW1066">
        <v>0</v>
      </c>
      <c r="FX1066">
        <v>0</v>
      </c>
      <c r="FY1066">
        <v>0.4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 s="39">
        <v>3.3</v>
      </c>
      <c r="GG1066" s="37">
        <v>11.3</v>
      </c>
    </row>
    <row r="1067" spans="1:189" ht="15.75" thickBot="1">
      <c r="A1067">
        <f t="shared" si="70"/>
        <v>1066</v>
      </c>
      <c r="B1067" s="16">
        <f t="shared" si="72"/>
        <v>336</v>
      </c>
      <c r="C1067">
        <v>2015</v>
      </c>
      <c r="D1067">
        <v>12</v>
      </c>
      <c r="E1067">
        <f>1+E1066</f>
        <v>2</v>
      </c>
      <c r="F1067" s="16">
        <v>3</v>
      </c>
      <c r="G1067" s="16">
        <v>1</v>
      </c>
      <c r="H1067" s="18">
        <v>1253</v>
      </c>
      <c r="I1067" s="19">
        <v>493</v>
      </c>
      <c r="J1067" s="57">
        <v>70</v>
      </c>
      <c r="K1067" s="57">
        <v>165</v>
      </c>
      <c r="L1067" s="58">
        <v>5</v>
      </c>
      <c r="M1067" s="58">
        <v>15</v>
      </c>
      <c r="N1067" s="57">
        <v>7</v>
      </c>
      <c r="O1067" s="57">
        <v>33</v>
      </c>
      <c r="P1067" s="57">
        <v>60</v>
      </c>
      <c r="Q1067" s="58">
        <v>150</v>
      </c>
      <c r="R1067" s="58">
        <v>10</v>
      </c>
      <c r="S1067" s="58">
        <v>63</v>
      </c>
      <c r="T1067" s="58">
        <v>85</v>
      </c>
      <c r="U1067" s="58">
        <v>27</v>
      </c>
      <c r="V1067" s="57">
        <v>20</v>
      </c>
      <c r="W1067" s="58">
        <v>10</v>
      </c>
      <c r="X1067" s="58">
        <v>7</v>
      </c>
      <c r="Y1067" s="58">
        <v>12</v>
      </c>
      <c r="Z1067">
        <v>54</v>
      </c>
      <c r="AA1067">
        <v>103</v>
      </c>
      <c r="AB1067">
        <v>6.7</v>
      </c>
      <c r="AC1067">
        <v>15</v>
      </c>
      <c r="AE1067">
        <v>1.4</v>
      </c>
      <c r="AF1067">
        <v>10</v>
      </c>
      <c r="AG1067">
        <v>82</v>
      </c>
      <c r="AH1067">
        <v>0</v>
      </c>
      <c r="AI1067">
        <v>0</v>
      </c>
      <c r="AJ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5.3</v>
      </c>
      <c r="AS1067">
        <v>15.6</v>
      </c>
      <c r="AT1067">
        <v>-1</v>
      </c>
      <c r="AU1067">
        <v>0.7</v>
      </c>
      <c r="AV1067">
        <v>27</v>
      </c>
      <c r="AW1067">
        <v>83</v>
      </c>
      <c r="AX1067">
        <v>0</v>
      </c>
      <c r="AY1067">
        <v>0</v>
      </c>
      <c r="AZ1067">
        <v>0</v>
      </c>
      <c r="BA1067">
        <v>6.4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9.5</v>
      </c>
      <c r="BI1067">
        <v>16.2</v>
      </c>
      <c r="BJ1067">
        <v>-0.3</v>
      </c>
      <c r="BK1067">
        <v>2.2999999999999998</v>
      </c>
      <c r="BL1067">
        <v>30</v>
      </c>
      <c r="BM1067">
        <v>89</v>
      </c>
      <c r="BN1067">
        <v>0</v>
      </c>
      <c r="BO1067">
        <v>0</v>
      </c>
      <c r="BP1067">
        <v>0</v>
      </c>
      <c r="BQ1067">
        <v>4.4000000000000004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4.7</v>
      </c>
      <c r="BY1067">
        <v>14.7</v>
      </c>
      <c r="CA1067">
        <v>0.6</v>
      </c>
      <c r="CB1067">
        <v>17</v>
      </c>
      <c r="CC1067">
        <v>84</v>
      </c>
      <c r="CD1067">
        <v>0</v>
      </c>
      <c r="CE1067">
        <v>0</v>
      </c>
      <c r="CF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7.1</v>
      </c>
      <c r="CO1067">
        <v>13.3</v>
      </c>
      <c r="CP1067">
        <v>1.4</v>
      </c>
      <c r="CQ1067">
        <v>0.7</v>
      </c>
      <c r="CR1067">
        <v>27</v>
      </c>
      <c r="CS1067">
        <v>85</v>
      </c>
      <c r="CT1067">
        <v>0</v>
      </c>
      <c r="CU1067">
        <v>0</v>
      </c>
      <c r="CV1067">
        <v>0</v>
      </c>
      <c r="CW1067">
        <v>7.8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5.8</v>
      </c>
      <c r="DE1067">
        <v>13.4</v>
      </c>
      <c r="DF1067">
        <v>1</v>
      </c>
      <c r="DG1067">
        <v>0.8</v>
      </c>
      <c r="DH1067">
        <v>23</v>
      </c>
      <c r="DI1067">
        <v>86</v>
      </c>
      <c r="DJ1067">
        <v>0</v>
      </c>
      <c r="DK1067">
        <v>0</v>
      </c>
      <c r="DL1067">
        <v>0</v>
      </c>
      <c r="DM1067">
        <v>5.2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6</v>
      </c>
      <c r="DU1067">
        <v>13.3</v>
      </c>
      <c r="DV1067">
        <v>1.8</v>
      </c>
      <c r="DW1067">
        <v>0.8</v>
      </c>
      <c r="DX1067">
        <v>17</v>
      </c>
      <c r="DY1067">
        <v>86</v>
      </c>
      <c r="DZ1067">
        <v>0</v>
      </c>
      <c r="EA1067">
        <v>0</v>
      </c>
      <c r="EB1067" s="26">
        <v>0</v>
      </c>
      <c r="EC1067">
        <v>4.8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7.2</v>
      </c>
      <c r="EK1067">
        <v>15.6</v>
      </c>
      <c r="EL1067">
        <v>0.6</v>
      </c>
      <c r="EM1067">
        <v>1.3</v>
      </c>
      <c r="EN1067">
        <v>33</v>
      </c>
      <c r="EO1067">
        <v>87</v>
      </c>
      <c r="EP1067">
        <v>0</v>
      </c>
      <c r="EQ1067">
        <v>0</v>
      </c>
      <c r="ER1067">
        <v>0</v>
      </c>
      <c r="ES1067">
        <v>7.1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7.1</v>
      </c>
      <c r="FA1067">
        <v>15.2</v>
      </c>
      <c r="FB1067">
        <v>0.5</v>
      </c>
      <c r="FC1067">
        <v>0.9</v>
      </c>
      <c r="FD1067">
        <v>17</v>
      </c>
      <c r="FE1067">
        <v>84</v>
      </c>
      <c r="FF1067">
        <v>0</v>
      </c>
      <c r="FG1067">
        <v>0</v>
      </c>
      <c r="FH1067">
        <v>0</v>
      </c>
      <c r="FI1067">
        <v>7.2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5.5</v>
      </c>
      <c r="FQ1067">
        <v>14.5</v>
      </c>
      <c r="FR1067">
        <v>1.4</v>
      </c>
      <c r="FS1067">
        <v>0.9</v>
      </c>
      <c r="FT1067">
        <v>37</v>
      </c>
      <c r="FU1067">
        <v>87</v>
      </c>
      <c r="FV1067">
        <v>0</v>
      </c>
      <c r="FW1067">
        <v>0</v>
      </c>
      <c r="FX1067">
        <v>0</v>
      </c>
      <c r="FY1067">
        <v>3.5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 s="39">
        <v>3.3</v>
      </c>
      <c r="GG1067" s="38">
        <v>11.3</v>
      </c>
    </row>
    <row r="1068" spans="1:189" ht="15.75" thickBot="1">
      <c r="A1068">
        <f t="shared" si="70"/>
        <v>1067</v>
      </c>
      <c r="B1068" s="16">
        <f t="shared" si="72"/>
        <v>337</v>
      </c>
      <c r="C1068">
        <v>2015</v>
      </c>
      <c r="D1068">
        <v>12</v>
      </c>
      <c r="E1068">
        <f t="shared" ref="E1068:E1096" si="73">1+E1067</f>
        <v>3</v>
      </c>
      <c r="F1068" s="16">
        <v>4</v>
      </c>
      <c r="G1068" s="16">
        <v>1</v>
      </c>
      <c r="H1068" s="20">
        <v>1204</v>
      </c>
      <c r="I1068" s="21">
        <v>511</v>
      </c>
      <c r="J1068" s="57">
        <v>70</v>
      </c>
      <c r="K1068" s="57">
        <v>165</v>
      </c>
      <c r="L1068" s="57">
        <v>4</v>
      </c>
      <c r="M1068" s="58">
        <v>15</v>
      </c>
      <c r="N1068" s="57">
        <v>7</v>
      </c>
      <c r="O1068" s="57">
        <v>33</v>
      </c>
      <c r="P1068" s="57">
        <v>60</v>
      </c>
      <c r="Q1068" s="58">
        <v>164</v>
      </c>
      <c r="R1068" s="58">
        <v>10</v>
      </c>
      <c r="S1068" s="58">
        <v>63</v>
      </c>
      <c r="T1068" s="58">
        <v>70</v>
      </c>
      <c r="U1068" s="58">
        <v>24</v>
      </c>
      <c r="V1068" s="57">
        <v>20</v>
      </c>
      <c r="W1068" s="58">
        <v>10</v>
      </c>
      <c r="X1068" s="58">
        <v>7</v>
      </c>
      <c r="Y1068" s="58">
        <v>12</v>
      </c>
      <c r="Z1068">
        <v>54</v>
      </c>
      <c r="AA1068">
        <v>103</v>
      </c>
      <c r="AB1068">
        <v>4.0999999999999996</v>
      </c>
      <c r="AC1068">
        <v>6</v>
      </c>
      <c r="AE1068">
        <v>1.6</v>
      </c>
      <c r="AF1068">
        <v>100</v>
      </c>
      <c r="AG1068">
        <v>99</v>
      </c>
      <c r="AH1068">
        <v>0</v>
      </c>
      <c r="AI1068">
        <v>0</v>
      </c>
      <c r="AJ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4.5</v>
      </c>
      <c r="AS1068">
        <v>6.5</v>
      </c>
      <c r="AT1068">
        <v>-2</v>
      </c>
      <c r="AU1068">
        <v>0.6</v>
      </c>
      <c r="AV1068">
        <v>100</v>
      </c>
      <c r="AW1068">
        <v>99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9.6999999999999993</v>
      </c>
      <c r="BI1068">
        <v>12.4</v>
      </c>
      <c r="BJ1068">
        <v>2.6</v>
      </c>
      <c r="BK1068">
        <v>1.4</v>
      </c>
      <c r="BL1068">
        <v>87</v>
      </c>
      <c r="BM1068">
        <v>91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2.6</v>
      </c>
      <c r="BY1068">
        <v>5.2</v>
      </c>
      <c r="CA1068">
        <v>0.2</v>
      </c>
      <c r="CB1068">
        <v>100</v>
      </c>
      <c r="CC1068">
        <v>97</v>
      </c>
      <c r="CD1068">
        <v>0</v>
      </c>
      <c r="CE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4.5999999999999996</v>
      </c>
      <c r="CO1068">
        <v>6.3</v>
      </c>
      <c r="CP1068">
        <v>1</v>
      </c>
      <c r="CQ1068">
        <v>0.5</v>
      </c>
      <c r="CR1068">
        <v>100</v>
      </c>
      <c r="CS1068">
        <v>98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5.5</v>
      </c>
      <c r="DE1068">
        <v>7.8</v>
      </c>
      <c r="DF1068">
        <v>-2.6</v>
      </c>
      <c r="DG1068">
        <v>0.8</v>
      </c>
      <c r="DH1068">
        <v>93</v>
      </c>
      <c r="DI1068">
        <v>93</v>
      </c>
      <c r="DJ1068">
        <v>0</v>
      </c>
      <c r="DK1068">
        <v>0</v>
      </c>
      <c r="DL1068">
        <v>0</v>
      </c>
      <c r="DM1068">
        <v>1.4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5.3</v>
      </c>
      <c r="DU1068">
        <v>9</v>
      </c>
      <c r="DV1068">
        <v>-1.7</v>
      </c>
      <c r="DW1068">
        <v>0.7</v>
      </c>
      <c r="DX1068">
        <v>93</v>
      </c>
      <c r="DY1068">
        <v>96</v>
      </c>
      <c r="DZ1068">
        <v>0</v>
      </c>
      <c r="EA1068">
        <v>0</v>
      </c>
      <c r="EB1068" s="26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6.2</v>
      </c>
      <c r="EK1068">
        <v>12.3</v>
      </c>
      <c r="EL1068">
        <v>0</v>
      </c>
      <c r="EM1068">
        <v>0.6</v>
      </c>
      <c r="EN1068">
        <v>63</v>
      </c>
      <c r="EO1068">
        <v>91</v>
      </c>
      <c r="EP1068">
        <v>0</v>
      </c>
      <c r="EQ1068">
        <v>0</v>
      </c>
      <c r="ER1068">
        <v>0</v>
      </c>
      <c r="ES1068">
        <v>1.9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4.0999999999999996</v>
      </c>
      <c r="FA1068">
        <v>6.1</v>
      </c>
      <c r="FB1068">
        <v>-1.8</v>
      </c>
      <c r="FC1068">
        <v>1.2</v>
      </c>
      <c r="FD1068">
        <v>100</v>
      </c>
      <c r="FE1068">
        <v>99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4.0999999999999996</v>
      </c>
      <c r="FQ1068">
        <v>9.4</v>
      </c>
      <c r="FR1068">
        <v>-1.3</v>
      </c>
      <c r="FS1068">
        <v>0.5</v>
      </c>
      <c r="FT1068">
        <v>77</v>
      </c>
      <c r="FU1068">
        <v>93</v>
      </c>
      <c r="FV1068">
        <v>0.1</v>
      </c>
      <c r="FW1068">
        <v>0</v>
      </c>
      <c r="FX1068">
        <v>0</v>
      </c>
      <c r="FY1068">
        <v>4.8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 s="39">
        <v>3.3</v>
      </c>
      <c r="GG1068" s="38">
        <v>11.3</v>
      </c>
    </row>
    <row r="1069" spans="1:189" ht="15.75" thickBot="1">
      <c r="A1069">
        <f t="shared" si="70"/>
        <v>1068</v>
      </c>
      <c r="B1069" s="16">
        <f t="shared" si="72"/>
        <v>338</v>
      </c>
      <c r="C1069">
        <v>2015</v>
      </c>
      <c r="D1069">
        <v>12</v>
      </c>
      <c r="E1069">
        <f t="shared" si="73"/>
        <v>4</v>
      </c>
      <c r="F1069" s="16">
        <v>5</v>
      </c>
      <c r="G1069" s="16">
        <v>1</v>
      </c>
      <c r="H1069" s="18">
        <v>1309</v>
      </c>
      <c r="I1069" s="19">
        <v>526</v>
      </c>
      <c r="J1069" s="57">
        <v>70</v>
      </c>
      <c r="K1069" s="57">
        <v>165</v>
      </c>
      <c r="L1069" s="57">
        <v>4</v>
      </c>
      <c r="M1069" s="58">
        <v>15</v>
      </c>
      <c r="N1069" s="57">
        <v>7</v>
      </c>
      <c r="O1069" s="57">
        <v>33</v>
      </c>
      <c r="P1069" s="57">
        <v>60</v>
      </c>
      <c r="Q1069" s="58">
        <v>150</v>
      </c>
      <c r="R1069" s="57">
        <v>7</v>
      </c>
      <c r="S1069" s="58">
        <v>63</v>
      </c>
      <c r="T1069" s="57">
        <v>21</v>
      </c>
      <c r="U1069" s="57">
        <v>16</v>
      </c>
      <c r="V1069" s="57">
        <v>20</v>
      </c>
      <c r="W1069" s="57">
        <v>4</v>
      </c>
      <c r="X1069" s="57">
        <v>3</v>
      </c>
      <c r="Y1069" s="57">
        <v>5</v>
      </c>
      <c r="Z1069">
        <v>60</v>
      </c>
      <c r="AA1069">
        <v>114</v>
      </c>
      <c r="AB1069">
        <v>6.1</v>
      </c>
      <c r="AC1069">
        <v>12.3</v>
      </c>
      <c r="AE1069">
        <v>2</v>
      </c>
      <c r="AF1069">
        <v>70</v>
      </c>
      <c r="AG1069">
        <v>87</v>
      </c>
      <c r="AH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3.9</v>
      </c>
      <c r="AS1069">
        <v>10.8</v>
      </c>
      <c r="AT1069">
        <v>3</v>
      </c>
      <c r="AU1069">
        <v>1.7</v>
      </c>
      <c r="AV1069">
        <v>37</v>
      </c>
      <c r="AW1069">
        <v>90</v>
      </c>
      <c r="AX1069">
        <v>0</v>
      </c>
      <c r="AY1069">
        <v>0</v>
      </c>
      <c r="AZ1069">
        <v>0</v>
      </c>
      <c r="BA1069">
        <v>5.2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8.8000000000000007</v>
      </c>
      <c r="BI1069">
        <v>11.5</v>
      </c>
      <c r="BJ1069">
        <v>7</v>
      </c>
      <c r="BK1069">
        <v>1.5</v>
      </c>
      <c r="BL1069">
        <v>97</v>
      </c>
      <c r="BM1069">
        <v>87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3.4</v>
      </c>
      <c r="BY1069">
        <v>10.199999999999999</v>
      </c>
      <c r="CA1069">
        <v>0.8</v>
      </c>
      <c r="CB1069">
        <v>73</v>
      </c>
      <c r="CC1069">
        <v>88</v>
      </c>
      <c r="CD1069">
        <v>0</v>
      </c>
      <c r="CE1069">
        <v>0</v>
      </c>
      <c r="CF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5.6</v>
      </c>
      <c r="CO1069">
        <v>9.6999999999999993</v>
      </c>
      <c r="CP1069">
        <v>5</v>
      </c>
      <c r="CQ1069">
        <v>1</v>
      </c>
      <c r="CR1069">
        <v>63</v>
      </c>
      <c r="CS1069">
        <v>92</v>
      </c>
      <c r="CT1069">
        <v>0.1</v>
      </c>
      <c r="CU1069">
        <v>0</v>
      </c>
      <c r="CV1069">
        <v>0</v>
      </c>
      <c r="CW1069">
        <v>0.8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4.2</v>
      </c>
      <c r="DE1069">
        <v>10.8</v>
      </c>
      <c r="DF1069">
        <v>3.4</v>
      </c>
      <c r="DG1069">
        <v>0.7</v>
      </c>
      <c r="DH1069">
        <v>57</v>
      </c>
      <c r="DI1069">
        <v>79</v>
      </c>
      <c r="DJ1069">
        <v>0</v>
      </c>
      <c r="DK1069">
        <v>0</v>
      </c>
      <c r="DL1069">
        <v>0</v>
      </c>
      <c r="DM1069">
        <v>6.4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3.2</v>
      </c>
      <c r="DU1069">
        <v>9.1</v>
      </c>
      <c r="DV1069">
        <v>3.2</v>
      </c>
      <c r="DW1069">
        <v>1</v>
      </c>
      <c r="DX1069">
        <v>97</v>
      </c>
      <c r="DY1069">
        <v>90</v>
      </c>
      <c r="DZ1069">
        <v>0</v>
      </c>
      <c r="EA1069">
        <v>0</v>
      </c>
      <c r="EB1069" s="26">
        <v>0</v>
      </c>
      <c r="EC1069">
        <v>1.3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8.1999999999999993</v>
      </c>
      <c r="EK1069">
        <v>10.6</v>
      </c>
      <c r="EL1069">
        <v>5.9</v>
      </c>
      <c r="EM1069">
        <v>0.3</v>
      </c>
      <c r="EN1069">
        <v>100</v>
      </c>
      <c r="EO1069">
        <v>91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5.7</v>
      </c>
      <c r="FA1069">
        <v>12.7</v>
      </c>
      <c r="FB1069">
        <v>0.9</v>
      </c>
      <c r="FC1069">
        <v>1.3</v>
      </c>
      <c r="FD1069">
        <v>70</v>
      </c>
      <c r="FE1069">
        <v>88</v>
      </c>
      <c r="FF1069">
        <v>0</v>
      </c>
      <c r="FG1069">
        <v>0</v>
      </c>
      <c r="FH1069">
        <v>0</v>
      </c>
      <c r="FI1069">
        <v>5.8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5.5</v>
      </c>
      <c r="FQ1069">
        <v>8.1</v>
      </c>
      <c r="FR1069">
        <v>-0.7</v>
      </c>
      <c r="FS1069">
        <v>1.5</v>
      </c>
      <c r="FT1069">
        <v>100</v>
      </c>
      <c r="FU1069">
        <v>96</v>
      </c>
      <c r="FV1069">
        <v>0.2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 s="39">
        <v>3.3</v>
      </c>
      <c r="GG1069" s="38">
        <v>11.3</v>
      </c>
    </row>
    <row r="1070" spans="1:189" ht="15.75" thickBot="1">
      <c r="A1070">
        <f t="shared" si="70"/>
        <v>1069</v>
      </c>
      <c r="B1070" s="16">
        <f t="shared" si="72"/>
        <v>339</v>
      </c>
      <c r="C1070">
        <v>2015</v>
      </c>
      <c r="D1070">
        <v>12</v>
      </c>
      <c r="E1070">
        <f t="shared" si="73"/>
        <v>5</v>
      </c>
      <c r="F1070" s="16">
        <v>6</v>
      </c>
      <c r="G1070" s="16">
        <v>2</v>
      </c>
      <c r="H1070" s="20">
        <v>1303</v>
      </c>
      <c r="I1070" s="21">
        <v>536</v>
      </c>
      <c r="J1070" s="57">
        <v>70</v>
      </c>
      <c r="K1070" s="57">
        <v>165</v>
      </c>
      <c r="L1070" s="57">
        <v>4</v>
      </c>
      <c r="M1070" s="57">
        <v>10</v>
      </c>
      <c r="N1070" s="57">
        <v>7</v>
      </c>
      <c r="O1070" s="57">
        <v>33</v>
      </c>
      <c r="P1070" s="57">
        <v>60</v>
      </c>
      <c r="Q1070" s="57">
        <v>115</v>
      </c>
      <c r="R1070" s="57">
        <v>7</v>
      </c>
      <c r="S1070" s="57">
        <v>24</v>
      </c>
      <c r="T1070" s="57">
        <v>21</v>
      </c>
      <c r="U1070" s="57">
        <v>16</v>
      </c>
      <c r="V1070" s="59">
        <v>20</v>
      </c>
      <c r="W1070" s="57">
        <v>4</v>
      </c>
      <c r="X1070" s="57">
        <v>3</v>
      </c>
      <c r="Y1070" s="57">
        <v>5</v>
      </c>
      <c r="Z1070" s="26">
        <v>47</v>
      </c>
      <c r="AA1070">
        <v>91</v>
      </c>
      <c r="AB1070">
        <v>3.2</v>
      </c>
      <c r="AC1070">
        <v>4.5</v>
      </c>
      <c r="AE1070">
        <v>1.7</v>
      </c>
      <c r="AF1070">
        <v>100</v>
      </c>
      <c r="AG1070">
        <v>99</v>
      </c>
      <c r="AH1070">
        <v>0</v>
      </c>
      <c r="AI1070">
        <v>0</v>
      </c>
      <c r="AJ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3.7</v>
      </c>
      <c r="AS1070">
        <v>10.6</v>
      </c>
      <c r="AT1070">
        <v>-4</v>
      </c>
      <c r="AU1070">
        <v>0.9</v>
      </c>
      <c r="AV1070">
        <v>67</v>
      </c>
      <c r="AW1070">
        <v>90</v>
      </c>
      <c r="AX1070">
        <v>0</v>
      </c>
      <c r="AY1070">
        <v>0</v>
      </c>
      <c r="AZ1070">
        <v>0</v>
      </c>
      <c r="BA1070">
        <v>6.6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8.4</v>
      </c>
      <c r="BI1070">
        <v>13.5</v>
      </c>
      <c r="BJ1070">
        <v>3</v>
      </c>
      <c r="BK1070">
        <v>2.2000000000000002</v>
      </c>
      <c r="BL1070">
        <v>43</v>
      </c>
      <c r="BM1070">
        <v>84</v>
      </c>
      <c r="BN1070">
        <v>0</v>
      </c>
      <c r="BO1070">
        <v>0</v>
      </c>
      <c r="BP1070">
        <v>0</v>
      </c>
      <c r="BQ1070">
        <v>5.8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0.8</v>
      </c>
      <c r="BY1070">
        <v>7.2</v>
      </c>
      <c r="CA1070">
        <v>0.6</v>
      </c>
      <c r="CB1070">
        <v>37</v>
      </c>
      <c r="CC1070">
        <v>90</v>
      </c>
      <c r="CD1070">
        <v>0</v>
      </c>
      <c r="CE1070">
        <v>0</v>
      </c>
      <c r="CF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2.2000000000000002</v>
      </c>
      <c r="CO1070">
        <v>5.7</v>
      </c>
      <c r="CP1070">
        <v>-1.5</v>
      </c>
      <c r="CQ1070">
        <v>0.8</v>
      </c>
      <c r="CR1070">
        <v>67</v>
      </c>
      <c r="CS1070">
        <v>95</v>
      </c>
      <c r="CT1070">
        <v>0</v>
      </c>
      <c r="CU1070">
        <v>0</v>
      </c>
      <c r="CV1070">
        <v>0</v>
      </c>
      <c r="CW1070">
        <v>3.6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2.5</v>
      </c>
      <c r="DE1070">
        <v>8</v>
      </c>
      <c r="DF1070">
        <v>-1.6</v>
      </c>
      <c r="DG1070">
        <v>1.5</v>
      </c>
      <c r="DH1070">
        <v>70</v>
      </c>
      <c r="DI1070">
        <v>90</v>
      </c>
      <c r="DJ1070">
        <v>0</v>
      </c>
      <c r="DK1070">
        <v>0</v>
      </c>
      <c r="DL1070">
        <v>0</v>
      </c>
      <c r="DM1070">
        <v>6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2.7</v>
      </c>
      <c r="DU1070">
        <v>4.4000000000000004</v>
      </c>
      <c r="DV1070">
        <v>-4.5</v>
      </c>
      <c r="DW1070">
        <v>1.5</v>
      </c>
      <c r="DX1070">
        <v>100</v>
      </c>
      <c r="DY1070">
        <v>100</v>
      </c>
      <c r="DZ1070">
        <v>0</v>
      </c>
      <c r="EA1070">
        <v>0</v>
      </c>
      <c r="EB1070" s="26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5.9</v>
      </c>
      <c r="EK1070">
        <v>14.1</v>
      </c>
      <c r="EL1070">
        <v>1</v>
      </c>
      <c r="EM1070">
        <v>0.8</v>
      </c>
      <c r="EN1070">
        <v>33</v>
      </c>
      <c r="EO1070">
        <v>84</v>
      </c>
      <c r="EP1070">
        <v>0</v>
      </c>
      <c r="EQ1070">
        <v>0</v>
      </c>
      <c r="ER1070">
        <v>0</v>
      </c>
      <c r="ES1070">
        <v>6.2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3.6</v>
      </c>
      <c r="FA1070">
        <v>5</v>
      </c>
      <c r="FB1070">
        <v>1.6</v>
      </c>
      <c r="FC1070">
        <v>1.1000000000000001</v>
      </c>
      <c r="FD1070">
        <v>100</v>
      </c>
      <c r="FE1070">
        <v>99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6.4</v>
      </c>
      <c r="FQ1070">
        <v>12.9</v>
      </c>
      <c r="FR1070">
        <v>0.1</v>
      </c>
      <c r="FS1070">
        <v>0.5</v>
      </c>
      <c r="FT1070">
        <v>67</v>
      </c>
      <c r="FU1070">
        <v>80</v>
      </c>
      <c r="FV1070">
        <v>0</v>
      </c>
      <c r="FW1070">
        <v>0</v>
      </c>
      <c r="FX1070">
        <v>0</v>
      </c>
      <c r="FY1070">
        <v>6.7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 s="39">
        <v>3.3</v>
      </c>
      <c r="GG1070" s="38">
        <v>11.3</v>
      </c>
    </row>
    <row r="1071" spans="1:189" ht="15.75" thickBot="1">
      <c r="A1071">
        <f t="shared" si="70"/>
        <v>1070</v>
      </c>
      <c r="B1071" s="16">
        <f t="shared" si="72"/>
        <v>340</v>
      </c>
      <c r="C1071">
        <v>2015</v>
      </c>
      <c r="D1071">
        <v>12</v>
      </c>
      <c r="E1071">
        <f t="shared" si="73"/>
        <v>6</v>
      </c>
      <c r="F1071" s="16">
        <v>7</v>
      </c>
      <c r="G1071" s="16">
        <v>3</v>
      </c>
      <c r="H1071" s="18">
        <v>1057</v>
      </c>
      <c r="I1071" s="19">
        <v>468</v>
      </c>
      <c r="J1071" s="57">
        <v>70</v>
      </c>
      <c r="K1071" s="57">
        <v>165</v>
      </c>
      <c r="L1071" s="57">
        <v>4</v>
      </c>
      <c r="M1071" s="57">
        <v>10</v>
      </c>
      <c r="N1071" s="57">
        <v>7</v>
      </c>
      <c r="O1071" s="57">
        <v>33</v>
      </c>
      <c r="P1071" s="57">
        <v>60</v>
      </c>
      <c r="Q1071" s="57">
        <v>115</v>
      </c>
      <c r="R1071" s="57">
        <v>7</v>
      </c>
      <c r="S1071" s="57">
        <v>24</v>
      </c>
      <c r="T1071" s="57">
        <v>21</v>
      </c>
      <c r="U1071" s="57">
        <v>16</v>
      </c>
      <c r="V1071" s="59">
        <v>20</v>
      </c>
      <c r="W1071" s="57">
        <v>4</v>
      </c>
      <c r="X1071" s="57">
        <v>3</v>
      </c>
      <c r="Y1071" s="57">
        <v>5</v>
      </c>
      <c r="Z1071" s="26">
        <v>36</v>
      </c>
      <c r="AA1071">
        <v>68</v>
      </c>
      <c r="AB1071">
        <v>2.2999999999999998</v>
      </c>
      <c r="AC1071">
        <v>4.2</v>
      </c>
      <c r="AE1071">
        <v>0.7</v>
      </c>
      <c r="AF1071">
        <v>100</v>
      </c>
      <c r="AG1071">
        <v>99</v>
      </c>
      <c r="AH1071">
        <v>0</v>
      </c>
      <c r="AI1071">
        <v>0</v>
      </c>
      <c r="AJ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3.9</v>
      </c>
      <c r="AS1071">
        <v>12.2</v>
      </c>
      <c r="AT1071">
        <v>-0.3</v>
      </c>
      <c r="AU1071">
        <v>0.9</v>
      </c>
      <c r="AV1071">
        <v>37</v>
      </c>
      <c r="AW1071">
        <v>91</v>
      </c>
      <c r="AX1071">
        <v>0</v>
      </c>
      <c r="AY1071">
        <v>0</v>
      </c>
      <c r="AZ1071">
        <v>0</v>
      </c>
      <c r="BA1071">
        <v>3.7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8.6</v>
      </c>
      <c r="BI1071">
        <v>9.8000000000000007</v>
      </c>
      <c r="BJ1071">
        <v>1</v>
      </c>
      <c r="BK1071">
        <v>0.7</v>
      </c>
      <c r="BL1071">
        <v>93</v>
      </c>
      <c r="BM1071">
        <v>93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1.6</v>
      </c>
      <c r="BY1071">
        <v>11.2</v>
      </c>
      <c r="CA1071">
        <v>2.4</v>
      </c>
      <c r="CB1071">
        <v>17</v>
      </c>
      <c r="CC1071">
        <v>82</v>
      </c>
      <c r="CD1071">
        <v>0</v>
      </c>
      <c r="CE1071">
        <v>0</v>
      </c>
      <c r="CF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6.6</v>
      </c>
      <c r="CO1071">
        <v>10.5</v>
      </c>
      <c r="CP1071">
        <v>0</v>
      </c>
      <c r="CQ1071">
        <v>1.2</v>
      </c>
      <c r="CR1071">
        <v>83</v>
      </c>
      <c r="CS1071">
        <v>83</v>
      </c>
      <c r="CT1071">
        <v>0</v>
      </c>
      <c r="CU1071">
        <v>0</v>
      </c>
      <c r="CV1071">
        <v>0</v>
      </c>
      <c r="CW1071">
        <v>3.8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1.3</v>
      </c>
      <c r="DE1071">
        <v>2.5</v>
      </c>
      <c r="DF1071">
        <v>-1</v>
      </c>
      <c r="DG1071">
        <v>2.2999999999999998</v>
      </c>
      <c r="DH1071">
        <v>100</v>
      </c>
      <c r="DI1071">
        <v>97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3.1</v>
      </c>
      <c r="DU1071">
        <v>4.2</v>
      </c>
      <c r="DV1071">
        <v>2.2999999999999998</v>
      </c>
      <c r="DW1071">
        <v>1.4</v>
      </c>
      <c r="DX1071">
        <v>100</v>
      </c>
      <c r="DY1071">
        <v>100</v>
      </c>
      <c r="DZ1071">
        <v>0</v>
      </c>
      <c r="EA1071">
        <v>0</v>
      </c>
      <c r="EB1071" s="26">
        <v>0</v>
      </c>
      <c r="EC1071">
        <v>1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7.1</v>
      </c>
      <c r="EK1071">
        <v>9.6999999999999993</v>
      </c>
      <c r="EL1071">
        <v>-1</v>
      </c>
      <c r="EM1071">
        <v>0.5</v>
      </c>
      <c r="EN1071">
        <v>97</v>
      </c>
      <c r="EO1071">
        <v>93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5</v>
      </c>
      <c r="FA1071">
        <v>13.3</v>
      </c>
      <c r="FB1071">
        <v>0</v>
      </c>
      <c r="FC1071">
        <v>1.2</v>
      </c>
      <c r="FD1071">
        <v>33</v>
      </c>
      <c r="FE1071">
        <v>87</v>
      </c>
      <c r="FF1071">
        <v>0</v>
      </c>
      <c r="FG1071">
        <v>0</v>
      </c>
      <c r="FH1071">
        <v>0</v>
      </c>
      <c r="FI1071">
        <v>5.4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7.2</v>
      </c>
      <c r="FQ1071">
        <v>11.5</v>
      </c>
      <c r="FR1071">
        <v>3.5</v>
      </c>
      <c r="FS1071">
        <v>3.5</v>
      </c>
      <c r="FT1071">
        <v>97</v>
      </c>
      <c r="FU1071">
        <v>79</v>
      </c>
      <c r="FV1071">
        <v>0</v>
      </c>
      <c r="FW1071">
        <v>0</v>
      </c>
      <c r="FX1071">
        <v>0</v>
      </c>
      <c r="FY1071">
        <v>2.7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 s="39">
        <v>3.3</v>
      </c>
      <c r="GG1071" s="38">
        <v>11.3</v>
      </c>
    </row>
    <row r="1072" spans="1:189" ht="15.75" thickBot="1">
      <c r="A1072">
        <f t="shared" si="70"/>
        <v>1071</v>
      </c>
      <c r="B1072" s="16">
        <f t="shared" si="72"/>
        <v>341</v>
      </c>
      <c r="C1072">
        <v>2015</v>
      </c>
      <c r="D1072">
        <v>12</v>
      </c>
      <c r="E1072">
        <f t="shared" si="73"/>
        <v>7</v>
      </c>
      <c r="F1072" s="16">
        <v>1</v>
      </c>
      <c r="G1072" s="16">
        <v>1</v>
      </c>
      <c r="H1072" s="20">
        <v>1170</v>
      </c>
      <c r="I1072" s="21">
        <v>475</v>
      </c>
      <c r="J1072" s="57">
        <v>70</v>
      </c>
      <c r="K1072" s="57">
        <v>165</v>
      </c>
      <c r="L1072" s="57">
        <v>4</v>
      </c>
      <c r="M1072" s="57">
        <v>10</v>
      </c>
      <c r="N1072" s="58">
        <v>8</v>
      </c>
      <c r="O1072" s="57">
        <v>33</v>
      </c>
      <c r="P1072" s="57">
        <v>60</v>
      </c>
      <c r="Q1072" s="57">
        <v>115</v>
      </c>
      <c r="R1072" s="57">
        <v>7</v>
      </c>
      <c r="S1072" s="57">
        <v>24</v>
      </c>
      <c r="T1072" s="57">
        <v>21</v>
      </c>
      <c r="U1072" s="57">
        <v>16</v>
      </c>
      <c r="V1072" s="59">
        <v>20</v>
      </c>
      <c r="W1072" s="57">
        <v>4</v>
      </c>
      <c r="X1072" s="57">
        <v>3</v>
      </c>
      <c r="Y1072" s="57">
        <v>5</v>
      </c>
      <c r="Z1072">
        <v>54</v>
      </c>
      <c r="AA1072">
        <v>103</v>
      </c>
      <c r="AB1072">
        <v>0.7</v>
      </c>
      <c r="AC1072">
        <v>2.1</v>
      </c>
      <c r="AE1072">
        <v>0.7</v>
      </c>
      <c r="AF1072">
        <v>100</v>
      </c>
      <c r="AG1072">
        <v>99</v>
      </c>
      <c r="AH1072">
        <v>0</v>
      </c>
      <c r="AI1072">
        <v>0</v>
      </c>
      <c r="AJ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2.6</v>
      </c>
      <c r="AS1072">
        <v>11.3</v>
      </c>
      <c r="AT1072">
        <v>-4.2</v>
      </c>
      <c r="AU1072">
        <v>0.9</v>
      </c>
      <c r="AV1072">
        <v>3</v>
      </c>
      <c r="AW1072">
        <v>83</v>
      </c>
      <c r="AX1072">
        <v>0</v>
      </c>
      <c r="AY1072">
        <v>0</v>
      </c>
      <c r="AZ1072">
        <v>0</v>
      </c>
      <c r="BA1072">
        <v>6.9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7.6</v>
      </c>
      <c r="BI1072">
        <v>11.4</v>
      </c>
      <c r="BJ1072">
        <v>6</v>
      </c>
      <c r="BK1072">
        <v>1.6</v>
      </c>
      <c r="BL1072">
        <v>67</v>
      </c>
      <c r="BM1072">
        <v>88</v>
      </c>
      <c r="BN1072">
        <v>0</v>
      </c>
      <c r="BO1072">
        <v>0</v>
      </c>
      <c r="BP1072">
        <v>0</v>
      </c>
      <c r="BQ1072">
        <v>5.4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0.9</v>
      </c>
      <c r="BY1072">
        <v>12</v>
      </c>
      <c r="CA1072">
        <v>0.1</v>
      </c>
      <c r="CB1072">
        <v>7</v>
      </c>
      <c r="CC1072">
        <v>81</v>
      </c>
      <c r="CD1072">
        <v>0</v>
      </c>
      <c r="CE1072">
        <v>0</v>
      </c>
      <c r="CF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4.0999999999999996</v>
      </c>
      <c r="CO1072">
        <v>10.1</v>
      </c>
      <c r="CP1072">
        <v>-2.2000000000000002</v>
      </c>
      <c r="CQ1072">
        <v>0.7</v>
      </c>
      <c r="CR1072">
        <v>7</v>
      </c>
      <c r="CS1072">
        <v>85</v>
      </c>
      <c r="CT1072">
        <v>0</v>
      </c>
      <c r="CU1072">
        <v>0</v>
      </c>
      <c r="CV1072">
        <v>0</v>
      </c>
      <c r="CW1072">
        <v>7.6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0.5</v>
      </c>
      <c r="DE1072">
        <v>4.2</v>
      </c>
      <c r="DF1072">
        <v>-0.7</v>
      </c>
      <c r="DG1072">
        <v>0.9</v>
      </c>
      <c r="DH1072">
        <v>90</v>
      </c>
      <c r="DI1072">
        <v>98</v>
      </c>
      <c r="DJ1072">
        <v>0</v>
      </c>
      <c r="DK1072">
        <v>0</v>
      </c>
      <c r="DL1072">
        <v>0</v>
      </c>
      <c r="DM1072">
        <v>0.9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1.2</v>
      </c>
      <c r="DU1072">
        <v>3.4</v>
      </c>
      <c r="DV1072">
        <v>0.6</v>
      </c>
      <c r="DW1072">
        <v>0.6</v>
      </c>
      <c r="DX1072">
        <v>100</v>
      </c>
      <c r="DY1072">
        <v>99</v>
      </c>
      <c r="DZ1072">
        <v>0</v>
      </c>
      <c r="EA1072">
        <v>0</v>
      </c>
      <c r="EB1072" s="26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5.4</v>
      </c>
      <c r="EK1072">
        <v>13.2</v>
      </c>
      <c r="EL1072">
        <v>4.5</v>
      </c>
      <c r="EM1072">
        <v>0.9</v>
      </c>
      <c r="EN1072">
        <v>33</v>
      </c>
      <c r="EO1072">
        <v>83</v>
      </c>
      <c r="EP1072">
        <v>0</v>
      </c>
      <c r="EQ1072">
        <v>0</v>
      </c>
      <c r="ER1072">
        <v>0</v>
      </c>
      <c r="ES1072">
        <v>5.7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1.7</v>
      </c>
      <c r="FA1072">
        <v>6.5</v>
      </c>
      <c r="FB1072">
        <v>-2.2999999999999998</v>
      </c>
      <c r="FC1072">
        <v>1.4</v>
      </c>
      <c r="FD1072">
        <v>33</v>
      </c>
      <c r="FE1072">
        <v>93</v>
      </c>
      <c r="FF1072">
        <v>0</v>
      </c>
      <c r="FG1072">
        <v>0</v>
      </c>
      <c r="FH1072">
        <v>0</v>
      </c>
      <c r="FI1072">
        <v>7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6.9</v>
      </c>
      <c r="FQ1072">
        <v>12</v>
      </c>
      <c r="FR1072">
        <v>3</v>
      </c>
      <c r="FS1072">
        <v>2.9</v>
      </c>
      <c r="FT1072">
        <v>33</v>
      </c>
      <c r="FU1072">
        <v>74</v>
      </c>
      <c r="FV1072">
        <v>0</v>
      </c>
      <c r="FW1072">
        <v>0</v>
      </c>
      <c r="FX1072">
        <v>0</v>
      </c>
      <c r="FY1072">
        <v>6.6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 s="39">
        <v>3.3</v>
      </c>
      <c r="GG1072" s="38">
        <v>11.3</v>
      </c>
    </row>
    <row r="1073" spans="1:189" ht="15.75" thickBot="1">
      <c r="A1073">
        <f t="shared" si="70"/>
        <v>1072</v>
      </c>
      <c r="B1073" s="16">
        <f t="shared" si="72"/>
        <v>342</v>
      </c>
      <c r="C1073">
        <v>2015</v>
      </c>
      <c r="D1073">
        <v>12</v>
      </c>
      <c r="E1073">
        <f t="shared" si="73"/>
        <v>8</v>
      </c>
      <c r="F1073" s="16">
        <v>2</v>
      </c>
      <c r="G1073" s="16">
        <v>1</v>
      </c>
      <c r="H1073" s="18">
        <v>1136</v>
      </c>
      <c r="I1073" s="19">
        <v>452</v>
      </c>
      <c r="J1073" s="57">
        <v>70</v>
      </c>
      <c r="K1073" s="57">
        <v>165</v>
      </c>
      <c r="L1073" s="57">
        <v>4</v>
      </c>
      <c r="M1073" s="57">
        <v>10</v>
      </c>
      <c r="N1073" s="58">
        <v>8</v>
      </c>
      <c r="O1073" s="57">
        <v>33</v>
      </c>
      <c r="P1073" s="58">
        <v>78</v>
      </c>
      <c r="Q1073" s="57">
        <v>115</v>
      </c>
      <c r="R1073" s="57">
        <v>7</v>
      </c>
      <c r="S1073" s="57">
        <v>24</v>
      </c>
      <c r="T1073" s="57">
        <v>21</v>
      </c>
      <c r="U1073" s="57">
        <v>16</v>
      </c>
      <c r="V1073" s="59">
        <v>20</v>
      </c>
      <c r="W1073" s="57">
        <v>4</v>
      </c>
      <c r="X1073" s="57">
        <v>3</v>
      </c>
      <c r="Y1073" s="57">
        <v>5</v>
      </c>
      <c r="Z1073">
        <v>54</v>
      </c>
      <c r="AA1073">
        <v>103</v>
      </c>
      <c r="AB1073">
        <v>1.1000000000000001</v>
      </c>
      <c r="AC1073">
        <v>1.7</v>
      </c>
      <c r="AE1073">
        <v>1.2</v>
      </c>
      <c r="AF1073">
        <v>100</v>
      </c>
      <c r="AG1073">
        <v>98</v>
      </c>
      <c r="AH1073">
        <v>0</v>
      </c>
      <c r="AI1073">
        <v>0</v>
      </c>
      <c r="AJ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-0.3</v>
      </c>
      <c r="AS1073">
        <v>0.6</v>
      </c>
      <c r="AT1073">
        <v>-5.4</v>
      </c>
      <c r="AU1073">
        <v>1.1000000000000001</v>
      </c>
      <c r="AV1073">
        <v>100</v>
      </c>
      <c r="AW1073">
        <v>99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8.1999999999999993</v>
      </c>
      <c r="BI1073">
        <v>10.6</v>
      </c>
      <c r="BJ1073">
        <v>-0.7</v>
      </c>
      <c r="BK1073">
        <v>1.6</v>
      </c>
      <c r="BL1073">
        <v>83</v>
      </c>
      <c r="BM1073">
        <v>91</v>
      </c>
      <c r="BN1073">
        <v>0</v>
      </c>
      <c r="BO1073">
        <v>0</v>
      </c>
      <c r="BP1073">
        <v>0</v>
      </c>
      <c r="BQ1073">
        <v>1.9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-0.3</v>
      </c>
      <c r="BY1073">
        <v>0.9</v>
      </c>
      <c r="CA1073">
        <v>0.5</v>
      </c>
      <c r="CB1073">
        <v>80</v>
      </c>
      <c r="CC1073">
        <v>97</v>
      </c>
      <c r="CD1073">
        <v>0</v>
      </c>
      <c r="CE1073">
        <v>0</v>
      </c>
      <c r="CF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1.9</v>
      </c>
      <c r="CO1073">
        <v>3.5</v>
      </c>
      <c r="CP1073">
        <v>-4</v>
      </c>
      <c r="CQ1073">
        <v>0.5</v>
      </c>
      <c r="CR1073">
        <v>97</v>
      </c>
      <c r="CS1073">
        <v>98</v>
      </c>
      <c r="CT1073">
        <v>0</v>
      </c>
      <c r="CU1073">
        <v>0</v>
      </c>
      <c r="CV1073">
        <v>0</v>
      </c>
      <c r="CW1073">
        <v>0.2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0.1</v>
      </c>
      <c r="DE1073">
        <v>0.7</v>
      </c>
      <c r="DF1073">
        <v>-0.8</v>
      </c>
      <c r="DG1073">
        <v>1.1000000000000001</v>
      </c>
      <c r="DH1073">
        <v>100</v>
      </c>
      <c r="DI1073">
        <v>99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1.5</v>
      </c>
      <c r="DU1073">
        <v>1.9</v>
      </c>
      <c r="DV1073">
        <v>0.5</v>
      </c>
      <c r="DW1073">
        <v>1.1000000000000001</v>
      </c>
      <c r="DX1073">
        <v>100</v>
      </c>
      <c r="DY1073">
        <v>100</v>
      </c>
      <c r="DZ1073">
        <v>0</v>
      </c>
      <c r="EA1073">
        <v>0</v>
      </c>
      <c r="EB1073" s="26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4.8</v>
      </c>
      <c r="EK1073">
        <v>13.6</v>
      </c>
      <c r="EL1073">
        <v>-3</v>
      </c>
      <c r="EM1073">
        <v>0.5</v>
      </c>
      <c r="EN1073">
        <v>53</v>
      </c>
      <c r="EO1073">
        <v>89</v>
      </c>
      <c r="EP1073">
        <v>0</v>
      </c>
      <c r="EQ1073">
        <v>0</v>
      </c>
      <c r="ER1073">
        <v>0</v>
      </c>
      <c r="ES1073">
        <v>4.4000000000000004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0.5</v>
      </c>
      <c r="FA1073">
        <v>0.8</v>
      </c>
      <c r="FB1073">
        <v>-1.5</v>
      </c>
      <c r="FC1073">
        <v>0.8</v>
      </c>
      <c r="FD1073">
        <v>100</v>
      </c>
      <c r="FE1073">
        <v>99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3.8</v>
      </c>
      <c r="FQ1073">
        <v>8.3000000000000007</v>
      </c>
      <c r="FR1073">
        <v>1</v>
      </c>
      <c r="FS1073">
        <v>3.6</v>
      </c>
      <c r="FT1073">
        <v>50</v>
      </c>
      <c r="FU1073">
        <v>91</v>
      </c>
      <c r="FV1073">
        <v>0</v>
      </c>
      <c r="FW1073">
        <v>0</v>
      </c>
      <c r="FX1073">
        <v>0</v>
      </c>
      <c r="FY1073">
        <v>4.5999999999999996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 s="39">
        <v>3.3</v>
      </c>
      <c r="GG1073" s="38">
        <v>11.3</v>
      </c>
    </row>
    <row r="1074" spans="1:189" ht="15.75" thickBot="1">
      <c r="A1074">
        <f t="shared" si="70"/>
        <v>1073</v>
      </c>
      <c r="B1074" s="16">
        <f t="shared" si="72"/>
        <v>343</v>
      </c>
      <c r="C1074">
        <v>2015</v>
      </c>
      <c r="D1074">
        <v>12</v>
      </c>
      <c r="E1074">
        <f t="shared" si="73"/>
        <v>9</v>
      </c>
      <c r="F1074" s="16">
        <v>3</v>
      </c>
      <c r="G1074" s="16">
        <v>1</v>
      </c>
      <c r="H1074" s="20">
        <v>1129</v>
      </c>
      <c r="I1074" s="21">
        <v>496</v>
      </c>
      <c r="J1074" s="57">
        <v>70</v>
      </c>
      <c r="K1074" s="57">
        <v>165</v>
      </c>
      <c r="L1074" s="57">
        <v>4</v>
      </c>
      <c r="M1074" s="57">
        <v>10</v>
      </c>
      <c r="N1074" s="58">
        <v>8</v>
      </c>
      <c r="O1074" s="57">
        <v>33</v>
      </c>
      <c r="P1074" s="58">
        <v>78</v>
      </c>
      <c r="Q1074" s="57">
        <v>115</v>
      </c>
      <c r="R1074" s="57">
        <v>7</v>
      </c>
      <c r="S1074" s="57">
        <v>24</v>
      </c>
      <c r="T1074" s="57">
        <v>21</v>
      </c>
      <c r="U1074" s="57">
        <v>16</v>
      </c>
      <c r="V1074" s="57">
        <v>20</v>
      </c>
      <c r="W1074" s="57">
        <v>4</v>
      </c>
      <c r="X1074" s="57">
        <v>3</v>
      </c>
      <c r="Y1074" s="57">
        <v>5</v>
      </c>
      <c r="Z1074">
        <v>54</v>
      </c>
      <c r="AA1074">
        <v>103</v>
      </c>
      <c r="AB1074">
        <v>3.3</v>
      </c>
      <c r="AC1074">
        <v>4.7</v>
      </c>
      <c r="AE1074">
        <v>1.1000000000000001</v>
      </c>
      <c r="AF1074">
        <v>100</v>
      </c>
      <c r="AG1074">
        <v>91</v>
      </c>
      <c r="AH1074">
        <v>0.9</v>
      </c>
      <c r="AI1074">
        <v>0</v>
      </c>
      <c r="AJ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2.5</v>
      </c>
      <c r="AS1074">
        <v>6</v>
      </c>
      <c r="AT1074">
        <v>0</v>
      </c>
      <c r="AU1074">
        <v>0.7</v>
      </c>
      <c r="AV1074">
        <v>87</v>
      </c>
      <c r="AW1074">
        <v>93</v>
      </c>
      <c r="AX1074">
        <v>0</v>
      </c>
      <c r="AY1074">
        <v>0</v>
      </c>
      <c r="AZ1074">
        <v>0</v>
      </c>
      <c r="BA1074">
        <v>1.5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5.8</v>
      </c>
      <c r="BI1074">
        <v>10.7</v>
      </c>
      <c r="BJ1074">
        <v>-0.4</v>
      </c>
      <c r="BK1074">
        <v>2.4</v>
      </c>
      <c r="BL1074">
        <v>37</v>
      </c>
      <c r="BM1074">
        <v>90</v>
      </c>
      <c r="BN1074">
        <v>0</v>
      </c>
      <c r="BO1074">
        <v>0</v>
      </c>
      <c r="BP1074">
        <v>0</v>
      </c>
      <c r="BQ1074">
        <v>5.9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2</v>
      </c>
      <c r="BY1074">
        <v>2.7</v>
      </c>
      <c r="CA1074">
        <v>0.6</v>
      </c>
      <c r="CB1074">
        <v>100</v>
      </c>
      <c r="CC1074">
        <v>94</v>
      </c>
      <c r="CD1074">
        <v>0</v>
      </c>
      <c r="CE1074">
        <v>0</v>
      </c>
      <c r="CF1074">
        <v>0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3.1</v>
      </c>
      <c r="CO1074">
        <v>3.5</v>
      </c>
      <c r="CP1074">
        <v>2.1</v>
      </c>
      <c r="CQ1074">
        <v>0.8</v>
      </c>
      <c r="CR1074">
        <v>100</v>
      </c>
      <c r="CS1074">
        <v>93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2.2000000000000002</v>
      </c>
      <c r="DE1074">
        <v>3.3</v>
      </c>
      <c r="DF1074">
        <v>0.4</v>
      </c>
      <c r="DG1074">
        <v>1.9</v>
      </c>
      <c r="DH1074">
        <v>100</v>
      </c>
      <c r="DI1074">
        <v>94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2.6</v>
      </c>
      <c r="DU1074">
        <v>3.5</v>
      </c>
      <c r="DV1074">
        <v>1</v>
      </c>
      <c r="DW1074">
        <v>1.8</v>
      </c>
      <c r="DX1074">
        <v>100</v>
      </c>
      <c r="DY1074">
        <v>96</v>
      </c>
      <c r="DZ1074">
        <v>0</v>
      </c>
      <c r="EA1074">
        <v>0</v>
      </c>
      <c r="EB1074" s="26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4.0999999999999996</v>
      </c>
      <c r="EK1074">
        <v>12.6</v>
      </c>
      <c r="EL1074">
        <v>-3.1</v>
      </c>
      <c r="EM1074">
        <v>1.2</v>
      </c>
      <c r="EN1074">
        <v>7</v>
      </c>
      <c r="EO1074">
        <v>84</v>
      </c>
      <c r="EP1074">
        <v>0.2</v>
      </c>
      <c r="EQ1074">
        <v>0</v>
      </c>
      <c r="ER1074">
        <v>0</v>
      </c>
      <c r="ES1074">
        <v>6.3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3.2</v>
      </c>
      <c r="FA1074">
        <v>4</v>
      </c>
      <c r="FB1074">
        <v>-0.6</v>
      </c>
      <c r="FC1074">
        <v>0.8</v>
      </c>
      <c r="FD1074">
        <v>100</v>
      </c>
      <c r="FE1074">
        <v>95</v>
      </c>
      <c r="FF1074">
        <v>0.5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2.1</v>
      </c>
      <c r="FQ1074">
        <v>4.5</v>
      </c>
      <c r="FR1074">
        <v>1.1000000000000001</v>
      </c>
      <c r="FS1074">
        <v>4.3</v>
      </c>
      <c r="FT1074">
        <v>53</v>
      </c>
      <c r="FU1074">
        <v>94</v>
      </c>
      <c r="FV1074">
        <v>0</v>
      </c>
      <c r="FW1074">
        <v>0</v>
      </c>
      <c r="FX1074">
        <v>0</v>
      </c>
      <c r="FY1074">
        <v>6.4</v>
      </c>
      <c r="FZ1074">
        <v>1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 s="39">
        <v>3.3</v>
      </c>
      <c r="GG1074" s="38">
        <v>11.3</v>
      </c>
    </row>
    <row r="1075" spans="1:189" ht="15.75" thickBot="1">
      <c r="A1075">
        <f t="shared" si="70"/>
        <v>1074</v>
      </c>
      <c r="B1075" s="16">
        <f t="shared" si="72"/>
        <v>344</v>
      </c>
      <c r="C1075">
        <v>2015</v>
      </c>
      <c r="D1075">
        <v>12</v>
      </c>
      <c r="E1075">
        <f t="shared" si="73"/>
        <v>10</v>
      </c>
      <c r="F1075" s="16">
        <v>4</v>
      </c>
      <c r="G1075" s="16">
        <v>1</v>
      </c>
      <c r="H1075" s="18">
        <v>1123</v>
      </c>
      <c r="I1075" s="19">
        <v>454</v>
      </c>
      <c r="J1075" s="57">
        <v>70</v>
      </c>
      <c r="K1075" s="57">
        <v>165</v>
      </c>
      <c r="L1075" s="57">
        <v>4</v>
      </c>
      <c r="M1075" s="57">
        <v>10</v>
      </c>
      <c r="N1075" s="57">
        <v>7</v>
      </c>
      <c r="O1075" s="57">
        <v>33</v>
      </c>
      <c r="P1075" s="58">
        <v>78</v>
      </c>
      <c r="Q1075" s="57">
        <v>115</v>
      </c>
      <c r="R1075" s="57">
        <v>7</v>
      </c>
      <c r="S1075" s="57">
        <v>24</v>
      </c>
      <c r="T1075" s="57">
        <v>21</v>
      </c>
      <c r="U1075" s="57">
        <v>16</v>
      </c>
      <c r="V1075" s="58">
        <v>22</v>
      </c>
      <c r="W1075" s="57">
        <v>4</v>
      </c>
      <c r="X1075" s="57">
        <v>3</v>
      </c>
      <c r="Y1075" s="57">
        <v>5</v>
      </c>
      <c r="Z1075">
        <v>54</v>
      </c>
      <c r="AA1075">
        <v>103</v>
      </c>
      <c r="AB1075">
        <v>1.8</v>
      </c>
      <c r="AC1075">
        <v>6.1</v>
      </c>
      <c r="AE1075">
        <v>1.2</v>
      </c>
      <c r="AF1075">
        <v>57</v>
      </c>
      <c r="AG1075">
        <v>97</v>
      </c>
      <c r="AH1075">
        <v>0.3</v>
      </c>
      <c r="AI1075">
        <v>0</v>
      </c>
      <c r="AJ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0.9</v>
      </c>
      <c r="AS1075">
        <v>6.8</v>
      </c>
      <c r="AT1075">
        <v>0.5</v>
      </c>
      <c r="AU1075">
        <v>0.8</v>
      </c>
      <c r="AV1075">
        <v>47</v>
      </c>
      <c r="AW1075">
        <v>95</v>
      </c>
      <c r="AX1075">
        <v>0</v>
      </c>
      <c r="AY1075">
        <v>0</v>
      </c>
      <c r="AZ1075">
        <v>0</v>
      </c>
      <c r="BA1075">
        <v>2.1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5.6</v>
      </c>
      <c r="BI1075">
        <v>13.9</v>
      </c>
      <c r="BJ1075">
        <v>-2.6</v>
      </c>
      <c r="BK1075">
        <v>2.8</v>
      </c>
      <c r="BL1075">
        <v>7</v>
      </c>
      <c r="BM1075">
        <v>67</v>
      </c>
      <c r="BN1075">
        <v>0</v>
      </c>
      <c r="BO1075">
        <v>0</v>
      </c>
      <c r="BP1075">
        <v>0</v>
      </c>
      <c r="BQ1075">
        <v>7.4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-0.2</v>
      </c>
      <c r="BY1075">
        <v>3.9</v>
      </c>
      <c r="CA1075">
        <v>0.8</v>
      </c>
      <c r="CB1075">
        <v>67</v>
      </c>
      <c r="CC1075">
        <v>91</v>
      </c>
      <c r="CD1075">
        <v>0</v>
      </c>
      <c r="CE1075">
        <v>0</v>
      </c>
      <c r="CF1075">
        <v>0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2.2000000000000002</v>
      </c>
      <c r="CO1075">
        <v>5.2</v>
      </c>
      <c r="CP1075">
        <v>2</v>
      </c>
      <c r="CQ1075">
        <v>1.2</v>
      </c>
      <c r="CR1075">
        <v>53</v>
      </c>
      <c r="CS1075">
        <v>93</v>
      </c>
      <c r="CT1075">
        <v>0</v>
      </c>
      <c r="CU1075">
        <v>0</v>
      </c>
      <c r="CV1075">
        <v>0</v>
      </c>
      <c r="CW1075">
        <v>2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</v>
      </c>
      <c r="DE1075">
        <v>8.1999999999999993</v>
      </c>
      <c r="DF1075">
        <v>-1.1000000000000001</v>
      </c>
      <c r="DG1075">
        <v>0.8</v>
      </c>
      <c r="DH1075">
        <v>37</v>
      </c>
      <c r="DI1075">
        <v>84</v>
      </c>
      <c r="DJ1075">
        <v>0.1</v>
      </c>
      <c r="DK1075">
        <v>0</v>
      </c>
      <c r="DL1075">
        <v>0</v>
      </c>
      <c r="DM1075">
        <v>3.9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2.4</v>
      </c>
      <c r="DU1075">
        <v>9.9</v>
      </c>
      <c r="DV1075">
        <v>0.5</v>
      </c>
      <c r="DW1075">
        <v>2.1</v>
      </c>
      <c r="DX1075">
        <v>33</v>
      </c>
      <c r="DY1075">
        <v>79</v>
      </c>
      <c r="DZ1075">
        <v>0.4</v>
      </c>
      <c r="EA1075">
        <v>0</v>
      </c>
      <c r="EB1075" s="26">
        <v>0</v>
      </c>
      <c r="EC1075">
        <v>3.6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2.6</v>
      </c>
      <c r="EK1075">
        <v>12.4</v>
      </c>
      <c r="EL1075">
        <v>-3.1</v>
      </c>
      <c r="EM1075">
        <v>1.4</v>
      </c>
      <c r="EN1075">
        <v>3</v>
      </c>
      <c r="EO1075">
        <v>78</v>
      </c>
      <c r="EP1075">
        <v>0</v>
      </c>
      <c r="EQ1075">
        <v>0</v>
      </c>
      <c r="ER1075">
        <v>0</v>
      </c>
      <c r="ES1075">
        <v>7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1.9</v>
      </c>
      <c r="FA1075">
        <v>6.3</v>
      </c>
      <c r="FB1075">
        <v>0.9</v>
      </c>
      <c r="FC1075">
        <v>1.2</v>
      </c>
      <c r="FD1075">
        <v>77</v>
      </c>
      <c r="FE1075">
        <v>97</v>
      </c>
      <c r="FF1075">
        <v>0.1</v>
      </c>
      <c r="FG1075">
        <v>0</v>
      </c>
      <c r="FH1075">
        <v>0</v>
      </c>
      <c r="FI1075">
        <v>1.1000000000000001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2.4</v>
      </c>
      <c r="FQ1075">
        <v>6.3</v>
      </c>
      <c r="FR1075">
        <v>-1.7</v>
      </c>
      <c r="FS1075">
        <v>4.5</v>
      </c>
      <c r="FT1075">
        <v>40</v>
      </c>
      <c r="FU1075">
        <v>88</v>
      </c>
      <c r="FV1075">
        <v>0</v>
      </c>
      <c r="FW1075">
        <v>0</v>
      </c>
      <c r="FX1075">
        <v>0</v>
      </c>
      <c r="FY1075">
        <v>6.8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 s="39">
        <v>3.3</v>
      </c>
      <c r="GG1075" s="38">
        <v>11.3</v>
      </c>
    </row>
    <row r="1076" spans="1:189" ht="15.75" thickBot="1">
      <c r="A1076">
        <f t="shared" si="70"/>
        <v>1075</v>
      </c>
      <c r="B1076" s="16">
        <f t="shared" si="72"/>
        <v>345</v>
      </c>
      <c r="C1076">
        <v>2015</v>
      </c>
      <c r="D1076">
        <v>12</v>
      </c>
      <c r="E1076">
        <f t="shared" si="73"/>
        <v>11</v>
      </c>
      <c r="F1076" s="16">
        <v>5</v>
      </c>
      <c r="G1076" s="16">
        <v>1</v>
      </c>
      <c r="H1076" s="20">
        <v>1273</v>
      </c>
      <c r="I1076" s="21">
        <v>583</v>
      </c>
      <c r="J1076" s="57">
        <v>70</v>
      </c>
      <c r="K1076" s="57">
        <v>165</v>
      </c>
      <c r="L1076" s="57">
        <v>4</v>
      </c>
      <c r="M1076" s="57">
        <v>10</v>
      </c>
      <c r="N1076" s="57">
        <v>7</v>
      </c>
      <c r="O1076" s="57">
        <v>33</v>
      </c>
      <c r="P1076" s="57">
        <v>60</v>
      </c>
      <c r="Q1076" s="57">
        <v>115</v>
      </c>
      <c r="R1076" s="57">
        <v>7</v>
      </c>
      <c r="S1076" s="57">
        <v>24</v>
      </c>
      <c r="T1076" s="57">
        <v>21</v>
      </c>
      <c r="U1076" s="57">
        <v>16</v>
      </c>
      <c r="V1076" s="58">
        <v>22</v>
      </c>
      <c r="W1076" s="57">
        <v>4</v>
      </c>
      <c r="X1076" s="57">
        <v>3</v>
      </c>
      <c r="Y1076" s="57">
        <v>5</v>
      </c>
      <c r="Z1076">
        <v>60</v>
      </c>
      <c r="AA1076">
        <v>114</v>
      </c>
      <c r="AB1076">
        <v>-0.5</v>
      </c>
      <c r="AC1076">
        <v>0.3</v>
      </c>
      <c r="AE1076">
        <v>1.8</v>
      </c>
      <c r="AF1076">
        <v>100</v>
      </c>
      <c r="AG1076">
        <v>99</v>
      </c>
      <c r="AH1076">
        <v>0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-1.5</v>
      </c>
      <c r="AS1076">
        <v>6.5</v>
      </c>
      <c r="AT1076">
        <v>-9</v>
      </c>
      <c r="AU1076">
        <v>0.8</v>
      </c>
      <c r="AV1076">
        <v>43</v>
      </c>
      <c r="AW1076">
        <v>88</v>
      </c>
      <c r="AX1076">
        <v>0</v>
      </c>
      <c r="AY1076">
        <v>0</v>
      </c>
      <c r="AZ1076">
        <v>0</v>
      </c>
      <c r="BA1076">
        <v>6.6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3.1</v>
      </c>
      <c r="BI1076">
        <v>10.4</v>
      </c>
      <c r="BJ1076">
        <v>-4.5999999999999996</v>
      </c>
      <c r="BK1076">
        <v>3.3</v>
      </c>
      <c r="BL1076">
        <v>23</v>
      </c>
      <c r="BM1076">
        <v>76</v>
      </c>
      <c r="BN1076">
        <v>0</v>
      </c>
      <c r="BO1076">
        <v>0</v>
      </c>
      <c r="BP1076">
        <v>0</v>
      </c>
      <c r="BQ1076">
        <v>7.7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-2.9</v>
      </c>
      <c r="BY1076">
        <v>-1.8</v>
      </c>
      <c r="CA1076">
        <v>0.1</v>
      </c>
      <c r="CB1076">
        <v>100</v>
      </c>
      <c r="CC1076">
        <v>96</v>
      </c>
      <c r="CD1076">
        <v>0</v>
      </c>
      <c r="CE1076">
        <v>0</v>
      </c>
      <c r="CF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-1.3</v>
      </c>
      <c r="CO1076">
        <v>1.6</v>
      </c>
      <c r="CP1076">
        <v>-2</v>
      </c>
      <c r="CQ1076">
        <v>0.8</v>
      </c>
      <c r="CR1076">
        <v>100</v>
      </c>
      <c r="CS1076">
        <v>99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-0.8</v>
      </c>
      <c r="DE1076">
        <v>7.6</v>
      </c>
      <c r="DF1076">
        <v>-8.8000000000000007</v>
      </c>
      <c r="DG1076">
        <v>1.5</v>
      </c>
      <c r="DH1076">
        <v>27</v>
      </c>
      <c r="DI1076">
        <v>81</v>
      </c>
      <c r="DJ1076">
        <v>0</v>
      </c>
      <c r="DK1076">
        <v>0</v>
      </c>
      <c r="DL1076">
        <v>0</v>
      </c>
      <c r="DM1076">
        <v>6.4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-0.3</v>
      </c>
      <c r="DU1076">
        <v>8.1999999999999993</v>
      </c>
      <c r="DV1076">
        <v>-6.1</v>
      </c>
      <c r="DW1076">
        <v>0.9</v>
      </c>
      <c r="DX1076">
        <v>7</v>
      </c>
      <c r="DY1076">
        <v>88</v>
      </c>
      <c r="DZ1076">
        <v>0</v>
      </c>
      <c r="EA1076">
        <v>0</v>
      </c>
      <c r="EB1076" s="26">
        <v>0</v>
      </c>
      <c r="EC1076">
        <v>5.8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1.8</v>
      </c>
      <c r="EK1076">
        <v>11.4</v>
      </c>
      <c r="EL1076">
        <v>-5.6</v>
      </c>
      <c r="EM1076">
        <v>1.1000000000000001</v>
      </c>
      <c r="EN1076">
        <v>33</v>
      </c>
      <c r="EO1076">
        <v>78</v>
      </c>
      <c r="EP1076">
        <v>0</v>
      </c>
      <c r="EQ1076">
        <v>0</v>
      </c>
      <c r="ER1076">
        <v>0</v>
      </c>
      <c r="ES1076">
        <v>7.2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-0.4</v>
      </c>
      <c r="FA1076">
        <v>0.6</v>
      </c>
      <c r="FB1076">
        <v>-5.6</v>
      </c>
      <c r="FC1076">
        <v>1.1000000000000001</v>
      </c>
      <c r="FD1076">
        <v>100</v>
      </c>
      <c r="FE1076">
        <v>99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-0.9</v>
      </c>
      <c r="FQ1076">
        <v>5.8</v>
      </c>
      <c r="FR1076">
        <v>-4.7</v>
      </c>
      <c r="FS1076">
        <v>2.6</v>
      </c>
      <c r="FT1076">
        <v>33</v>
      </c>
      <c r="FU1076">
        <v>86</v>
      </c>
      <c r="FV1076">
        <v>0</v>
      </c>
      <c r="FW1076">
        <v>0</v>
      </c>
      <c r="FX1076">
        <v>0</v>
      </c>
      <c r="FY1076">
        <v>6.2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 s="39">
        <v>3.3</v>
      </c>
      <c r="GG1076" s="38">
        <v>11.3</v>
      </c>
    </row>
    <row r="1077" spans="1:189" ht="15.75" thickBot="1">
      <c r="A1077">
        <f t="shared" si="70"/>
        <v>1076</v>
      </c>
      <c r="B1077" s="16">
        <f t="shared" si="72"/>
        <v>346</v>
      </c>
      <c r="C1077">
        <v>2015</v>
      </c>
      <c r="D1077">
        <v>12</v>
      </c>
      <c r="E1077">
        <f t="shared" si="73"/>
        <v>12</v>
      </c>
      <c r="F1077" s="16">
        <v>6</v>
      </c>
      <c r="G1077" s="16">
        <v>2</v>
      </c>
      <c r="H1077" s="18">
        <v>1148</v>
      </c>
      <c r="I1077" s="19">
        <v>462</v>
      </c>
      <c r="J1077" s="57">
        <v>70</v>
      </c>
      <c r="K1077" s="57">
        <v>165</v>
      </c>
      <c r="L1077" s="57">
        <v>4</v>
      </c>
      <c r="M1077" s="57">
        <v>10</v>
      </c>
      <c r="N1077" s="57">
        <v>7</v>
      </c>
      <c r="O1077" s="58">
        <v>42</v>
      </c>
      <c r="P1077" s="57">
        <v>60</v>
      </c>
      <c r="Q1077" s="57">
        <v>115</v>
      </c>
      <c r="R1077" s="57">
        <v>7</v>
      </c>
      <c r="S1077" s="57">
        <v>24</v>
      </c>
      <c r="T1077" s="57">
        <v>21</v>
      </c>
      <c r="U1077" s="57">
        <v>16</v>
      </c>
      <c r="V1077" s="58">
        <v>22</v>
      </c>
      <c r="W1077" s="57">
        <v>4</v>
      </c>
      <c r="X1077" s="57">
        <v>3</v>
      </c>
      <c r="Y1077" s="57">
        <v>5</v>
      </c>
      <c r="Z1077" s="26">
        <v>47</v>
      </c>
      <c r="AA1077">
        <v>91</v>
      </c>
      <c r="AB1077">
        <v>0.7</v>
      </c>
      <c r="AC1077">
        <v>3.4</v>
      </c>
      <c r="AE1077">
        <v>1.5</v>
      </c>
      <c r="AF1077">
        <v>90</v>
      </c>
      <c r="AG1077">
        <v>96</v>
      </c>
      <c r="AH1077">
        <v>0</v>
      </c>
      <c r="AI1077">
        <v>0</v>
      </c>
      <c r="AJ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-1.2</v>
      </c>
      <c r="AS1077">
        <v>3.6</v>
      </c>
      <c r="AT1077">
        <v>-6.7</v>
      </c>
      <c r="AU1077">
        <v>0.5</v>
      </c>
      <c r="AV1077">
        <v>70</v>
      </c>
      <c r="AW1077">
        <v>96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4.4000000000000004</v>
      </c>
      <c r="BI1077">
        <v>10.199999999999999</v>
      </c>
      <c r="BJ1077">
        <v>-0.4</v>
      </c>
      <c r="BK1077">
        <v>2.9</v>
      </c>
      <c r="BL1077">
        <v>53</v>
      </c>
      <c r="BM1077">
        <v>88</v>
      </c>
      <c r="BN1077">
        <v>0</v>
      </c>
      <c r="BO1077">
        <v>0</v>
      </c>
      <c r="BP1077">
        <v>0</v>
      </c>
      <c r="BQ1077">
        <v>3.4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-2.2000000000000002</v>
      </c>
      <c r="BY1077">
        <v>0.1</v>
      </c>
      <c r="CA1077">
        <v>0.8</v>
      </c>
      <c r="CB1077">
        <v>97</v>
      </c>
      <c r="CC1077">
        <v>96</v>
      </c>
      <c r="CD1077">
        <v>0</v>
      </c>
      <c r="CE1077">
        <v>0</v>
      </c>
      <c r="CF1077">
        <v>0</v>
      </c>
      <c r="CH1077">
        <v>1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-0.6</v>
      </c>
      <c r="CO1077">
        <v>1.5</v>
      </c>
      <c r="CP1077">
        <v>-1.7</v>
      </c>
      <c r="CQ1077">
        <v>0.9</v>
      </c>
      <c r="CR1077">
        <v>77</v>
      </c>
      <c r="CS1077">
        <v>92</v>
      </c>
      <c r="CT1077">
        <v>0</v>
      </c>
      <c r="CU1077">
        <v>0</v>
      </c>
      <c r="CV1077">
        <v>0</v>
      </c>
      <c r="CW1077">
        <v>0.7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-1.3</v>
      </c>
      <c r="DE1077">
        <v>1.9</v>
      </c>
      <c r="DF1077">
        <v>-5.7</v>
      </c>
      <c r="DG1077">
        <v>0.1</v>
      </c>
      <c r="DH1077">
        <v>50</v>
      </c>
      <c r="DI1077">
        <v>89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-1.2</v>
      </c>
      <c r="DU1077">
        <v>0.1</v>
      </c>
      <c r="DV1077">
        <v>-5.0999999999999996</v>
      </c>
      <c r="DW1077">
        <v>0.5</v>
      </c>
      <c r="DX1077">
        <v>100</v>
      </c>
      <c r="DY1077">
        <v>100</v>
      </c>
      <c r="DZ1077">
        <v>0</v>
      </c>
      <c r="EA1077">
        <v>0</v>
      </c>
      <c r="EB1077" s="26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1.9</v>
      </c>
      <c r="EK1077">
        <v>11.2</v>
      </c>
      <c r="EL1077">
        <v>-4.8</v>
      </c>
      <c r="EM1077">
        <v>1</v>
      </c>
      <c r="EN1077">
        <v>23</v>
      </c>
      <c r="EO1077">
        <v>85</v>
      </c>
      <c r="EP1077">
        <v>0</v>
      </c>
      <c r="EQ1077">
        <v>0</v>
      </c>
      <c r="ER1077">
        <v>0</v>
      </c>
      <c r="ES1077">
        <v>4.8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1</v>
      </c>
      <c r="FA1077">
        <v>5.2</v>
      </c>
      <c r="FB1077">
        <v>-2.5</v>
      </c>
      <c r="FC1077">
        <v>0.6</v>
      </c>
      <c r="FD1077">
        <v>97</v>
      </c>
      <c r="FE1077">
        <v>92</v>
      </c>
      <c r="FF1077">
        <v>0</v>
      </c>
      <c r="FG1077">
        <v>0</v>
      </c>
      <c r="FH1077">
        <v>0</v>
      </c>
      <c r="FI1077">
        <v>0.9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-0.1</v>
      </c>
      <c r="FQ1077">
        <v>10.3</v>
      </c>
      <c r="FR1077">
        <v>-7.3</v>
      </c>
      <c r="FS1077">
        <v>0.4</v>
      </c>
      <c r="FT1077">
        <v>43</v>
      </c>
      <c r="FU1077">
        <v>80</v>
      </c>
      <c r="FV1077">
        <v>0</v>
      </c>
      <c r="FW1077">
        <v>0</v>
      </c>
      <c r="FX1077">
        <v>0</v>
      </c>
      <c r="FY1077">
        <v>4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 s="39">
        <v>3.3</v>
      </c>
      <c r="GG1077" s="38">
        <v>11.3</v>
      </c>
    </row>
    <row r="1078" spans="1:189" ht="15.75" thickBot="1">
      <c r="A1078">
        <f t="shared" si="70"/>
        <v>1077</v>
      </c>
      <c r="B1078" s="16">
        <f t="shared" si="72"/>
        <v>347</v>
      </c>
      <c r="C1078">
        <v>2015</v>
      </c>
      <c r="D1078">
        <v>12</v>
      </c>
      <c r="E1078">
        <f t="shared" si="73"/>
        <v>13</v>
      </c>
      <c r="F1078" s="16">
        <v>7</v>
      </c>
      <c r="G1078" s="16">
        <v>3</v>
      </c>
      <c r="H1078" s="20">
        <v>1062</v>
      </c>
      <c r="I1078" s="21">
        <v>454</v>
      </c>
      <c r="J1078" s="57">
        <v>70</v>
      </c>
      <c r="K1078" s="57">
        <v>165</v>
      </c>
      <c r="L1078" s="57">
        <v>4</v>
      </c>
      <c r="M1078" s="57">
        <v>10</v>
      </c>
      <c r="N1078" s="57">
        <v>7</v>
      </c>
      <c r="O1078" s="58">
        <v>42</v>
      </c>
      <c r="P1078" s="57">
        <v>60</v>
      </c>
      <c r="Q1078" s="57">
        <v>115</v>
      </c>
      <c r="R1078" s="57">
        <v>7</v>
      </c>
      <c r="S1078" s="57">
        <v>24</v>
      </c>
      <c r="T1078" s="57">
        <v>21</v>
      </c>
      <c r="U1078" s="57">
        <v>16</v>
      </c>
      <c r="V1078" s="57">
        <v>20</v>
      </c>
      <c r="W1078" s="57">
        <v>4</v>
      </c>
      <c r="X1078" s="57">
        <v>3</v>
      </c>
      <c r="Y1078" s="57">
        <v>5</v>
      </c>
      <c r="Z1078" s="26">
        <v>36</v>
      </c>
      <c r="AA1078">
        <v>68</v>
      </c>
      <c r="AB1078">
        <v>3.6</v>
      </c>
      <c r="AC1078">
        <v>9.3000000000000007</v>
      </c>
      <c r="AE1078">
        <v>3.3</v>
      </c>
      <c r="AF1078">
        <v>40</v>
      </c>
      <c r="AG1078">
        <v>82</v>
      </c>
      <c r="AH1078">
        <v>0</v>
      </c>
      <c r="AI1078">
        <v>0</v>
      </c>
      <c r="AJ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0.1</v>
      </c>
      <c r="AS1078">
        <v>9.1999999999999993</v>
      </c>
      <c r="AT1078">
        <v>-6.5</v>
      </c>
      <c r="AU1078">
        <v>0.6</v>
      </c>
      <c r="AV1078">
        <v>47</v>
      </c>
      <c r="AW1078">
        <v>84</v>
      </c>
      <c r="AX1078">
        <v>0</v>
      </c>
      <c r="AY1078">
        <v>0</v>
      </c>
      <c r="AZ1078">
        <v>0</v>
      </c>
      <c r="BA1078">
        <v>5.4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6.6</v>
      </c>
      <c r="BI1078">
        <v>11.1</v>
      </c>
      <c r="BJ1078">
        <v>-1.4</v>
      </c>
      <c r="BK1078">
        <v>1.8</v>
      </c>
      <c r="BL1078">
        <v>73</v>
      </c>
      <c r="BM1078">
        <v>89</v>
      </c>
      <c r="BN1078">
        <v>0</v>
      </c>
      <c r="BO1078">
        <v>0</v>
      </c>
      <c r="BP1078">
        <v>0</v>
      </c>
      <c r="BQ1078">
        <v>1.9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-1.6</v>
      </c>
      <c r="BY1078">
        <v>6.1</v>
      </c>
      <c r="CA1078">
        <v>0.5</v>
      </c>
      <c r="CB1078">
        <v>63</v>
      </c>
      <c r="CC1078">
        <v>88</v>
      </c>
      <c r="CD1078">
        <v>0</v>
      </c>
      <c r="CE1078">
        <v>0</v>
      </c>
      <c r="CF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0.3</v>
      </c>
      <c r="CO1078">
        <v>3.9</v>
      </c>
      <c r="CP1078">
        <v>-4.5</v>
      </c>
      <c r="CQ1078">
        <v>0.9</v>
      </c>
      <c r="CR1078">
        <v>67</v>
      </c>
      <c r="CS1078">
        <v>96</v>
      </c>
      <c r="CT1078">
        <v>0</v>
      </c>
      <c r="CU1078">
        <v>0</v>
      </c>
      <c r="CV1078">
        <v>0</v>
      </c>
      <c r="CW1078">
        <v>3.9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-0.6</v>
      </c>
      <c r="DE1078">
        <v>7.6</v>
      </c>
      <c r="DF1078">
        <v>-5.4</v>
      </c>
      <c r="DG1078">
        <v>1.6</v>
      </c>
      <c r="DH1078">
        <v>43</v>
      </c>
      <c r="DI1078">
        <v>81</v>
      </c>
      <c r="DJ1078">
        <v>0</v>
      </c>
      <c r="DK1078">
        <v>0</v>
      </c>
      <c r="DL1078">
        <v>0</v>
      </c>
      <c r="DM1078">
        <v>4.7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-2</v>
      </c>
      <c r="DU1078">
        <v>-0.5</v>
      </c>
      <c r="DV1078">
        <v>-3</v>
      </c>
      <c r="DW1078">
        <v>0.6</v>
      </c>
      <c r="DX1078">
        <v>100</v>
      </c>
      <c r="DY1078">
        <v>99</v>
      </c>
      <c r="DZ1078">
        <v>0</v>
      </c>
      <c r="EA1078">
        <v>0</v>
      </c>
      <c r="EB1078" s="26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4</v>
      </c>
      <c r="EK1078">
        <v>7.7</v>
      </c>
      <c r="EL1078">
        <v>-4.3</v>
      </c>
      <c r="EM1078">
        <v>0.5</v>
      </c>
      <c r="EN1078">
        <v>63</v>
      </c>
      <c r="EO1078">
        <v>93</v>
      </c>
      <c r="EP1078">
        <v>0</v>
      </c>
      <c r="EQ1078">
        <v>0</v>
      </c>
      <c r="ER1078">
        <v>0</v>
      </c>
      <c r="ES1078">
        <v>0.6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2</v>
      </c>
      <c r="FA1078">
        <v>8.3000000000000007</v>
      </c>
      <c r="FB1078">
        <v>-3.6</v>
      </c>
      <c r="FC1078">
        <v>1.2</v>
      </c>
      <c r="FD1078">
        <v>53</v>
      </c>
      <c r="FE1078">
        <v>88</v>
      </c>
      <c r="FF1078">
        <v>0</v>
      </c>
      <c r="FG1078">
        <v>0</v>
      </c>
      <c r="FH1078">
        <v>0</v>
      </c>
      <c r="FI1078">
        <v>4.0999999999999996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3.2</v>
      </c>
      <c r="FQ1078">
        <v>6.2</v>
      </c>
      <c r="FR1078">
        <v>-6.5</v>
      </c>
      <c r="FS1078">
        <v>1.9</v>
      </c>
      <c r="FT1078">
        <v>93</v>
      </c>
      <c r="FU1078">
        <v>91</v>
      </c>
      <c r="FV1078">
        <v>0</v>
      </c>
      <c r="FW1078">
        <v>0</v>
      </c>
      <c r="FX1078">
        <v>0</v>
      </c>
      <c r="FY1078">
        <v>1.9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 s="39">
        <v>3.3</v>
      </c>
      <c r="GG1078" s="38">
        <v>11.3</v>
      </c>
    </row>
    <row r="1079" spans="1:189" ht="15.75" thickBot="1">
      <c r="A1079">
        <f t="shared" si="70"/>
        <v>1078</v>
      </c>
      <c r="B1079" s="16">
        <f t="shared" si="72"/>
        <v>348</v>
      </c>
      <c r="C1079">
        <v>2015</v>
      </c>
      <c r="D1079">
        <v>12</v>
      </c>
      <c r="E1079">
        <f t="shared" si="73"/>
        <v>14</v>
      </c>
      <c r="F1079" s="16">
        <v>1</v>
      </c>
      <c r="G1079" s="16">
        <v>1</v>
      </c>
      <c r="H1079" s="18">
        <v>1107</v>
      </c>
      <c r="I1079" s="19">
        <v>467</v>
      </c>
      <c r="J1079" s="58">
        <v>99</v>
      </c>
      <c r="K1079" s="57">
        <v>165</v>
      </c>
      <c r="L1079" s="57">
        <v>4</v>
      </c>
      <c r="M1079" s="57">
        <v>10</v>
      </c>
      <c r="N1079" s="57">
        <v>7</v>
      </c>
      <c r="O1079" s="58">
        <v>42</v>
      </c>
      <c r="P1079" s="57">
        <v>60</v>
      </c>
      <c r="Q1079" s="57">
        <v>115</v>
      </c>
      <c r="R1079" s="57">
        <v>7</v>
      </c>
      <c r="S1079" s="57">
        <v>24</v>
      </c>
      <c r="T1079" s="57">
        <v>21</v>
      </c>
      <c r="U1079" s="57">
        <v>16</v>
      </c>
      <c r="V1079" s="57">
        <v>20</v>
      </c>
      <c r="W1079" s="57">
        <v>4</v>
      </c>
      <c r="X1079" s="57">
        <v>3</v>
      </c>
      <c r="Y1079" s="57">
        <v>5</v>
      </c>
      <c r="Z1079">
        <v>54</v>
      </c>
      <c r="AA1079">
        <v>103</v>
      </c>
      <c r="AB1079">
        <v>3.6</v>
      </c>
      <c r="AC1079">
        <v>8.4</v>
      </c>
      <c r="AE1079">
        <v>0.5</v>
      </c>
      <c r="AF1079">
        <v>50</v>
      </c>
      <c r="AG1079">
        <v>89</v>
      </c>
      <c r="AH1079">
        <v>0</v>
      </c>
      <c r="AI1079">
        <v>0</v>
      </c>
      <c r="AJ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1.5</v>
      </c>
      <c r="AS1079">
        <v>4.7</v>
      </c>
      <c r="AT1079">
        <v>-6.9</v>
      </c>
      <c r="AU1079">
        <v>0.5</v>
      </c>
      <c r="AV1079">
        <v>93</v>
      </c>
      <c r="AW1079">
        <v>90</v>
      </c>
      <c r="AX1079">
        <v>0</v>
      </c>
      <c r="AY1079">
        <v>0</v>
      </c>
      <c r="AZ1079">
        <v>0</v>
      </c>
      <c r="BA1079">
        <v>1.2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7.7</v>
      </c>
      <c r="BI1079">
        <v>11.7</v>
      </c>
      <c r="BJ1079">
        <v>3.3</v>
      </c>
      <c r="BK1079">
        <v>1.3</v>
      </c>
      <c r="BL1079">
        <v>73</v>
      </c>
      <c r="BM1079">
        <v>91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0.5</v>
      </c>
      <c r="BY1079">
        <v>3.3</v>
      </c>
      <c r="CA1079">
        <v>0.6</v>
      </c>
      <c r="CB1079">
        <v>97</v>
      </c>
      <c r="CC1079">
        <v>88</v>
      </c>
      <c r="CD1079">
        <v>0</v>
      </c>
      <c r="CE1079">
        <v>0</v>
      </c>
      <c r="CF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3.3</v>
      </c>
      <c r="CO1079">
        <v>5.0999999999999996</v>
      </c>
      <c r="CP1079">
        <v>-5.6</v>
      </c>
      <c r="CQ1079">
        <v>0.6</v>
      </c>
      <c r="CR1079">
        <v>90</v>
      </c>
      <c r="CS1079">
        <v>87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1.5</v>
      </c>
      <c r="DE1079">
        <v>4.5999999999999996</v>
      </c>
      <c r="DF1079">
        <v>-6.1</v>
      </c>
      <c r="DG1079">
        <v>1</v>
      </c>
      <c r="DH1079">
        <v>83</v>
      </c>
      <c r="DI1079">
        <v>85</v>
      </c>
      <c r="DJ1079">
        <v>0</v>
      </c>
      <c r="DK1079">
        <v>0</v>
      </c>
      <c r="DL1079">
        <v>0</v>
      </c>
      <c r="DM1079">
        <v>0.8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2.4</v>
      </c>
      <c r="DU1079">
        <v>7.2</v>
      </c>
      <c r="DV1079">
        <v>-5.0999999999999996</v>
      </c>
      <c r="DW1079">
        <v>0.8</v>
      </c>
      <c r="DX1079">
        <v>73</v>
      </c>
      <c r="DY1079">
        <v>91</v>
      </c>
      <c r="DZ1079">
        <v>0</v>
      </c>
      <c r="EA1079">
        <v>0</v>
      </c>
      <c r="EB1079" s="26">
        <v>0</v>
      </c>
      <c r="EC1079">
        <v>3.8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6.3</v>
      </c>
      <c r="EK1079">
        <v>9.4</v>
      </c>
      <c r="EL1079">
        <v>3.1</v>
      </c>
      <c r="EM1079">
        <v>0.4</v>
      </c>
      <c r="EN1079">
        <v>93</v>
      </c>
      <c r="EO1079">
        <v>94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4.3</v>
      </c>
      <c r="FA1079">
        <v>7.7</v>
      </c>
      <c r="FB1079">
        <v>-4</v>
      </c>
      <c r="FC1079">
        <v>0.7</v>
      </c>
      <c r="FD1079">
        <v>97</v>
      </c>
      <c r="FE1079">
        <v>90</v>
      </c>
      <c r="FF1079">
        <v>0</v>
      </c>
      <c r="FG1079">
        <v>0</v>
      </c>
      <c r="FH1079">
        <v>0</v>
      </c>
      <c r="FI1079">
        <v>1.3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4.2</v>
      </c>
      <c r="FQ1079">
        <v>5.4</v>
      </c>
      <c r="FR1079">
        <v>1.5</v>
      </c>
      <c r="FS1079">
        <v>1</v>
      </c>
      <c r="FT1079">
        <v>100</v>
      </c>
      <c r="FU1079">
        <v>98</v>
      </c>
      <c r="FV1079">
        <v>0</v>
      </c>
      <c r="FW1079">
        <v>0</v>
      </c>
      <c r="FX1079">
        <v>0</v>
      </c>
      <c r="FY1079">
        <v>0.4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 s="39">
        <v>3.3</v>
      </c>
      <c r="GG1079" s="38">
        <v>11.3</v>
      </c>
    </row>
    <row r="1080" spans="1:189" ht="15.75" thickBot="1">
      <c r="A1080">
        <f t="shared" si="70"/>
        <v>1079</v>
      </c>
      <c r="B1080" s="16">
        <f t="shared" si="72"/>
        <v>349</v>
      </c>
      <c r="C1080">
        <v>2015</v>
      </c>
      <c r="D1080">
        <v>12</v>
      </c>
      <c r="E1080">
        <f t="shared" si="73"/>
        <v>15</v>
      </c>
      <c r="F1080" s="16">
        <v>2</v>
      </c>
      <c r="G1080" s="16">
        <v>1</v>
      </c>
      <c r="H1080" s="20">
        <v>1214</v>
      </c>
      <c r="I1080" s="21">
        <v>509</v>
      </c>
      <c r="J1080" s="58">
        <v>99</v>
      </c>
      <c r="K1080" s="57">
        <v>165</v>
      </c>
      <c r="L1080" s="57">
        <v>4</v>
      </c>
      <c r="M1080" s="57">
        <v>10</v>
      </c>
      <c r="N1080" s="57">
        <v>7</v>
      </c>
      <c r="O1080" s="57">
        <v>33</v>
      </c>
      <c r="P1080" s="57">
        <v>60</v>
      </c>
      <c r="Q1080" s="57">
        <v>115</v>
      </c>
      <c r="R1080" s="57">
        <v>7</v>
      </c>
      <c r="S1080" s="57">
        <v>24</v>
      </c>
      <c r="T1080" s="57">
        <v>21</v>
      </c>
      <c r="U1080" s="57">
        <v>16</v>
      </c>
      <c r="V1080" s="57">
        <v>20</v>
      </c>
      <c r="W1080" s="57">
        <v>4</v>
      </c>
      <c r="X1080" s="57">
        <v>3</v>
      </c>
      <c r="Y1080" s="57">
        <v>5</v>
      </c>
      <c r="Z1080">
        <v>54</v>
      </c>
      <c r="AA1080">
        <v>103</v>
      </c>
      <c r="AB1080">
        <v>3.7</v>
      </c>
      <c r="AC1080">
        <v>4.7</v>
      </c>
      <c r="AE1080">
        <v>1.4</v>
      </c>
      <c r="AF1080">
        <v>100</v>
      </c>
      <c r="AG1080">
        <v>94</v>
      </c>
      <c r="AH1080">
        <v>0</v>
      </c>
      <c r="AI1080">
        <v>0</v>
      </c>
      <c r="AJ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1.7</v>
      </c>
      <c r="AS1080">
        <v>8.1</v>
      </c>
      <c r="AT1080">
        <v>-1.9</v>
      </c>
      <c r="AU1080">
        <v>0.3</v>
      </c>
      <c r="AV1080">
        <v>70</v>
      </c>
      <c r="AW1080">
        <v>88</v>
      </c>
      <c r="AX1080">
        <v>0</v>
      </c>
      <c r="AY1080">
        <v>0</v>
      </c>
      <c r="AZ1080">
        <v>0</v>
      </c>
      <c r="BA1080">
        <v>3.4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6.8</v>
      </c>
      <c r="BI1080">
        <v>11.3</v>
      </c>
      <c r="BJ1080">
        <v>-2</v>
      </c>
      <c r="BK1080">
        <v>1.9</v>
      </c>
      <c r="BL1080">
        <v>70</v>
      </c>
      <c r="BM1080">
        <v>90</v>
      </c>
      <c r="BN1080">
        <v>0</v>
      </c>
      <c r="BO1080">
        <v>0</v>
      </c>
      <c r="BP1080">
        <v>0</v>
      </c>
      <c r="BQ1080">
        <v>0.6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0.7</v>
      </c>
      <c r="BY1080">
        <v>7.9</v>
      </c>
      <c r="CA1080">
        <v>0.7</v>
      </c>
      <c r="CB1080">
        <v>63</v>
      </c>
      <c r="CC1080">
        <v>88</v>
      </c>
      <c r="CD1080">
        <v>0</v>
      </c>
      <c r="CE1080">
        <v>0</v>
      </c>
      <c r="CF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3.3</v>
      </c>
      <c r="CO1080">
        <v>7.5</v>
      </c>
      <c r="CP1080">
        <v>1.8</v>
      </c>
      <c r="CQ1080">
        <v>0.5</v>
      </c>
      <c r="CR1080">
        <v>70</v>
      </c>
      <c r="CS1080">
        <v>89</v>
      </c>
      <c r="CT1080">
        <v>0.1</v>
      </c>
      <c r="CU1080">
        <v>0</v>
      </c>
      <c r="CV1080">
        <v>0</v>
      </c>
      <c r="CW1080">
        <v>2.7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1.5</v>
      </c>
      <c r="DE1080">
        <v>5.2</v>
      </c>
      <c r="DF1080">
        <v>0.6</v>
      </c>
      <c r="DG1080">
        <v>0.9</v>
      </c>
      <c r="DH1080">
        <v>80</v>
      </c>
      <c r="DI1080">
        <v>84</v>
      </c>
      <c r="DJ1080">
        <v>0</v>
      </c>
      <c r="DK1080">
        <v>0</v>
      </c>
      <c r="DL1080">
        <v>0</v>
      </c>
      <c r="DM1080">
        <v>0.7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1.6</v>
      </c>
      <c r="DU1080">
        <v>4</v>
      </c>
      <c r="DV1080">
        <v>0.8</v>
      </c>
      <c r="DW1080">
        <v>0.9</v>
      </c>
      <c r="DX1080">
        <v>100</v>
      </c>
      <c r="DY1080">
        <v>95</v>
      </c>
      <c r="DZ1080">
        <v>0</v>
      </c>
      <c r="EA1080">
        <v>0</v>
      </c>
      <c r="EB1080" s="26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4.2</v>
      </c>
      <c r="EK1080">
        <v>10.7</v>
      </c>
      <c r="EL1080">
        <v>0</v>
      </c>
      <c r="EM1080">
        <v>0.8</v>
      </c>
      <c r="EN1080">
        <v>53</v>
      </c>
      <c r="EO1080">
        <v>94</v>
      </c>
      <c r="EP1080">
        <v>0</v>
      </c>
      <c r="EQ1080">
        <v>0</v>
      </c>
      <c r="ER1080">
        <v>0</v>
      </c>
      <c r="ES1080">
        <v>1.2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4</v>
      </c>
      <c r="FA1080">
        <v>5.5</v>
      </c>
      <c r="FB1080">
        <v>-1</v>
      </c>
      <c r="FC1080">
        <v>1</v>
      </c>
      <c r="FD1080">
        <v>100</v>
      </c>
      <c r="FE1080">
        <v>97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2.7</v>
      </c>
      <c r="FQ1080">
        <v>7.5</v>
      </c>
      <c r="FR1080">
        <v>3.4</v>
      </c>
      <c r="FS1080">
        <v>1.5</v>
      </c>
      <c r="FT1080">
        <v>97</v>
      </c>
      <c r="FU1080">
        <v>92</v>
      </c>
      <c r="FV1080">
        <v>0.3</v>
      </c>
      <c r="FW1080">
        <v>0</v>
      </c>
      <c r="FX1080">
        <v>0</v>
      </c>
      <c r="FY1080">
        <v>0.6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 s="39">
        <v>3.3</v>
      </c>
      <c r="GG1080" s="38">
        <v>11.3</v>
      </c>
    </row>
    <row r="1081" spans="1:189" ht="15.75" thickBot="1">
      <c r="A1081">
        <f t="shared" si="70"/>
        <v>1080</v>
      </c>
      <c r="B1081" s="16">
        <f t="shared" si="72"/>
        <v>350</v>
      </c>
      <c r="C1081">
        <v>2015</v>
      </c>
      <c r="D1081">
        <v>12</v>
      </c>
      <c r="E1081">
        <f t="shared" si="73"/>
        <v>16</v>
      </c>
      <c r="F1081" s="16">
        <v>3</v>
      </c>
      <c r="G1081" s="16">
        <v>1</v>
      </c>
      <c r="H1081" s="18">
        <v>1288</v>
      </c>
      <c r="I1081" s="19">
        <v>513</v>
      </c>
      <c r="J1081" s="58">
        <v>99</v>
      </c>
      <c r="K1081" s="57">
        <v>165</v>
      </c>
      <c r="L1081" s="57">
        <v>4</v>
      </c>
      <c r="M1081" s="57">
        <v>10</v>
      </c>
      <c r="N1081" s="57">
        <v>7</v>
      </c>
      <c r="O1081" s="57">
        <v>33</v>
      </c>
      <c r="P1081" s="57">
        <v>60</v>
      </c>
      <c r="Q1081" s="57">
        <v>115</v>
      </c>
      <c r="R1081" s="57">
        <v>7</v>
      </c>
      <c r="S1081" s="57">
        <v>24</v>
      </c>
      <c r="T1081" s="57">
        <v>21</v>
      </c>
      <c r="U1081" s="57">
        <v>16</v>
      </c>
      <c r="V1081" s="57">
        <v>20</v>
      </c>
      <c r="W1081" s="57">
        <v>4</v>
      </c>
      <c r="X1081" s="57">
        <v>3</v>
      </c>
      <c r="Y1081" s="57">
        <v>5</v>
      </c>
      <c r="Z1081">
        <v>54</v>
      </c>
      <c r="AA1081">
        <v>103</v>
      </c>
      <c r="AB1081">
        <v>3.8</v>
      </c>
      <c r="AC1081">
        <v>5.3</v>
      </c>
      <c r="AE1081">
        <v>1.1000000000000001</v>
      </c>
      <c r="AF1081">
        <v>97</v>
      </c>
      <c r="AG1081">
        <v>94</v>
      </c>
      <c r="AH1081">
        <v>0</v>
      </c>
      <c r="AI1081">
        <v>0</v>
      </c>
      <c r="AJ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0.6</v>
      </c>
      <c r="AS1081">
        <v>8</v>
      </c>
      <c r="AT1081">
        <v>-5.4</v>
      </c>
      <c r="AU1081">
        <v>1.2</v>
      </c>
      <c r="AV1081">
        <v>43</v>
      </c>
      <c r="AW1081">
        <v>85</v>
      </c>
      <c r="AX1081">
        <v>0</v>
      </c>
      <c r="AY1081">
        <v>0</v>
      </c>
      <c r="AZ1081">
        <v>0</v>
      </c>
      <c r="BA1081">
        <v>2.8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4.9000000000000004</v>
      </c>
      <c r="BI1081">
        <v>10.9</v>
      </c>
      <c r="BJ1081">
        <v>-1.4</v>
      </c>
      <c r="BK1081">
        <v>3</v>
      </c>
      <c r="BL1081">
        <v>43</v>
      </c>
      <c r="BM1081">
        <v>88</v>
      </c>
      <c r="BN1081">
        <v>0</v>
      </c>
      <c r="BO1081">
        <v>0</v>
      </c>
      <c r="BP1081">
        <v>0</v>
      </c>
      <c r="BQ1081">
        <v>4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-0.4</v>
      </c>
      <c r="BY1081">
        <v>5.4</v>
      </c>
      <c r="CA1081">
        <v>0.8</v>
      </c>
      <c r="CB1081">
        <v>73</v>
      </c>
      <c r="CC1081">
        <v>92</v>
      </c>
      <c r="CD1081">
        <v>0</v>
      </c>
      <c r="CE1081">
        <v>0</v>
      </c>
      <c r="CF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1.4</v>
      </c>
      <c r="CO1081">
        <v>4.5</v>
      </c>
      <c r="CP1081">
        <v>-3</v>
      </c>
      <c r="CQ1081">
        <v>1.2</v>
      </c>
      <c r="CR1081">
        <v>77</v>
      </c>
      <c r="CS1081">
        <v>98</v>
      </c>
      <c r="CT1081">
        <v>0</v>
      </c>
      <c r="CU1081">
        <v>0</v>
      </c>
      <c r="CV1081">
        <v>0</v>
      </c>
      <c r="CW1081">
        <v>2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2.6</v>
      </c>
      <c r="DE1081">
        <v>6.2</v>
      </c>
      <c r="DF1081">
        <v>-3.8</v>
      </c>
      <c r="DG1081">
        <v>1.1000000000000001</v>
      </c>
      <c r="DH1081">
        <v>90</v>
      </c>
      <c r="DI1081">
        <v>88</v>
      </c>
      <c r="DJ1081">
        <v>0</v>
      </c>
      <c r="DK1081">
        <v>0</v>
      </c>
      <c r="DL1081">
        <v>0</v>
      </c>
      <c r="DM1081">
        <v>1.4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3.4</v>
      </c>
      <c r="DU1081">
        <v>6</v>
      </c>
      <c r="DV1081">
        <v>-0.9</v>
      </c>
      <c r="DW1081">
        <v>1.6</v>
      </c>
      <c r="DX1081">
        <v>97</v>
      </c>
      <c r="DY1081">
        <v>96</v>
      </c>
      <c r="DZ1081">
        <v>0.3</v>
      </c>
      <c r="EA1081">
        <v>0</v>
      </c>
      <c r="EB1081" s="26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3.3</v>
      </c>
      <c r="EK1081">
        <v>12.4</v>
      </c>
      <c r="EL1081">
        <v>-3.2</v>
      </c>
      <c r="EM1081">
        <v>0.4</v>
      </c>
      <c r="EN1081">
        <v>60</v>
      </c>
      <c r="EO1081">
        <v>86</v>
      </c>
      <c r="EP1081">
        <v>0</v>
      </c>
      <c r="EQ1081">
        <v>0</v>
      </c>
      <c r="ER1081">
        <v>0</v>
      </c>
      <c r="ES1081">
        <v>3.5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2.4</v>
      </c>
      <c r="FA1081">
        <v>4.4000000000000004</v>
      </c>
      <c r="FB1081">
        <v>0.6</v>
      </c>
      <c r="FC1081">
        <v>1.3</v>
      </c>
      <c r="FD1081">
        <v>93</v>
      </c>
      <c r="FE1081">
        <v>99</v>
      </c>
      <c r="FF1081">
        <v>0</v>
      </c>
      <c r="FG1081">
        <v>0</v>
      </c>
      <c r="FH1081">
        <v>0</v>
      </c>
      <c r="FI1081">
        <v>0.2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1.7</v>
      </c>
      <c r="FQ1081">
        <v>7.1</v>
      </c>
      <c r="FR1081">
        <v>-4.5999999999999996</v>
      </c>
      <c r="FS1081">
        <v>2.6</v>
      </c>
      <c r="FT1081">
        <v>57</v>
      </c>
      <c r="FU1081">
        <v>86</v>
      </c>
      <c r="FV1081">
        <v>0</v>
      </c>
      <c r="FW1081">
        <v>0</v>
      </c>
      <c r="FX1081">
        <v>0</v>
      </c>
      <c r="FY1081">
        <v>3.1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 s="39">
        <v>3.3</v>
      </c>
      <c r="GG1081" s="38">
        <v>11.3</v>
      </c>
    </row>
    <row r="1082" spans="1:189" ht="15.75" thickBot="1">
      <c r="A1082">
        <f t="shared" si="70"/>
        <v>1081</v>
      </c>
      <c r="B1082" s="16">
        <f t="shared" si="72"/>
        <v>351</v>
      </c>
      <c r="C1082">
        <v>2015</v>
      </c>
      <c r="D1082">
        <v>12</v>
      </c>
      <c r="E1082">
        <f t="shared" si="73"/>
        <v>17</v>
      </c>
      <c r="F1082" s="16">
        <v>4</v>
      </c>
      <c r="G1082" s="16">
        <v>1</v>
      </c>
      <c r="H1082" s="20">
        <v>1242</v>
      </c>
      <c r="I1082" s="21">
        <v>492</v>
      </c>
      <c r="J1082" s="57">
        <v>70</v>
      </c>
      <c r="K1082" s="57">
        <v>165</v>
      </c>
      <c r="L1082" s="59">
        <v>2</v>
      </c>
      <c r="M1082" s="57">
        <v>10</v>
      </c>
      <c r="N1082" s="57">
        <v>7</v>
      </c>
      <c r="O1082" s="57">
        <v>33</v>
      </c>
      <c r="P1082" s="57">
        <v>60</v>
      </c>
      <c r="Q1082" s="57">
        <v>115</v>
      </c>
      <c r="R1082" s="57">
        <v>7</v>
      </c>
      <c r="S1082" s="57">
        <v>24</v>
      </c>
      <c r="T1082" s="57">
        <v>21</v>
      </c>
      <c r="U1082" s="57">
        <v>16</v>
      </c>
      <c r="V1082" s="57">
        <v>20</v>
      </c>
      <c r="W1082" s="57">
        <v>4</v>
      </c>
      <c r="X1082" s="57">
        <v>3</v>
      </c>
      <c r="Y1082" s="57">
        <v>5</v>
      </c>
      <c r="Z1082">
        <v>54</v>
      </c>
      <c r="AA1082">
        <v>103</v>
      </c>
      <c r="AB1082">
        <v>1.8</v>
      </c>
      <c r="AC1082">
        <v>3.6</v>
      </c>
      <c r="AE1082">
        <v>1.3</v>
      </c>
      <c r="AF1082">
        <v>100</v>
      </c>
      <c r="AG1082">
        <v>95</v>
      </c>
      <c r="AH1082">
        <v>0</v>
      </c>
      <c r="AI1082">
        <v>0</v>
      </c>
      <c r="AJ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0.2</v>
      </c>
      <c r="AS1082">
        <v>2.9</v>
      </c>
      <c r="AT1082">
        <v>-6.8</v>
      </c>
      <c r="AU1082">
        <v>0.9</v>
      </c>
      <c r="AV1082">
        <v>97</v>
      </c>
      <c r="AW1082">
        <v>99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5.6</v>
      </c>
      <c r="BI1082">
        <v>12.8</v>
      </c>
      <c r="BJ1082">
        <v>-2.2999999999999998</v>
      </c>
      <c r="BK1082">
        <v>2.5</v>
      </c>
      <c r="BL1082">
        <v>40</v>
      </c>
      <c r="BM1082">
        <v>90</v>
      </c>
      <c r="BN1082">
        <v>0</v>
      </c>
      <c r="BO1082">
        <v>0</v>
      </c>
      <c r="BP1082">
        <v>0</v>
      </c>
      <c r="BQ1082">
        <v>4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-0.4</v>
      </c>
      <c r="BY1082">
        <v>0.7</v>
      </c>
      <c r="CA1082">
        <v>0.2</v>
      </c>
      <c r="CB1082">
        <v>100</v>
      </c>
      <c r="CC1082">
        <v>98</v>
      </c>
      <c r="CD1082">
        <v>0</v>
      </c>
      <c r="CE1082">
        <v>0</v>
      </c>
      <c r="CF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0.7</v>
      </c>
      <c r="CO1082">
        <v>4.5</v>
      </c>
      <c r="CP1082">
        <v>0</v>
      </c>
      <c r="CQ1082">
        <v>0.7</v>
      </c>
      <c r="CR1082">
        <v>100</v>
      </c>
      <c r="CS1082">
        <v>99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2.2000000000000002</v>
      </c>
      <c r="DE1082">
        <v>5.9</v>
      </c>
      <c r="DF1082">
        <v>-3.3</v>
      </c>
      <c r="DG1082">
        <v>1.3</v>
      </c>
      <c r="DH1082">
        <v>83</v>
      </c>
      <c r="DI1082">
        <v>87</v>
      </c>
      <c r="DJ1082">
        <v>0</v>
      </c>
      <c r="DK1082">
        <v>0</v>
      </c>
      <c r="DL1082">
        <v>0</v>
      </c>
      <c r="DM1082">
        <v>1.1000000000000001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2.1</v>
      </c>
      <c r="DU1082">
        <v>3.4</v>
      </c>
      <c r="DV1082">
        <v>2.2999999999999998</v>
      </c>
      <c r="DW1082">
        <v>1.3</v>
      </c>
      <c r="DX1082">
        <v>83</v>
      </c>
      <c r="DY1082">
        <v>97</v>
      </c>
      <c r="DZ1082">
        <v>0</v>
      </c>
      <c r="EA1082">
        <v>0</v>
      </c>
      <c r="EB1082" s="26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4</v>
      </c>
      <c r="EK1082">
        <v>14</v>
      </c>
      <c r="EL1082">
        <v>-2.6</v>
      </c>
      <c r="EM1082">
        <v>1.1000000000000001</v>
      </c>
      <c r="EN1082">
        <v>37</v>
      </c>
      <c r="EO1082">
        <v>81</v>
      </c>
      <c r="EP1082">
        <v>0</v>
      </c>
      <c r="EQ1082">
        <v>0</v>
      </c>
      <c r="ER1082">
        <v>0</v>
      </c>
      <c r="ES1082">
        <v>3.5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1.4</v>
      </c>
      <c r="FA1082">
        <v>2.4</v>
      </c>
      <c r="FB1082">
        <v>0</v>
      </c>
      <c r="FC1082">
        <v>0.9</v>
      </c>
      <c r="FD1082">
        <v>100</v>
      </c>
      <c r="FE1082">
        <v>99</v>
      </c>
      <c r="FF1082">
        <v>0.3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0.4</v>
      </c>
      <c r="FQ1082">
        <v>7.8</v>
      </c>
      <c r="FR1082">
        <v>-5</v>
      </c>
      <c r="FS1082">
        <v>0.8</v>
      </c>
      <c r="FT1082">
        <v>23</v>
      </c>
      <c r="FU1082">
        <v>85</v>
      </c>
      <c r="FV1082">
        <v>0</v>
      </c>
      <c r="FW1082">
        <v>0</v>
      </c>
      <c r="FX1082">
        <v>0</v>
      </c>
      <c r="FY1082">
        <v>3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 s="39">
        <v>3.3</v>
      </c>
      <c r="GG1082" s="38">
        <v>11.3</v>
      </c>
    </row>
    <row r="1083" spans="1:189" ht="15.75" thickBot="1">
      <c r="A1083">
        <f t="shared" si="70"/>
        <v>1082</v>
      </c>
      <c r="B1083" s="16">
        <f t="shared" si="72"/>
        <v>352</v>
      </c>
      <c r="C1083">
        <v>2015</v>
      </c>
      <c r="D1083">
        <v>12</v>
      </c>
      <c r="E1083">
        <f t="shared" si="73"/>
        <v>18</v>
      </c>
      <c r="F1083" s="16">
        <v>5</v>
      </c>
      <c r="G1083" s="16">
        <v>1</v>
      </c>
      <c r="H1083" s="18">
        <v>1215</v>
      </c>
      <c r="I1083" s="19">
        <v>536</v>
      </c>
      <c r="J1083" s="57">
        <v>70</v>
      </c>
      <c r="K1083" s="57">
        <v>165</v>
      </c>
      <c r="L1083" s="59">
        <v>2</v>
      </c>
      <c r="M1083" s="57">
        <v>10</v>
      </c>
      <c r="N1083" s="57">
        <v>7</v>
      </c>
      <c r="O1083" s="57">
        <v>33</v>
      </c>
      <c r="P1083" s="57">
        <v>60</v>
      </c>
      <c r="Q1083" s="57">
        <v>115</v>
      </c>
      <c r="R1083" s="57">
        <v>7</v>
      </c>
      <c r="S1083" s="57">
        <v>24</v>
      </c>
      <c r="T1083" s="57">
        <v>21</v>
      </c>
      <c r="U1083" s="57">
        <v>16</v>
      </c>
      <c r="V1083" s="57">
        <v>20</v>
      </c>
      <c r="W1083" s="57">
        <v>4</v>
      </c>
      <c r="X1083" s="57">
        <v>3</v>
      </c>
      <c r="Y1083" s="57">
        <v>5</v>
      </c>
      <c r="Z1083">
        <v>60</v>
      </c>
      <c r="AA1083">
        <v>115</v>
      </c>
      <c r="AB1083">
        <v>1.1000000000000001</v>
      </c>
      <c r="AC1083">
        <v>2.7</v>
      </c>
      <c r="AE1083">
        <v>0.9</v>
      </c>
      <c r="AF1083">
        <v>97</v>
      </c>
      <c r="AG1083">
        <v>96</v>
      </c>
      <c r="AH1083">
        <v>0</v>
      </c>
      <c r="AI1083">
        <v>0</v>
      </c>
      <c r="AJ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0.6</v>
      </c>
      <c r="AS1083">
        <v>4.5</v>
      </c>
      <c r="AT1083">
        <v>-4</v>
      </c>
      <c r="AU1083">
        <v>1</v>
      </c>
      <c r="AV1083">
        <v>77</v>
      </c>
      <c r="AW1083">
        <v>97</v>
      </c>
      <c r="AX1083">
        <v>0</v>
      </c>
      <c r="AY1083">
        <v>0</v>
      </c>
      <c r="AZ1083">
        <v>0</v>
      </c>
      <c r="BA1083">
        <v>3.2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5.2</v>
      </c>
      <c r="BI1083">
        <v>11.5</v>
      </c>
      <c r="BJ1083">
        <v>-0.6</v>
      </c>
      <c r="BK1083">
        <v>2.8</v>
      </c>
      <c r="BL1083">
        <v>43</v>
      </c>
      <c r="BM1083">
        <v>94</v>
      </c>
      <c r="BN1083">
        <v>0</v>
      </c>
      <c r="BO1083">
        <v>0</v>
      </c>
      <c r="BP1083">
        <v>0</v>
      </c>
      <c r="BQ1083">
        <v>6.4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-0.6</v>
      </c>
      <c r="BY1083">
        <v>0.6</v>
      </c>
      <c r="CA1083">
        <v>0.2</v>
      </c>
      <c r="CB1083">
        <v>100</v>
      </c>
      <c r="CC1083">
        <v>98</v>
      </c>
      <c r="CD1083">
        <v>0</v>
      </c>
      <c r="CE1083">
        <v>0</v>
      </c>
      <c r="CF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0.2</v>
      </c>
      <c r="CO1083">
        <v>1</v>
      </c>
      <c r="CP1083">
        <v>-0.8</v>
      </c>
      <c r="CQ1083">
        <v>0.7</v>
      </c>
      <c r="CR1083">
        <v>100</v>
      </c>
      <c r="CS1083">
        <v>100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2.8</v>
      </c>
      <c r="DE1083">
        <v>6.7</v>
      </c>
      <c r="DF1083">
        <v>-2.5</v>
      </c>
      <c r="DG1083">
        <v>1</v>
      </c>
      <c r="DH1083">
        <v>80</v>
      </c>
      <c r="DI1083">
        <v>88</v>
      </c>
      <c r="DJ1083">
        <v>0</v>
      </c>
      <c r="DK1083">
        <v>0</v>
      </c>
      <c r="DL1083">
        <v>0</v>
      </c>
      <c r="DM1083">
        <v>3.2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1.6</v>
      </c>
      <c r="DU1083">
        <v>2.5</v>
      </c>
      <c r="DV1083">
        <v>0.1</v>
      </c>
      <c r="DW1083">
        <v>1.3</v>
      </c>
      <c r="DX1083">
        <v>100</v>
      </c>
      <c r="DY1083">
        <v>100</v>
      </c>
      <c r="DZ1083">
        <v>0</v>
      </c>
      <c r="EA1083">
        <v>0</v>
      </c>
      <c r="EB1083" s="26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3.3</v>
      </c>
      <c r="EK1083">
        <v>13.1</v>
      </c>
      <c r="EL1083">
        <v>-4</v>
      </c>
      <c r="EM1083">
        <v>1.4</v>
      </c>
      <c r="EN1083">
        <v>3</v>
      </c>
      <c r="EO1083">
        <v>84</v>
      </c>
      <c r="EP1083">
        <v>0</v>
      </c>
      <c r="EQ1083">
        <v>0</v>
      </c>
      <c r="ER1083">
        <v>0</v>
      </c>
      <c r="ES1083">
        <v>6.3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1.6</v>
      </c>
      <c r="FA1083">
        <v>5.8</v>
      </c>
      <c r="FB1083">
        <v>-1</v>
      </c>
      <c r="FC1083">
        <v>1</v>
      </c>
      <c r="FD1083">
        <v>73</v>
      </c>
      <c r="FE1083">
        <v>91</v>
      </c>
      <c r="FF1083">
        <v>0</v>
      </c>
      <c r="FG1083">
        <v>0</v>
      </c>
      <c r="FH1083">
        <v>0</v>
      </c>
      <c r="FI1083">
        <v>3.8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1.5</v>
      </c>
      <c r="FQ1083">
        <v>11.8</v>
      </c>
      <c r="FR1083">
        <v>-6.2</v>
      </c>
      <c r="FS1083">
        <v>1.4</v>
      </c>
      <c r="FT1083">
        <v>13</v>
      </c>
      <c r="FU1083">
        <v>80</v>
      </c>
      <c r="FV1083">
        <v>0</v>
      </c>
      <c r="FW1083">
        <v>0</v>
      </c>
      <c r="FX1083">
        <v>0</v>
      </c>
      <c r="FY1083">
        <v>6.1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 s="39">
        <v>3.3</v>
      </c>
      <c r="GG1083" s="38">
        <v>11.3</v>
      </c>
    </row>
    <row r="1084" spans="1:189" ht="15.75" thickBot="1">
      <c r="A1084">
        <f t="shared" si="70"/>
        <v>1083</v>
      </c>
      <c r="B1084" s="16">
        <f t="shared" si="72"/>
        <v>353</v>
      </c>
      <c r="C1084">
        <v>2015</v>
      </c>
      <c r="D1084">
        <v>12</v>
      </c>
      <c r="E1084">
        <f t="shared" si="73"/>
        <v>19</v>
      </c>
      <c r="F1084" s="16">
        <v>6</v>
      </c>
      <c r="G1084" s="16">
        <v>2</v>
      </c>
      <c r="H1084" s="20">
        <v>1340</v>
      </c>
      <c r="I1084" s="21">
        <v>607</v>
      </c>
      <c r="J1084" s="57">
        <v>70</v>
      </c>
      <c r="K1084" s="57">
        <v>165</v>
      </c>
      <c r="L1084" s="59">
        <v>2</v>
      </c>
      <c r="M1084" s="57">
        <v>10</v>
      </c>
      <c r="N1084" s="57">
        <v>7</v>
      </c>
      <c r="O1084" s="57">
        <v>33</v>
      </c>
      <c r="P1084" s="57">
        <v>60</v>
      </c>
      <c r="Q1084" s="57">
        <v>115</v>
      </c>
      <c r="R1084" s="57">
        <v>7</v>
      </c>
      <c r="S1084" s="57">
        <v>24</v>
      </c>
      <c r="T1084" s="57">
        <v>21</v>
      </c>
      <c r="U1084" s="57">
        <v>16</v>
      </c>
      <c r="V1084" s="57">
        <v>20</v>
      </c>
      <c r="W1084" s="57">
        <v>4</v>
      </c>
      <c r="X1084" s="57">
        <v>3</v>
      </c>
      <c r="Y1084" s="57">
        <v>5</v>
      </c>
      <c r="Z1084" s="26">
        <v>47</v>
      </c>
      <c r="AA1084">
        <v>91</v>
      </c>
      <c r="AB1084">
        <v>1</v>
      </c>
      <c r="AC1084">
        <v>3.3</v>
      </c>
      <c r="AE1084">
        <v>1</v>
      </c>
      <c r="AF1084">
        <v>83</v>
      </c>
      <c r="AG1084">
        <v>98</v>
      </c>
      <c r="AH1084">
        <v>0</v>
      </c>
      <c r="AI1084">
        <v>0</v>
      </c>
      <c r="AJ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0.7</v>
      </c>
      <c r="AS1084">
        <v>7.9</v>
      </c>
      <c r="AT1084">
        <v>-5.5</v>
      </c>
      <c r="AU1084">
        <v>0.8</v>
      </c>
      <c r="AV1084">
        <v>37</v>
      </c>
      <c r="AW1084">
        <v>92</v>
      </c>
      <c r="AX1084">
        <v>0</v>
      </c>
      <c r="AY1084">
        <v>0</v>
      </c>
      <c r="AZ1084">
        <v>0</v>
      </c>
      <c r="BA1084">
        <v>4.4000000000000004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4.5999999999999996</v>
      </c>
      <c r="BI1084">
        <v>11.8</v>
      </c>
      <c r="BJ1084">
        <v>-0.6</v>
      </c>
      <c r="BK1084">
        <v>2.8</v>
      </c>
      <c r="BL1084">
        <v>7</v>
      </c>
      <c r="BM1084">
        <v>90</v>
      </c>
      <c r="BN1084">
        <v>0</v>
      </c>
      <c r="BO1084">
        <v>0</v>
      </c>
      <c r="BP1084">
        <v>0</v>
      </c>
      <c r="BQ1084">
        <v>6.7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0.3</v>
      </c>
      <c r="BY1084">
        <v>8.3000000000000007</v>
      </c>
      <c r="CA1084">
        <v>0.3</v>
      </c>
      <c r="CB1084">
        <v>57</v>
      </c>
      <c r="CC1084">
        <v>90</v>
      </c>
      <c r="CD1084">
        <v>0</v>
      </c>
      <c r="CE1084">
        <v>0</v>
      </c>
      <c r="CF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3.3</v>
      </c>
      <c r="CP1084">
        <v>0</v>
      </c>
      <c r="CQ1084">
        <v>0.4</v>
      </c>
      <c r="CR1084">
        <v>80</v>
      </c>
      <c r="CS1084">
        <v>99</v>
      </c>
      <c r="CT1084">
        <v>0</v>
      </c>
      <c r="CU1084">
        <v>0</v>
      </c>
      <c r="CV1084">
        <v>0</v>
      </c>
      <c r="CW1084">
        <v>2.7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2.4</v>
      </c>
      <c r="DE1084">
        <v>10.3</v>
      </c>
      <c r="DF1084">
        <v>-3.4</v>
      </c>
      <c r="DG1084">
        <v>0.7</v>
      </c>
      <c r="DH1084">
        <v>30</v>
      </c>
      <c r="DI1084">
        <v>86</v>
      </c>
      <c r="DJ1084">
        <v>0</v>
      </c>
      <c r="DK1084">
        <v>0</v>
      </c>
      <c r="DL1084">
        <v>0</v>
      </c>
      <c r="DM1084">
        <v>6.4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3.2</v>
      </c>
      <c r="DU1084">
        <v>9.4</v>
      </c>
      <c r="DV1084">
        <v>0.3</v>
      </c>
      <c r="DW1084">
        <v>1.1000000000000001</v>
      </c>
      <c r="DX1084">
        <v>37</v>
      </c>
      <c r="DY1084">
        <v>91</v>
      </c>
      <c r="DZ1084">
        <v>0</v>
      </c>
      <c r="EA1084">
        <v>0</v>
      </c>
      <c r="EB1084" s="26">
        <v>0</v>
      </c>
      <c r="EC1084">
        <v>4.4000000000000004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3.4</v>
      </c>
      <c r="EK1084">
        <v>13</v>
      </c>
      <c r="EL1084">
        <v>-3</v>
      </c>
      <c r="EM1084">
        <v>1.2</v>
      </c>
      <c r="EN1084">
        <v>10</v>
      </c>
      <c r="EO1084">
        <v>83</v>
      </c>
      <c r="EP1084">
        <v>0</v>
      </c>
      <c r="EQ1084">
        <v>0</v>
      </c>
      <c r="ER1084">
        <v>0</v>
      </c>
      <c r="ES1084">
        <v>7.5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1.8</v>
      </c>
      <c r="FA1084">
        <v>8.8000000000000007</v>
      </c>
      <c r="FB1084">
        <v>-3.9</v>
      </c>
      <c r="FC1084">
        <v>1.2</v>
      </c>
      <c r="FD1084">
        <v>37</v>
      </c>
      <c r="FE1084">
        <v>88</v>
      </c>
      <c r="FF1084">
        <v>0</v>
      </c>
      <c r="FG1084">
        <v>0</v>
      </c>
      <c r="FH1084">
        <v>0</v>
      </c>
      <c r="FI1084">
        <v>6.1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2.9</v>
      </c>
      <c r="FQ1084">
        <v>14.5</v>
      </c>
      <c r="FR1084">
        <v>-4.7</v>
      </c>
      <c r="FS1084">
        <v>0.4</v>
      </c>
      <c r="FT1084">
        <v>27</v>
      </c>
      <c r="FU1084">
        <v>78</v>
      </c>
      <c r="FV1084">
        <v>0</v>
      </c>
      <c r="FW1084">
        <v>0</v>
      </c>
      <c r="FX1084">
        <v>0</v>
      </c>
      <c r="FY1084">
        <v>6.6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 s="39">
        <v>3.3</v>
      </c>
      <c r="GG1084" s="38">
        <v>11.3</v>
      </c>
    </row>
    <row r="1085" spans="1:189" ht="15.75" thickBot="1">
      <c r="A1085">
        <f t="shared" si="70"/>
        <v>1084</v>
      </c>
      <c r="B1085" s="16">
        <f t="shared" si="72"/>
        <v>354</v>
      </c>
      <c r="C1085">
        <v>2015</v>
      </c>
      <c r="D1085">
        <v>12</v>
      </c>
      <c r="E1085">
        <f t="shared" si="73"/>
        <v>20</v>
      </c>
      <c r="F1085" s="16">
        <v>7</v>
      </c>
      <c r="G1085" s="16">
        <v>3</v>
      </c>
      <c r="H1085" s="18">
        <v>1101</v>
      </c>
      <c r="I1085" s="19">
        <v>460</v>
      </c>
      <c r="J1085" s="57">
        <v>70</v>
      </c>
      <c r="K1085" s="57">
        <v>165</v>
      </c>
      <c r="L1085" s="59">
        <v>2</v>
      </c>
      <c r="M1085" s="57">
        <v>10</v>
      </c>
      <c r="N1085" s="57">
        <v>7</v>
      </c>
      <c r="O1085" s="57">
        <v>33</v>
      </c>
      <c r="P1085" s="57">
        <v>60</v>
      </c>
      <c r="Q1085" s="57">
        <v>115</v>
      </c>
      <c r="R1085" s="57">
        <v>7</v>
      </c>
      <c r="S1085" s="57">
        <v>24</v>
      </c>
      <c r="T1085" s="57">
        <v>21</v>
      </c>
      <c r="U1085" s="57">
        <v>16</v>
      </c>
      <c r="V1085" s="57">
        <v>20</v>
      </c>
      <c r="W1085" s="59">
        <v>2</v>
      </c>
      <c r="X1085" s="59">
        <v>2</v>
      </c>
      <c r="Y1085" s="59">
        <v>1</v>
      </c>
      <c r="Z1085" s="26">
        <v>36</v>
      </c>
      <c r="AA1085">
        <v>68</v>
      </c>
      <c r="AB1085">
        <v>-0.3</v>
      </c>
      <c r="AC1085">
        <v>1.4</v>
      </c>
      <c r="AE1085">
        <v>0.7</v>
      </c>
      <c r="AF1085">
        <v>100</v>
      </c>
      <c r="AG1085">
        <v>98</v>
      </c>
      <c r="AH1085">
        <v>0</v>
      </c>
      <c r="AI1085">
        <v>0</v>
      </c>
      <c r="AJ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-0.1</v>
      </c>
      <c r="AS1085">
        <v>1.1000000000000001</v>
      </c>
      <c r="AT1085">
        <v>-5.0999999999999996</v>
      </c>
      <c r="AU1085">
        <v>1.3</v>
      </c>
      <c r="AV1085">
        <v>100</v>
      </c>
      <c r="AW1085">
        <v>99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6.8</v>
      </c>
      <c r="BI1085">
        <v>13.2</v>
      </c>
      <c r="BJ1085">
        <v>-2.9</v>
      </c>
      <c r="BK1085">
        <v>2.6</v>
      </c>
      <c r="BL1085">
        <v>23</v>
      </c>
      <c r="BM1085">
        <v>91</v>
      </c>
      <c r="BN1085">
        <v>0</v>
      </c>
      <c r="BO1085">
        <v>0</v>
      </c>
      <c r="BP1085">
        <v>0</v>
      </c>
      <c r="BQ1085">
        <v>6.7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-1.7</v>
      </c>
      <c r="BY1085">
        <v>0.2</v>
      </c>
      <c r="CA1085">
        <v>0.1</v>
      </c>
      <c r="CB1085">
        <v>100</v>
      </c>
      <c r="CC1085">
        <v>98</v>
      </c>
      <c r="CD1085">
        <v>0</v>
      </c>
      <c r="CE1085">
        <v>0</v>
      </c>
      <c r="CF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0.2</v>
      </c>
      <c r="CO1085">
        <v>1.5</v>
      </c>
      <c r="CP1085">
        <v>-0.6</v>
      </c>
      <c r="CQ1085">
        <v>0.5</v>
      </c>
      <c r="CR1085">
        <v>100</v>
      </c>
      <c r="CS1085">
        <v>100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1.1000000000000001</v>
      </c>
      <c r="DF1085">
        <v>-4.3</v>
      </c>
      <c r="DG1085">
        <v>0.7</v>
      </c>
      <c r="DH1085">
        <v>100</v>
      </c>
      <c r="DI1085">
        <v>98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1.6</v>
      </c>
      <c r="DU1085">
        <v>2.8</v>
      </c>
      <c r="DV1085">
        <v>-3.2</v>
      </c>
      <c r="DW1085">
        <v>1.1000000000000001</v>
      </c>
      <c r="DX1085">
        <v>100</v>
      </c>
      <c r="DY1085">
        <v>100</v>
      </c>
      <c r="DZ1085">
        <v>0</v>
      </c>
      <c r="EA1085">
        <v>0</v>
      </c>
      <c r="EB1085" s="26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3.3</v>
      </c>
      <c r="EK1085">
        <v>13.6</v>
      </c>
      <c r="EL1085">
        <v>-3.1</v>
      </c>
      <c r="EM1085">
        <v>1.7</v>
      </c>
      <c r="EN1085">
        <v>30</v>
      </c>
      <c r="EO1085">
        <v>85</v>
      </c>
      <c r="EP1085">
        <v>0.1</v>
      </c>
      <c r="EQ1085">
        <v>0</v>
      </c>
      <c r="ER1085">
        <v>0</v>
      </c>
      <c r="ES1085">
        <v>7.5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-0.6</v>
      </c>
      <c r="FA1085">
        <v>0.5</v>
      </c>
      <c r="FB1085">
        <v>-2.7</v>
      </c>
      <c r="FC1085">
        <v>0.8</v>
      </c>
      <c r="FD1085">
        <v>100</v>
      </c>
      <c r="FE1085">
        <v>99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3</v>
      </c>
      <c r="FQ1085">
        <v>13.4</v>
      </c>
      <c r="FR1085">
        <v>-5.6</v>
      </c>
      <c r="FS1085">
        <v>1.4</v>
      </c>
      <c r="FT1085">
        <v>43</v>
      </c>
      <c r="FU1085">
        <v>81</v>
      </c>
      <c r="FV1085">
        <v>0</v>
      </c>
      <c r="FW1085">
        <v>0</v>
      </c>
      <c r="FX1085">
        <v>0</v>
      </c>
      <c r="FY1085">
        <v>6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 s="39">
        <v>3.3</v>
      </c>
      <c r="GG1085" s="38">
        <v>11.3</v>
      </c>
    </row>
    <row r="1086" spans="1:189" ht="15.75" thickBot="1">
      <c r="A1086">
        <f t="shared" si="70"/>
        <v>1085</v>
      </c>
      <c r="B1086" s="16">
        <f t="shared" si="72"/>
        <v>355</v>
      </c>
      <c r="C1086">
        <v>2015</v>
      </c>
      <c r="D1086">
        <v>12</v>
      </c>
      <c r="E1086">
        <f t="shared" si="73"/>
        <v>21</v>
      </c>
      <c r="F1086" s="16">
        <v>1</v>
      </c>
      <c r="G1086" s="16">
        <v>1</v>
      </c>
      <c r="H1086" s="20">
        <v>1283</v>
      </c>
      <c r="I1086" s="21">
        <v>532</v>
      </c>
      <c r="J1086" s="57">
        <v>70</v>
      </c>
      <c r="K1086" s="57">
        <v>165</v>
      </c>
      <c r="L1086" s="59">
        <v>2</v>
      </c>
      <c r="M1086" s="57">
        <v>10</v>
      </c>
      <c r="N1086" s="57">
        <v>7</v>
      </c>
      <c r="O1086" s="57">
        <v>33</v>
      </c>
      <c r="P1086" s="57">
        <v>60</v>
      </c>
      <c r="Q1086" s="59">
        <v>91</v>
      </c>
      <c r="R1086" s="57">
        <v>7</v>
      </c>
      <c r="S1086" s="57">
        <v>24</v>
      </c>
      <c r="T1086" s="57">
        <v>21</v>
      </c>
      <c r="U1086" s="57">
        <v>16</v>
      </c>
      <c r="V1086" s="57">
        <v>20</v>
      </c>
      <c r="W1086" s="59">
        <v>2</v>
      </c>
      <c r="X1086" s="59">
        <v>2</v>
      </c>
      <c r="Y1086" s="59">
        <v>1</v>
      </c>
      <c r="Z1086">
        <v>54</v>
      </c>
      <c r="AA1086">
        <v>103</v>
      </c>
      <c r="AB1086">
        <v>8</v>
      </c>
      <c r="AC1086">
        <v>14</v>
      </c>
      <c r="AE1086">
        <v>3.2</v>
      </c>
      <c r="AF1086">
        <v>47</v>
      </c>
      <c r="AG1086">
        <v>80</v>
      </c>
      <c r="AH1086">
        <v>0</v>
      </c>
      <c r="AI1086">
        <v>0</v>
      </c>
      <c r="AJ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6.9</v>
      </c>
      <c r="AS1086">
        <v>13.3</v>
      </c>
      <c r="AT1086">
        <v>-4.4000000000000004</v>
      </c>
      <c r="AU1086">
        <v>3.7</v>
      </c>
      <c r="AV1086">
        <v>23</v>
      </c>
      <c r="AW1086">
        <v>87</v>
      </c>
      <c r="AX1086">
        <v>0</v>
      </c>
      <c r="AY1086">
        <v>0</v>
      </c>
      <c r="AZ1086">
        <v>0</v>
      </c>
      <c r="BA1086">
        <v>5.8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9.9</v>
      </c>
      <c r="BI1086">
        <v>11.1</v>
      </c>
      <c r="BJ1086">
        <v>4.4000000000000004</v>
      </c>
      <c r="BK1086">
        <v>1</v>
      </c>
      <c r="BL1086">
        <v>90</v>
      </c>
      <c r="BM1086">
        <v>94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0.8</v>
      </c>
      <c r="BY1086">
        <v>8.9</v>
      </c>
      <c r="CA1086">
        <v>1.5</v>
      </c>
      <c r="CB1086">
        <v>50</v>
      </c>
      <c r="CC1086">
        <v>90</v>
      </c>
      <c r="CD1086">
        <v>0</v>
      </c>
      <c r="CE1086">
        <v>0</v>
      </c>
      <c r="CF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7</v>
      </c>
      <c r="CO1086">
        <v>10</v>
      </c>
      <c r="CP1086">
        <v>-2</v>
      </c>
      <c r="CQ1086">
        <v>1.5</v>
      </c>
      <c r="CR1086">
        <v>93</v>
      </c>
      <c r="CS1086">
        <v>89</v>
      </c>
      <c r="CT1086">
        <v>0.3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0.3</v>
      </c>
      <c r="DE1086">
        <v>1.2</v>
      </c>
      <c r="DF1086">
        <v>-0.8</v>
      </c>
      <c r="DG1086">
        <v>1.6</v>
      </c>
      <c r="DH1086">
        <v>100</v>
      </c>
      <c r="DI1086">
        <v>98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1.8</v>
      </c>
      <c r="DU1086">
        <v>3.2</v>
      </c>
      <c r="DV1086">
        <v>0.1</v>
      </c>
      <c r="DW1086">
        <v>1.6</v>
      </c>
      <c r="DX1086">
        <v>100</v>
      </c>
      <c r="DY1086">
        <v>100</v>
      </c>
      <c r="DZ1086">
        <v>0</v>
      </c>
      <c r="EA1086">
        <v>0</v>
      </c>
      <c r="EB1086" s="2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7.1</v>
      </c>
      <c r="EK1086">
        <v>7.9</v>
      </c>
      <c r="EL1086">
        <v>-2.5</v>
      </c>
      <c r="EM1086">
        <v>0.3</v>
      </c>
      <c r="EN1086">
        <v>100</v>
      </c>
      <c r="EO1086">
        <v>99</v>
      </c>
      <c r="EP1086">
        <v>0.6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7.9</v>
      </c>
      <c r="FA1086">
        <v>14.6</v>
      </c>
      <c r="FB1086">
        <v>-4.5999999999999996</v>
      </c>
      <c r="FC1086">
        <v>1</v>
      </c>
      <c r="FD1086">
        <v>23</v>
      </c>
      <c r="FE1086">
        <v>80</v>
      </c>
      <c r="FF1086">
        <v>0</v>
      </c>
      <c r="FG1086">
        <v>0</v>
      </c>
      <c r="FH1086">
        <v>0</v>
      </c>
      <c r="FI1086">
        <v>5.5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7.5</v>
      </c>
      <c r="FQ1086">
        <v>8.5</v>
      </c>
      <c r="FR1086">
        <v>-1.2</v>
      </c>
      <c r="FS1086">
        <v>5.3</v>
      </c>
      <c r="FT1086">
        <v>100</v>
      </c>
      <c r="FU1086">
        <v>96</v>
      </c>
      <c r="FV1086">
        <v>0</v>
      </c>
      <c r="FW1086">
        <v>0</v>
      </c>
      <c r="FX1086">
        <v>0</v>
      </c>
      <c r="FY1086">
        <v>0.4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 s="39">
        <v>3.3</v>
      </c>
      <c r="GG1086" s="38">
        <v>11.3</v>
      </c>
    </row>
    <row r="1087" spans="1:189" ht="15.75" thickBot="1">
      <c r="A1087">
        <f t="shared" si="70"/>
        <v>1086</v>
      </c>
      <c r="B1087" s="16">
        <f t="shared" si="72"/>
        <v>356</v>
      </c>
      <c r="C1087">
        <v>2015</v>
      </c>
      <c r="D1087">
        <v>12</v>
      </c>
      <c r="E1087">
        <f t="shared" si="73"/>
        <v>22</v>
      </c>
      <c r="F1087" s="16">
        <v>2</v>
      </c>
      <c r="G1087" s="16">
        <v>1</v>
      </c>
      <c r="H1087" s="18">
        <v>1141</v>
      </c>
      <c r="I1087" s="19">
        <v>434</v>
      </c>
      <c r="J1087" s="57">
        <v>70</v>
      </c>
      <c r="K1087" s="57">
        <v>165</v>
      </c>
      <c r="L1087" s="59">
        <v>2</v>
      </c>
      <c r="M1087" s="57">
        <v>10</v>
      </c>
      <c r="N1087" s="59">
        <v>6</v>
      </c>
      <c r="O1087" s="57">
        <v>33</v>
      </c>
      <c r="P1087" s="57">
        <v>60</v>
      </c>
      <c r="Q1087" s="59">
        <v>91</v>
      </c>
      <c r="R1087" s="57">
        <v>7</v>
      </c>
      <c r="S1087" s="57">
        <v>24</v>
      </c>
      <c r="T1087" s="57">
        <v>21</v>
      </c>
      <c r="U1087" s="57">
        <v>16</v>
      </c>
      <c r="V1087" s="57">
        <v>20</v>
      </c>
      <c r="W1087" s="59">
        <v>2</v>
      </c>
      <c r="X1087" s="59">
        <v>2</v>
      </c>
      <c r="Y1087" s="59">
        <v>1</v>
      </c>
      <c r="Z1087">
        <v>54</v>
      </c>
      <c r="AA1087">
        <v>103</v>
      </c>
      <c r="AB1087">
        <v>8.1999999999999993</v>
      </c>
      <c r="AC1087">
        <v>14.6</v>
      </c>
      <c r="AE1087">
        <v>4</v>
      </c>
      <c r="AF1087">
        <v>33</v>
      </c>
      <c r="AG1087">
        <v>80</v>
      </c>
      <c r="AH1087">
        <v>0</v>
      </c>
      <c r="AI1087">
        <v>0</v>
      </c>
      <c r="AJ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6.2</v>
      </c>
      <c r="AS1087">
        <v>14</v>
      </c>
      <c r="AT1087">
        <v>-2.2000000000000002</v>
      </c>
      <c r="AU1087">
        <v>1.9</v>
      </c>
      <c r="AV1087">
        <v>57</v>
      </c>
      <c r="AW1087">
        <v>86</v>
      </c>
      <c r="AX1087">
        <v>0</v>
      </c>
      <c r="AY1087">
        <v>0</v>
      </c>
      <c r="AZ1087">
        <v>0</v>
      </c>
      <c r="BA1087">
        <v>6.3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8.8000000000000007</v>
      </c>
      <c r="BI1087">
        <v>9.8000000000000007</v>
      </c>
      <c r="BJ1087">
        <v>7</v>
      </c>
      <c r="BK1087">
        <v>0.8</v>
      </c>
      <c r="BL1087">
        <v>100</v>
      </c>
      <c r="BM1087">
        <v>94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2.2999999999999998</v>
      </c>
      <c r="BY1087">
        <v>11.5</v>
      </c>
      <c r="CA1087">
        <v>1.5</v>
      </c>
      <c r="CB1087">
        <v>40</v>
      </c>
      <c r="CC1087">
        <v>86</v>
      </c>
      <c r="CD1087">
        <v>0</v>
      </c>
      <c r="CE1087">
        <v>0</v>
      </c>
      <c r="CF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6.5</v>
      </c>
      <c r="CO1087">
        <v>11</v>
      </c>
      <c r="CP1087">
        <v>4.4000000000000004</v>
      </c>
      <c r="CQ1087">
        <v>1.7</v>
      </c>
      <c r="CR1087">
        <v>50</v>
      </c>
      <c r="CS1087">
        <v>87</v>
      </c>
      <c r="CT1087">
        <v>0.1</v>
      </c>
      <c r="CU1087">
        <v>0</v>
      </c>
      <c r="CV1087">
        <v>0</v>
      </c>
      <c r="CW1087">
        <v>0.3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3.7</v>
      </c>
      <c r="DE1087">
        <v>13.6</v>
      </c>
      <c r="DF1087">
        <v>-1.9</v>
      </c>
      <c r="DG1087">
        <v>2.1</v>
      </c>
      <c r="DH1087">
        <v>63</v>
      </c>
      <c r="DI1087">
        <v>84</v>
      </c>
      <c r="DJ1087">
        <v>0</v>
      </c>
      <c r="DK1087">
        <v>0</v>
      </c>
      <c r="DL1087">
        <v>0</v>
      </c>
      <c r="DM1087">
        <v>6.2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2</v>
      </c>
      <c r="DU1087">
        <v>8.5</v>
      </c>
      <c r="DV1087">
        <v>-0.5</v>
      </c>
      <c r="DW1087">
        <v>1.2</v>
      </c>
      <c r="DX1087">
        <v>43</v>
      </c>
      <c r="DY1087">
        <v>95</v>
      </c>
      <c r="DZ1087">
        <v>0</v>
      </c>
      <c r="EA1087">
        <v>0</v>
      </c>
      <c r="EB1087" s="26">
        <v>0</v>
      </c>
      <c r="EC1087">
        <v>4.2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7.8</v>
      </c>
      <c r="EK1087">
        <v>9.1999999999999993</v>
      </c>
      <c r="EL1087">
        <v>7</v>
      </c>
      <c r="EM1087">
        <v>0.9</v>
      </c>
      <c r="EN1087">
        <v>100</v>
      </c>
      <c r="EO1087">
        <v>99</v>
      </c>
      <c r="EP1087">
        <v>1.2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6.5</v>
      </c>
      <c r="FA1087">
        <v>14.5</v>
      </c>
      <c r="FB1087">
        <v>-0.5</v>
      </c>
      <c r="FC1087">
        <v>1.6</v>
      </c>
      <c r="FD1087">
        <v>60</v>
      </c>
      <c r="FE1087">
        <v>85</v>
      </c>
      <c r="FF1087">
        <v>0</v>
      </c>
      <c r="FG1087">
        <v>0</v>
      </c>
      <c r="FH1087">
        <v>0</v>
      </c>
      <c r="FI1087">
        <v>7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6.8</v>
      </c>
      <c r="FQ1087">
        <v>9.5</v>
      </c>
      <c r="FR1087">
        <v>6.5</v>
      </c>
      <c r="FS1087">
        <v>1.9</v>
      </c>
      <c r="FT1087">
        <v>97</v>
      </c>
      <c r="FU1087">
        <v>93</v>
      </c>
      <c r="FV1087">
        <v>0.1</v>
      </c>
      <c r="FW1087">
        <v>0</v>
      </c>
      <c r="FX1087">
        <v>0</v>
      </c>
      <c r="FY1087">
        <v>0.7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 s="39">
        <v>3.3</v>
      </c>
      <c r="GG1087" s="38">
        <v>11.3</v>
      </c>
    </row>
    <row r="1088" spans="1:189" ht="15.75" thickBot="1">
      <c r="A1088">
        <f t="shared" si="70"/>
        <v>1087</v>
      </c>
      <c r="B1088" s="16">
        <f t="shared" si="72"/>
        <v>357</v>
      </c>
      <c r="C1088">
        <v>2015</v>
      </c>
      <c r="D1088">
        <v>12</v>
      </c>
      <c r="E1088">
        <f t="shared" si="73"/>
        <v>23</v>
      </c>
      <c r="F1088" s="16">
        <v>3</v>
      </c>
      <c r="G1088" s="16">
        <v>1</v>
      </c>
      <c r="H1088" s="20">
        <v>1290</v>
      </c>
      <c r="I1088" s="21">
        <v>527</v>
      </c>
      <c r="J1088" s="57">
        <v>70</v>
      </c>
      <c r="K1088" s="58">
        <v>350</v>
      </c>
      <c r="L1088" s="59">
        <v>2</v>
      </c>
      <c r="M1088" s="59">
        <v>8</v>
      </c>
      <c r="N1088" s="59">
        <v>6</v>
      </c>
      <c r="O1088" s="57">
        <v>33</v>
      </c>
      <c r="P1088" s="57">
        <v>60</v>
      </c>
      <c r="Q1088" s="59">
        <v>91</v>
      </c>
      <c r="R1088" s="57">
        <v>7</v>
      </c>
      <c r="S1088" s="57">
        <v>24</v>
      </c>
      <c r="T1088" s="57">
        <v>21</v>
      </c>
      <c r="U1088" s="57">
        <v>16</v>
      </c>
      <c r="V1088" s="57">
        <v>20</v>
      </c>
      <c r="W1088" s="59">
        <v>2</v>
      </c>
      <c r="X1088" s="59">
        <v>2</v>
      </c>
      <c r="Y1088" s="59">
        <v>1</v>
      </c>
      <c r="Z1088">
        <v>54</v>
      </c>
      <c r="AA1088">
        <v>103</v>
      </c>
      <c r="AB1088">
        <v>6.3</v>
      </c>
      <c r="AC1088">
        <v>13.8</v>
      </c>
      <c r="AE1088">
        <v>3.8</v>
      </c>
      <c r="AF1088">
        <v>3</v>
      </c>
      <c r="AG1088">
        <v>83</v>
      </c>
      <c r="AH1088">
        <v>0</v>
      </c>
      <c r="AI1088">
        <v>0</v>
      </c>
      <c r="AJ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</v>
      </c>
      <c r="AS1088">
        <v>13.5</v>
      </c>
      <c r="AT1088">
        <v>-4.5999999999999996</v>
      </c>
      <c r="AU1088">
        <v>1.8</v>
      </c>
      <c r="AV1088">
        <v>10</v>
      </c>
      <c r="AW1088">
        <v>86</v>
      </c>
      <c r="AX1088">
        <v>0</v>
      </c>
      <c r="AY1088">
        <v>0</v>
      </c>
      <c r="AZ1088">
        <v>0</v>
      </c>
      <c r="BA1088">
        <v>6.4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8.9</v>
      </c>
      <c r="BI1088">
        <v>9.4</v>
      </c>
      <c r="BJ1088">
        <v>5.8</v>
      </c>
      <c r="BK1088">
        <v>0.5</v>
      </c>
      <c r="BL1088">
        <v>100</v>
      </c>
      <c r="BM1088">
        <v>94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0.3</v>
      </c>
      <c r="BY1088">
        <v>10.5</v>
      </c>
      <c r="CA1088">
        <v>1.1000000000000001</v>
      </c>
      <c r="CB1088">
        <v>13</v>
      </c>
      <c r="CC1088">
        <v>86</v>
      </c>
      <c r="CD1088">
        <v>0</v>
      </c>
      <c r="CE1088">
        <v>0</v>
      </c>
      <c r="CF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3.8</v>
      </c>
      <c r="CO1088">
        <v>10.7</v>
      </c>
      <c r="CP1088">
        <v>-3.1</v>
      </c>
      <c r="CQ1088">
        <v>0.8</v>
      </c>
      <c r="CR1088">
        <v>33</v>
      </c>
      <c r="CS1088">
        <v>94</v>
      </c>
      <c r="CT1088">
        <v>0</v>
      </c>
      <c r="CU1088">
        <v>0</v>
      </c>
      <c r="CV1088">
        <v>0</v>
      </c>
      <c r="CW1088">
        <v>0.7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3</v>
      </c>
      <c r="DE1088">
        <v>13.5</v>
      </c>
      <c r="DF1088">
        <v>-5</v>
      </c>
      <c r="DG1088">
        <v>1.1000000000000001</v>
      </c>
      <c r="DH1088">
        <v>3</v>
      </c>
      <c r="DI1088">
        <v>78</v>
      </c>
      <c r="DJ1088">
        <v>0</v>
      </c>
      <c r="DK1088">
        <v>0</v>
      </c>
      <c r="DL1088">
        <v>0</v>
      </c>
      <c r="DM1088">
        <v>7.8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2.9</v>
      </c>
      <c r="DU1088">
        <v>11</v>
      </c>
      <c r="DV1088">
        <v>-2.4</v>
      </c>
      <c r="DW1088">
        <v>0.9</v>
      </c>
      <c r="DX1088">
        <v>0</v>
      </c>
      <c r="DY1088">
        <v>90</v>
      </c>
      <c r="DZ1088">
        <v>0</v>
      </c>
      <c r="EA1088">
        <v>0</v>
      </c>
      <c r="EB1088" s="26">
        <v>0</v>
      </c>
      <c r="EC1088">
        <v>5.5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7.5</v>
      </c>
      <c r="EK1088">
        <v>7.9</v>
      </c>
      <c r="EL1088">
        <v>6</v>
      </c>
      <c r="EM1088">
        <v>0.1</v>
      </c>
      <c r="EN1088">
        <v>100</v>
      </c>
      <c r="EO1088">
        <v>99</v>
      </c>
      <c r="EP1088">
        <v>0.3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5.9</v>
      </c>
      <c r="FA1088">
        <v>14.2</v>
      </c>
      <c r="FB1088">
        <v>-2.4</v>
      </c>
      <c r="FC1088">
        <v>2.4</v>
      </c>
      <c r="FD1088">
        <v>3</v>
      </c>
      <c r="FE1088">
        <v>86</v>
      </c>
      <c r="FF1088">
        <v>0</v>
      </c>
      <c r="FG1088">
        <v>0</v>
      </c>
      <c r="FH1088">
        <v>0</v>
      </c>
      <c r="FI1088">
        <v>6.3</v>
      </c>
      <c r="FJ1088">
        <v>1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6.2</v>
      </c>
      <c r="FQ1088">
        <v>7.9</v>
      </c>
      <c r="FR1088">
        <v>2.4</v>
      </c>
      <c r="FS1088">
        <v>3.7</v>
      </c>
      <c r="FT1088">
        <v>77</v>
      </c>
      <c r="FU1088">
        <v>97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 s="39">
        <v>3.3</v>
      </c>
      <c r="GG1088" s="38">
        <v>11.3</v>
      </c>
    </row>
    <row r="1089" spans="1:189" ht="15.75" thickBot="1">
      <c r="A1089">
        <f t="shared" si="70"/>
        <v>1088</v>
      </c>
      <c r="B1089" s="16">
        <f t="shared" si="72"/>
        <v>358</v>
      </c>
      <c r="C1089">
        <v>2015</v>
      </c>
      <c r="D1089">
        <v>12</v>
      </c>
      <c r="E1089">
        <f t="shared" si="73"/>
        <v>24</v>
      </c>
      <c r="F1089" s="16">
        <v>4</v>
      </c>
      <c r="G1089" s="16">
        <v>1</v>
      </c>
      <c r="H1089" s="18">
        <v>1293</v>
      </c>
      <c r="I1089" s="19">
        <v>568</v>
      </c>
      <c r="J1089" s="57">
        <v>70</v>
      </c>
      <c r="K1089" s="58">
        <v>371</v>
      </c>
      <c r="L1089" s="59">
        <v>2</v>
      </c>
      <c r="M1089" s="59">
        <v>8</v>
      </c>
      <c r="N1089" s="59">
        <v>6</v>
      </c>
      <c r="O1089" s="57">
        <v>33</v>
      </c>
      <c r="P1089" s="57">
        <v>60</v>
      </c>
      <c r="Q1089" s="59">
        <v>91</v>
      </c>
      <c r="R1089" s="57">
        <v>7</v>
      </c>
      <c r="S1089" s="57">
        <v>24</v>
      </c>
      <c r="T1089" s="57">
        <v>21</v>
      </c>
      <c r="U1089" s="57">
        <v>16</v>
      </c>
      <c r="V1089" s="57">
        <v>20</v>
      </c>
      <c r="W1089" s="59">
        <v>2</v>
      </c>
      <c r="X1089" s="59">
        <v>2</v>
      </c>
      <c r="Y1089" s="59">
        <v>1</v>
      </c>
      <c r="Z1089">
        <v>54</v>
      </c>
      <c r="AA1089">
        <v>103</v>
      </c>
      <c r="AB1089">
        <v>3</v>
      </c>
      <c r="AC1089">
        <v>7.1</v>
      </c>
      <c r="AE1089">
        <v>1</v>
      </c>
      <c r="AF1089">
        <v>47</v>
      </c>
      <c r="AG1089">
        <v>95</v>
      </c>
      <c r="AH1089">
        <v>0</v>
      </c>
      <c r="AI1089">
        <v>0</v>
      </c>
      <c r="AJ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-0.6</v>
      </c>
      <c r="AS1089">
        <v>6.3</v>
      </c>
      <c r="AT1089">
        <v>-6.1</v>
      </c>
      <c r="AU1089">
        <v>1.1000000000000001</v>
      </c>
      <c r="AV1089">
        <v>50</v>
      </c>
      <c r="AW1089">
        <v>97</v>
      </c>
      <c r="AX1089">
        <v>0</v>
      </c>
      <c r="AY1089">
        <v>0</v>
      </c>
      <c r="AZ1089">
        <v>0</v>
      </c>
      <c r="BA1089">
        <v>2.9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9.1</v>
      </c>
      <c r="BI1089">
        <v>10.199999999999999</v>
      </c>
      <c r="BJ1089">
        <v>6.7</v>
      </c>
      <c r="BK1089">
        <v>0.1</v>
      </c>
      <c r="BL1089">
        <v>100</v>
      </c>
      <c r="BM1089">
        <v>93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-1.4</v>
      </c>
      <c r="BY1089">
        <v>4.8</v>
      </c>
      <c r="CA1089">
        <v>0.6</v>
      </c>
      <c r="CB1089">
        <v>23</v>
      </c>
      <c r="CC1089">
        <v>93</v>
      </c>
      <c r="CD1089">
        <v>0</v>
      </c>
      <c r="CE1089">
        <v>0</v>
      </c>
      <c r="CF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2.2999999999999998</v>
      </c>
      <c r="CO1089">
        <v>5.2</v>
      </c>
      <c r="CP1089">
        <v>-3.2</v>
      </c>
      <c r="CQ1089">
        <v>0.6</v>
      </c>
      <c r="CR1089">
        <v>50</v>
      </c>
      <c r="CS1089">
        <v>98</v>
      </c>
      <c r="CT1089">
        <v>0</v>
      </c>
      <c r="CU1089">
        <v>0</v>
      </c>
      <c r="CV1089">
        <v>0</v>
      </c>
      <c r="CW1089">
        <v>3.2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2</v>
      </c>
      <c r="DE1089">
        <v>11.2</v>
      </c>
      <c r="DF1089">
        <v>-5.5</v>
      </c>
      <c r="DG1089">
        <v>0.7</v>
      </c>
      <c r="DH1089">
        <v>20</v>
      </c>
      <c r="DI1089">
        <v>84</v>
      </c>
      <c r="DJ1089">
        <v>0</v>
      </c>
      <c r="DK1089">
        <v>0</v>
      </c>
      <c r="DL1089">
        <v>0</v>
      </c>
      <c r="DM1089">
        <v>6.9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3.1</v>
      </c>
      <c r="DU1089">
        <v>10</v>
      </c>
      <c r="DV1089">
        <v>-3.8</v>
      </c>
      <c r="DW1089">
        <v>1.1000000000000001</v>
      </c>
      <c r="DX1089">
        <v>10</v>
      </c>
      <c r="DY1089">
        <v>89</v>
      </c>
      <c r="DZ1089">
        <v>0</v>
      </c>
      <c r="EA1089">
        <v>0</v>
      </c>
      <c r="EB1089" s="26">
        <v>0</v>
      </c>
      <c r="EC1089">
        <v>5.5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8.1</v>
      </c>
      <c r="EK1089">
        <v>10.199999999999999</v>
      </c>
      <c r="EL1089">
        <v>4.5</v>
      </c>
      <c r="EM1089">
        <v>0.4</v>
      </c>
      <c r="EN1089">
        <v>93</v>
      </c>
      <c r="EO1089">
        <v>98</v>
      </c>
      <c r="EP1089">
        <v>0.3</v>
      </c>
      <c r="EQ1089">
        <v>0</v>
      </c>
      <c r="ER1089">
        <v>0</v>
      </c>
      <c r="ES1089">
        <v>0.1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4.4000000000000004</v>
      </c>
      <c r="FA1089">
        <v>8.5</v>
      </c>
      <c r="FB1089">
        <v>-1.6</v>
      </c>
      <c r="FC1089">
        <v>1</v>
      </c>
      <c r="FD1089">
        <v>57</v>
      </c>
      <c r="FE1089">
        <v>95</v>
      </c>
      <c r="FF1089">
        <v>0</v>
      </c>
      <c r="FG1089">
        <v>0</v>
      </c>
      <c r="FH1089">
        <v>0</v>
      </c>
      <c r="FI1089">
        <v>0.6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6.9</v>
      </c>
      <c r="FQ1089">
        <v>8.4</v>
      </c>
      <c r="FR1089">
        <v>5.0999999999999996</v>
      </c>
      <c r="FS1089">
        <v>2.5</v>
      </c>
      <c r="FT1089">
        <v>100</v>
      </c>
      <c r="FU1089">
        <v>97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 s="39">
        <v>3.3</v>
      </c>
      <c r="GG1089" s="38">
        <v>11.3</v>
      </c>
    </row>
    <row r="1090" spans="1:189" ht="15.75" thickBot="1">
      <c r="A1090">
        <f t="shared" si="70"/>
        <v>1089</v>
      </c>
      <c r="B1090" s="16">
        <f t="shared" si="72"/>
        <v>359</v>
      </c>
      <c r="C1090">
        <v>2015</v>
      </c>
      <c r="D1090">
        <v>12</v>
      </c>
      <c r="E1090">
        <f t="shared" si="73"/>
        <v>25</v>
      </c>
      <c r="F1090" s="16">
        <v>5</v>
      </c>
      <c r="G1090" s="16">
        <v>1</v>
      </c>
      <c r="H1090" s="20">
        <v>1066</v>
      </c>
      <c r="I1090" s="21">
        <v>483</v>
      </c>
      <c r="J1090" s="57">
        <v>70</v>
      </c>
      <c r="K1090" s="58">
        <v>350</v>
      </c>
      <c r="L1090" s="59">
        <v>2</v>
      </c>
      <c r="M1090" s="59">
        <v>8</v>
      </c>
      <c r="N1090" s="59">
        <v>6</v>
      </c>
      <c r="O1090" s="57">
        <v>33</v>
      </c>
      <c r="P1090" s="57">
        <v>60</v>
      </c>
      <c r="Q1090" s="59">
        <v>91</v>
      </c>
      <c r="R1090" s="57">
        <v>7</v>
      </c>
      <c r="S1090" s="57">
        <v>24</v>
      </c>
      <c r="T1090" s="57">
        <v>21</v>
      </c>
      <c r="U1090" s="57">
        <v>16</v>
      </c>
      <c r="V1090" s="57">
        <v>20</v>
      </c>
      <c r="W1090" s="59">
        <v>2</v>
      </c>
      <c r="X1090" s="59">
        <v>2</v>
      </c>
      <c r="Y1090" s="59">
        <v>1</v>
      </c>
      <c r="Z1090">
        <v>60</v>
      </c>
      <c r="AA1090">
        <v>115</v>
      </c>
      <c r="AB1090">
        <v>4</v>
      </c>
      <c r="AC1090">
        <v>12.5</v>
      </c>
      <c r="AE1090">
        <v>2.2000000000000002</v>
      </c>
      <c r="AF1090">
        <v>7</v>
      </c>
      <c r="AG1090">
        <v>82</v>
      </c>
      <c r="AH1090">
        <v>0</v>
      </c>
      <c r="AI1090">
        <v>0</v>
      </c>
      <c r="AJ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3.3</v>
      </c>
      <c r="AS1090">
        <v>12.8</v>
      </c>
      <c r="AT1090">
        <v>-5.7</v>
      </c>
      <c r="AU1090">
        <v>2</v>
      </c>
      <c r="AV1090">
        <v>7</v>
      </c>
      <c r="AW1090">
        <v>83</v>
      </c>
      <c r="AX1090">
        <v>0</v>
      </c>
      <c r="AY1090">
        <v>0</v>
      </c>
      <c r="AZ1090">
        <v>0</v>
      </c>
      <c r="BA1090">
        <v>6.6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8.3000000000000007</v>
      </c>
      <c r="BI1090">
        <v>10.7</v>
      </c>
      <c r="BJ1090">
        <v>4.7</v>
      </c>
      <c r="BK1090">
        <v>1.9</v>
      </c>
      <c r="BL1090">
        <v>93</v>
      </c>
      <c r="BM1090">
        <v>92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0.1</v>
      </c>
      <c r="BY1090">
        <v>9.8000000000000007</v>
      </c>
      <c r="CA1090">
        <v>1.1000000000000001</v>
      </c>
      <c r="CB1090">
        <v>3</v>
      </c>
      <c r="CC1090">
        <v>85</v>
      </c>
      <c r="CD1090">
        <v>0</v>
      </c>
      <c r="CE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2.9</v>
      </c>
      <c r="CO1090">
        <v>9.1</v>
      </c>
      <c r="CP1090">
        <v>-3.5</v>
      </c>
      <c r="CQ1090">
        <v>0.6</v>
      </c>
      <c r="CR1090">
        <v>7</v>
      </c>
      <c r="CS1090">
        <v>91</v>
      </c>
      <c r="CT1090">
        <v>0.3</v>
      </c>
      <c r="CU1090">
        <v>0</v>
      </c>
      <c r="CV1090">
        <v>0</v>
      </c>
      <c r="CW1090">
        <v>7.7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2.7</v>
      </c>
      <c r="DE1090">
        <v>12.9</v>
      </c>
      <c r="DF1090">
        <v>-5.7</v>
      </c>
      <c r="DG1090">
        <v>1.5</v>
      </c>
      <c r="DH1090">
        <v>13</v>
      </c>
      <c r="DI1090">
        <v>79</v>
      </c>
      <c r="DJ1090">
        <v>0</v>
      </c>
      <c r="DK1090">
        <v>0</v>
      </c>
      <c r="DL1090">
        <v>0</v>
      </c>
      <c r="DM1090">
        <v>6.7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1.8</v>
      </c>
      <c r="DU1090">
        <v>8.9</v>
      </c>
      <c r="DV1090">
        <v>-3.1</v>
      </c>
      <c r="DW1090">
        <v>0.8</v>
      </c>
      <c r="DX1090">
        <v>67</v>
      </c>
      <c r="DY1090">
        <v>90</v>
      </c>
      <c r="DZ1090">
        <v>0</v>
      </c>
      <c r="EA1090">
        <v>0</v>
      </c>
      <c r="EB1090" s="26">
        <v>0</v>
      </c>
      <c r="EC1090">
        <v>4.4000000000000004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5.5</v>
      </c>
      <c r="EK1090">
        <v>10.3</v>
      </c>
      <c r="EL1090">
        <v>5.4</v>
      </c>
      <c r="EM1090">
        <v>0.9</v>
      </c>
      <c r="EN1090">
        <v>100</v>
      </c>
      <c r="EO1090">
        <v>91</v>
      </c>
      <c r="EP1090">
        <v>0.2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4.4000000000000004</v>
      </c>
      <c r="FA1090">
        <v>12.3</v>
      </c>
      <c r="FB1090">
        <v>-3.4</v>
      </c>
      <c r="FC1090">
        <v>1.2</v>
      </c>
      <c r="FD1090">
        <v>0</v>
      </c>
      <c r="FE1090">
        <v>86</v>
      </c>
      <c r="FF1090">
        <v>0</v>
      </c>
      <c r="FG1090">
        <v>0</v>
      </c>
      <c r="FH1090">
        <v>0</v>
      </c>
      <c r="FI1090">
        <v>6.8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3.7</v>
      </c>
      <c r="FQ1090">
        <v>10</v>
      </c>
      <c r="FR1090">
        <v>3.4</v>
      </c>
      <c r="FS1090">
        <v>1</v>
      </c>
      <c r="FT1090">
        <v>70</v>
      </c>
      <c r="FU1090">
        <v>90</v>
      </c>
      <c r="FV1090">
        <v>0</v>
      </c>
      <c r="FW1090">
        <v>0</v>
      </c>
      <c r="FX1090">
        <v>0</v>
      </c>
      <c r="FY1090">
        <v>3.1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 s="39">
        <v>3.3</v>
      </c>
      <c r="GG1090" s="38">
        <v>11.3</v>
      </c>
    </row>
    <row r="1091" spans="1:189" ht="15.75" thickBot="1">
      <c r="A1091">
        <f t="shared" si="70"/>
        <v>1090</v>
      </c>
      <c r="B1091" s="16">
        <f t="shared" si="72"/>
        <v>360</v>
      </c>
      <c r="C1091">
        <v>2015</v>
      </c>
      <c r="D1091">
        <v>12</v>
      </c>
      <c r="E1091">
        <f t="shared" si="73"/>
        <v>26</v>
      </c>
      <c r="F1091" s="16">
        <v>6</v>
      </c>
      <c r="G1091" s="16">
        <v>2</v>
      </c>
      <c r="H1091" s="18">
        <v>1222</v>
      </c>
      <c r="I1091" s="19">
        <v>549</v>
      </c>
      <c r="J1091" s="59">
        <v>56</v>
      </c>
      <c r="K1091" s="59">
        <v>120</v>
      </c>
      <c r="L1091" s="59">
        <v>2</v>
      </c>
      <c r="M1091" s="59">
        <v>8</v>
      </c>
      <c r="N1091" s="59">
        <v>6</v>
      </c>
      <c r="O1091" s="59">
        <v>28</v>
      </c>
      <c r="P1091" s="59">
        <v>50</v>
      </c>
      <c r="Q1091" s="59">
        <v>91</v>
      </c>
      <c r="R1091" s="59">
        <v>5</v>
      </c>
      <c r="S1091" s="59">
        <v>10</v>
      </c>
      <c r="T1091" s="59">
        <v>10</v>
      </c>
      <c r="U1091" s="59">
        <v>10</v>
      </c>
      <c r="V1091" s="59">
        <v>20</v>
      </c>
      <c r="W1091" s="59">
        <v>2</v>
      </c>
      <c r="X1091" s="59">
        <v>2</v>
      </c>
      <c r="Y1091" s="59">
        <v>1</v>
      </c>
      <c r="Z1091" s="26">
        <v>47</v>
      </c>
      <c r="AA1091">
        <v>91</v>
      </c>
      <c r="AB1091">
        <v>2.9</v>
      </c>
      <c r="AC1091">
        <v>12</v>
      </c>
      <c r="AE1091">
        <v>0.5</v>
      </c>
      <c r="AF1091">
        <v>0</v>
      </c>
      <c r="AG1091">
        <v>85</v>
      </c>
      <c r="AH1091">
        <v>0</v>
      </c>
      <c r="AI1091">
        <v>0</v>
      </c>
      <c r="AJ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1.6</v>
      </c>
      <c r="AS1091">
        <v>13.6</v>
      </c>
      <c r="AT1091">
        <v>-6.9</v>
      </c>
      <c r="AU1091">
        <v>0.6</v>
      </c>
      <c r="AV1091">
        <v>0</v>
      </c>
      <c r="AW1091">
        <v>81</v>
      </c>
      <c r="AX1091">
        <v>0</v>
      </c>
      <c r="AY1091">
        <v>0</v>
      </c>
      <c r="AZ1091">
        <v>0</v>
      </c>
      <c r="BA1091">
        <v>6.4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7</v>
      </c>
      <c r="BI1091">
        <v>8.6</v>
      </c>
      <c r="BJ1091">
        <v>-1.5</v>
      </c>
      <c r="BK1091">
        <v>1.2</v>
      </c>
      <c r="BL1091">
        <v>100</v>
      </c>
      <c r="BM1091">
        <v>95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-0.3</v>
      </c>
      <c r="BY1091">
        <v>10.7</v>
      </c>
      <c r="CA1091">
        <v>0.2</v>
      </c>
      <c r="CB1091">
        <v>17</v>
      </c>
      <c r="CC1091">
        <v>85</v>
      </c>
      <c r="CD1091">
        <v>0</v>
      </c>
      <c r="CE1091">
        <v>0</v>
      </c>
      <c r="CF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0.4</v>
      </c>
      <c r="CO1091">
        <v>3.6</v>
      </c>
      <c r="CP1091">
        <v>-0.6</v>
      </c>
      <c r="CQ1091">
        <v>0.5</v>
      </c>
      <c r="CR1091">
        <v>53</v>
      </c>
      <c r="CS1091">
        <v>97</v>
      </c>
      <c r="CT1091">
        <v>0</v>
      </c>
      <c r="CU1091">
        <v>0</v>
      </c>
      <c r="CV1091">
        <v>0</v>
      </c>
      <c r="CW1091">
        <v>2.9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2.6</v>
      </c>
      <c r="DE1091">
        <v>14.1</v>
      </c>
      <c r="DF1091">
        <v>-5.3</v>
      </c>
      <c r="DG1091">
        <v>0.8</v>
      </c>
      <c r="DH1091">
        <v>13</v>
      </c>
      <c r="DI1091">
        <v>77</v>
      </c>
      <c r="DJ1091">
        <v>0</v>
      </c>
      <c r="DK1091">
        <v>0</v>
      </c>
      <c r="DL1091">
        <v>0</v>
      </c>
      <c r="DM1091">
        <v>7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1.5</v>
      </c>
      <c r="DU1091">
        <v>12.7</v>
      </c>
      <c r="DV1091">
        <v>-5.3</v>
      </c>
      <c r="DW1091">
        <v>0.4</v>
      </c>
      <c r="DX1091">
        <v>7</v>
      </c>
      <c r="DY1091">
        <v>85</v>
      </c>
      <c r="DZ1091">
        <v>0</v>
      </c>
      <c r="EA1091">
        <v>0</v>
      </c>
      <c r="EB1091" s="26">
        <v>0</v>
      </c>
      <c r="EC1091">
        <v>5.5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4.5</v>
      </c>
      <c r="EK1091">
        <v>10.4</v>
      </c>
      <c r="EL1091">
        <v>-0.4</v>
      </c>
      <c r="EM1091">
        <v>0.5</v>
      </c>
      <c r="EN1091">
        <v>70</v>
      </c>
      <c r="EO1091">
        <v>92</v>
      </c>
      <c r="EP1091">
        <v>0.1</v>
      </c>
      <c r="EQ1091">
        <v>0</v>
      </c>
      <c r="ER1091">
        <v>0</v>
      </c>
      <c r="ES1091">
        <v>4.0999999999999996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4.2</v>
      </c>
      <c r="FA1091">
        <v>13.4</v>
      </c>
      <c r="FB1091">
        <v>-3</v>
      </c>
      <c r="FC1091">
        <v>1.7</v>
      </c>
      <c r="FD1091">
        <v>3</v>
      </c>
      <c r="FE1091">
        <v>83</v>
      </c>
      <c r="FF1091">
        <v>0</v>
      </c>
      <c r="FG1091">
        <v>0</v>
      </c>
      <c r="FH1091">
        <v>0</v>
      </c>
      <c r="FI1091">
        <v>6.9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2.2000000000000002</v>
      </c>
      <c r="FQ1091">
        <v>14.7</v>
      </c>
      <c r="FR1091">
        <v>-5</v>
      </c>
      <c r="FS1091">
        <v>0</v>
      </c>
      <c r="FT1091">
        <v>0</v>
      </c>
      <c r="FU1091">
        <v>78</v>
      </c>
      <c r="FV1091">
        <v>0</v>
      </c>
      <c r="FW1091">
        <v>0</v>
      </c>
      <c r="FX1091">
        <v>0</v>
      </c>
      <c r="FY1091">
        <v>6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 s="39">
        <v>3.3</v>
      </c>
      <c r="GG1091" s="38">
        <v>11.3</v>
      </c>
    </row>
    <row r="1092" spans="1:189" ht="15.75" thickBot="1">
      <c r="A1092">
        <f t="shared" ref="A1092:A1096" si="74">1+A1091</f>
        <v>1091</v>
      </c>
      <c r="B1092" s="16">
        <f t="shared" si="72"/>
        <v>361</v>
      </c>
      <c r="C1092">
        <v>2015</v>
      </c>
      <c r="D1092">
        <v>12</v>
      </c>
      <c r="E1092">
        <f t="shared" si="73"/>
        <v>27</v>
      </c>
      <c r="F1092" s="16">
        <v>7</v>
      </c>
      <c r="G1092" s="16">
        <v>3</v>
      </c>
      <c r="H1092" s="20">
        <v>1141</v>
      </c>
      <c r="I1092" s="21">
        <v>506</v>
      </c>
      <c r="J1092" s="59">
        <v>56</v>
      </c>
      <c r="K1092" s="59">
        <v>120</v>
      </c>
      <c r="L1092" s="59">
        <v>2</v>
      </c>
      <c r="M1092" s="59">
        <v>8</v>
      </c>
      <c r="N1092" s="59">
        <v>6</v>
      </c>
      <c r="O1092" s="59">
        <v>28</v>
      </c>
      <c r="P1092" s="59">
        <v>50</v>
      </c>
      <c r="Q1092" s="59">
        <v>91</v>
      </c>
      <c r="R1092" s="59">
        <v>5</v>
      </c>
      <c r="S1092" s="59">
        <v>10</v>
      </c>
      <c r="T1092" s="59">
        <v>10</v>
      </c>
      <c r="U1092" s="59">
        <v>10</v>
      </c>
      <c r="V1092" s="59">
        <v>20</v>
      </c>
      <c r="W1092" s="59">
        <v>2</v>
      </c>
      <c r="X1092" s="59">
        <v>2</v>
      </c>
      <c r="Y1092" s="59">
        <v>1</v>
      </c>
      <c r="Z1092" s="26">
        <v>36</v>
      </c>
      <c r="AA1092">
        <v>68</v>
      </c>
      <c r="AB1092">
        <v>2.2000000000000002</v>
      </c>
      <c r="AC1092">
        <v>12.3</v>
      </c>
      <c r="AE1092">
        <v>0.8</v>
      </c>
      <c r="AF1092">
        <v>0</v>
      </c>
      <c r="AG1092">
        <v>80</v>
      </c>
      <c r="AH1092">
        <v>0</v>
      </c>
      <c r="AI1092">
        <v>0</v>
      </c>
      <c r="AJ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12.3</v>
      </c>
      <c r="AT1092">
        <v>-7.7</v>
      </c>
      <c r="AU1092">
        <v>0.6</v>
      </c>
      <c r="AV1092">
        <v>17</v>
      </c>
      <c r="AW1092">
        <v>83</v>
      </c>
      <c r="AX1092">
        <v>0</v>
      </c>
      <c r="AY1092">
        <v>0</v>
      </c>
      <c r="AZ1092">
        <v>0</v>
      </c>
      <c r="BA1092">
        <v>6.5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5.6</v>
      </c>
      <c r="BI1092">
        <v>6.7</v>
      </c>
      <c r="BJ1092">
        <v>3</v>
      </c>
      <c r="BK1092">
        <v>1.3</v>
      </c>
      <c r="BL1092">
        <v>100</v>
      </c>
      <c r="BM1092">
        <v>96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-0.3</v>
      </c>
      <c r="BY1092">
        <v>11.5</v>
      </c>
      <c r="CA1092">
        <v>0.1</v>
      </c>
      <c r="CB1092">
        <v>3</v>
      </c>
      <c r="CC1092">
        <v>83</v>
      </c>
      <c r="CD1092">
        <v>0</v>
      </c>
      <c r="CE1092">
        <v>0</v>
      </c>
      <c r="CF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1.1000000000000001</v>
      </c>
      <c r="CO1092">
        <v>5.7</v>
      </c>
      <c r="CP1092">
        <v>-2.6</v>
      </c>
      <c r="CQ1092">
        <v>0.3</v>
      </c>
      <c r="CR1092">
        <v>43</v>
      </c>
      <c r="CS1092">
        <v>91</v>
      </c>
      <c r="CT1092">
        <v>0</v>
      </c>
      <c r="CU1092">
        <v>0</v>
      </c>
      <c r="CV1092">
        <v>0</v>
      </c>
      <c r="CW1092">
        <v>4.7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1.8</v>
      </c>
      <c r="DE1092">
        <v>12.8</v>
      </c>
      <c r="DF1092">
        <v>-6.3</v>
      </c>
      <c r="DG1092">
        <v>0.5</v>
      </c>
      <c r="DH1092">
        <v>13</v>
      </c>
      <c r="DI1092">
        <v>76</v>
      </c>
      <c r="DJ1092">
        <v>0</v>
      </c>
      <c r="DK1092">
        <v>0</v>
      </c>
      <c r="DL1092">
        <v>0</v>
      </c>
      <c r="DM1092">
        <v>7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-0.6</v>
      </c>
      <c r="DU1092">
        <v>6.9</v>
      </c>
      <c r="DV1092">
        <v>-4.5</v>
      </c>
      <c r="DW1092">
        <v>0.6</v>
      </c>
      <c r="DX1092">
        <v>3</v>
      </c>
      <c r="DY1092">
        <v>95</v>
      </c>
      <c r="DZ1092">
        <v>0</v>
      </c>
      <c r="EA1092">
        <v>0</v>
      </c>
      <c r="EB1092" s="26">
        <v>0</v>
      </c>
      <c r="EC1092">
        <v>2.6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3.3</v>
      </c>
      <c r="EK1092">
        <v>5.0999999999999996</v>
      </c>
      <c r="EL1092">
        <v>1.6</v>
      </c>
      <c r="EM1092">
        <v>0.5</v>
      </c>
      <c r="EN1092">
        <v>100</v>
      </c>
      <c r="EO1092">
        <v>99</v>
      </c>
      <c r="EP1092">
        <v>0.2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3.7</v>
      </c>
      <c r="FA1092">
        <v>14.3</v>
      </c>
      <c r="FB1092">
        <v>-4.7</v>
      </c>
      <c r="FC1092">
        <v>1.4</v>
      </c>
      <c r="FD1092">
        <v>0</v>
      </c>
      <c r="FE1092">
        <v>80</v>
      </c>
      <c r="FF1092">
        <v>0</v>
      </c>
      <c r="FG1092">
        <v>0</v>
      </c>
      <c r="FH1092">
        <v>0</v>
      </c>
      <c r="FI1092">
        <v>7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1.7</v>
      </c>
      <c r="FQ1092">
        <v>14</v>
      </c>
      <c r="FR1092">
        <v>-6.7</v>
      </c>
      <c r="FS1092">
        <v>0.6</v>
      </c>
      <c r="FT1092">
        <v>3</v>
      </c>
      <c r="FU1092">
        <v>77</v>
      </c>
      <c r="FV1092">
        <v>0</v>
      </c>
      <c r="FW1092">
        <v>0</v>
      </c>
      <c r="FX1092">
        <v>0</v>
      </c>
      <c r="FY1092">
        <v>6.1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 s="39">
        <v>3.3</v>
      </c>
      <c r="GG1092" s="38">
        <v>11.3</v>
      </c>
    </row>
    <row r="1093" spans="1:189" ht="15.75" thickBot="1">
      <c r="A1093">
        <f t="shared" si="74"/>
        <v>1092</v>
      </c>
      <c r="B1093" s="16">
        <f t="shared" si="72"/>
        <v>362</v>
      </c>
      <c r="C1093">
        <v>2015</v>
      </c>
      <c r="D1093">
        <v>12</v>
      </c>
      <c r="E1093">
        <f t="shared" si="73"/>
        <v>28</v>
      </c>
      <c r="F1093" s="16">
        <v>1</v>
      </c>
      <c r="G1093" s="16">
        <v>1</v>
      </c>
      <c r="H1093" s="18">
        <v>1139</v>
      </c>
      <c r="I1093" s="19">
        <v>545</v>
      </c>
      <c r="J1093" s="59">
        <v>56</v>
      </c>
      <c r="K1093" s="59">
        <v>120</v>
      </c>
      <c r="L1093" s="59">
        <v>2</v>
      </c>
      <c r="M1093" s="59">
        <v>8</v>
      </c>
      <c r="N1093" s="59">
        <v>6</v>
      </c>
      <c r="O1093" s="59">
        <v>28</v>
      </c>
      <c r="P1093" s="59">
        <v>50</v>
      </c>
      <c r="Q1093" s="59">
        <v>91</v>
      </c>
      <c r="R1093" s="59">
        <v>5</v>
      </c>
      <c r="S1093" s="59">
        <v>10</v>
      </c>
      <c r="T1093" s="59">
        <v>10</v>
      </c>
      <c r="U1093" s="59">
        <v>10</v>
      </c>
      <c r="V1093" s="59">
        <v>20</v>
      </c>
      <c r="W1093" s="59">
        <v>2</v>
      </c>
      <c r="X1093" s="59">
        <v>2</v>
      </c>
      <c r="Y1093" s="59">
        <v>1</v>
      </c>
      <c r="Z1093">
        <v>54</v>
      </c>
      <c r="AA1093">
        <v>103</v>
      </c>
      <c r="AB1093">
        <v>0.7</v>
      </c>
      <c r="AC1093">
        <v>10.5</v>
      </c>
      <c r="AE1093">
        <v>0.8</v>
      </c>
      <c r="AF1093">
        <v>3</v>
      </c>
      <c r="AG1093">
        <v>84</v>
      </c>
      <c r="AH1093">
        <v>0</v>
      </c>
      <c r="AI1093">
        <v>0</v>
      </c>
      <c r="AJ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0.1</v>
      </c>
      <c r="AS1093">
        <v>10.199999999999999</v>
      </c>
      <c r="AT1093">
        <v>-8.5</v>
      </c>
      <c r="AU1093">
        <v>0.8</v>
      </c>
      <c r="AV1093">
        <v>7</v>
      </c>
      <c r="AW1093">
        <v>83</v>
      </c>
      <c r="AX1093">
        <v>0</v>
      </c>
      <c r="AY1093">
        <v>0</v>
      </c>
      <c r="AZ1093">
        <v>0</v>
      </c>
      <c r="BA1093">
        <v>6.8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4.9000000000000004</v>
      </c>
      <c r="BI1093">
        <v>5.9</v>
      </c>
      <c r="BJ1093">
        <v>3.9</v>
      </c>
      <c r="BK1093">
        <v>0.8</v>
      </c>
      <c r="BL1093">
        <v>100</v>
      </c>
      <c r="BM1093">
        <v>98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-1.3</v>
      </c>
      <c r="BY1093">
        <v>8</v>
      </c>
      <c r="CA1093">
        <v>0.6</v>
      </c>
      <c r="CB1093">
        <v>7</v>
      </c>
      <c r="CC1093">
        <v>84</v>
      </c>
      <c r="CD1093">
        <v>0</v>
      </c>
      <c r="CE1093">
        <v>0</v>
      </c>
      <c r="CF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0.6</v>
      </c>
      <c r="CO1093">
        <v>5.6</v>
      </c>
      <c r="CP1093">
        <v>-4.5999999999999996</v>
      </c>
      <c r="CQ1093">
        <v>0.4</v>
      </c>
      <c r="CR1093">
        <v>37</v>
      </c>
      <c r="CS1093">
        <v>95</v>
      </c>
      <c r="CT1093">
        <v>0</v>
      </c>
      <c r="CU1093">
        <v>0</v>
      </c>
      <c r="CV1093">
        <v>0</v>
      </c>
      <c r="CW1093">
        <v>4.0999999999999996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2</v>
      </c>
      <c r="DE1093">
        <v>11.7</v>
      </c>
      <c r="DF1093">
        <v>-6.7</v>
      </c>
      <c r="DG1093">
        <v>1</v>
      </c>
      <c r="DH1093">
        <v>7</v>
      </c>
      <c r="DI1093">
        <v>76</v>
      </c>
      <c r="DJ1093">
        <v>0</v>
      </c>
      <c r="DK1093">
        <v>0</v>
      </c>
      <c r="DL1093">
        <v>0</v>
      </c>
      <c r="DM1093">
        <v>6.8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0.6</v>
      </c>
      <c r="DU1093">
        <v>9.9</v>
      </c>
      <c r="DV1093">
        <v>-6.5</v>
      </c>
      <c r="DW1093">
        <v>0.8</v>
      </c>
      <c r="DX1093">
        <v>0</v>
      </c>
      <c r="DY1093">
        <v>86</v>
      </c>
      <c r="DZ1093">
        <v>0</v>
      </c>
      <c r="EA1093">
        <v>0</v>
      </c>
      <c r="EB1093" s="26">
        <v>0</v>
      </c>
      <c r="EC1093">
        <v>6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1.7</v>
      </c>
      <c r="EK1093">
        <v>3.8</v>
      </c>
      <c r="EL1093">
        <v>1.2</v>
      </c>
      <c r="EM1093">
        <v>0.3</v>
      </c>
      <c r="EN1093">
        <v>100</v>
      </c>
      <c r="EO1093">
        <v>99</v>
      </c>
      <c r="EP1093">
        <v>0.2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2.6</v>
      </c>
      <c r="FA1093">
        <v>11.6</v>
      </c>
      <c r="FB1093">
        <v>-5</v>
      </c>
      <c r="FC1093">
        <v>1.2</v>
      </c>
      <c r="FD1093">
        <v>3</v>
      </c>
      <c r="FE1093">
        <v>81</v>
      </c>
      <c r="FF1093">
        <v>0</v>
      </c>
      <c r="FG1093">
        <v>0</v>
      </c>
      <c r="FH1093">
        <v>0</v>
      </c>
      <c r="FI1093">
        <v>6.5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0.9</v>
      </c>
      <c r="FQ1093">
        <v>14.4</v>
      </c>
      <c r="FR1093">
        <v>-7.5</v>
      </c>
      <c r="FS1093">
        <v>0</v>
      </c>
      <c r="FT1093">
        <v>0</v>
      </c>
      <c r="FU1093">
        <v>77</v>
      </c>
      <c r="FV1093">
        <v>0</v>
      </c>
      <c r="FW1093">
        <v>0</v>
      </c>
      <c r="FX1093">
        <v>0</v>
      </c>
      <c r="FY1093">
        <v>6.6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 s="39">
        <v>3.3</v>
      </c>
      <c r="GG1093" s="38">
        <v>11.3</v>
      </c>
    </row>
    <row r="1094" spans="1:189" ht="15.75" thickBot="1">
      <c r="A1094">
        <f t="shared" si="74"/>
        <v>1093</v>
      </c>
      <c r="B1094" s="16">
        <f t="shared" si="72"/>
        <v>363</v>
      </c>
      <c r="C1094">
        <v>2015</v>
      </c>
      <c r="D1094">
        <v>12</v>
      </c>
      <c r="E1094">
        <f t="shared" si="73"/>
        <v>29</v>
      </c>
      <c r="F1094" s="16">
        <v>2</v>
      </c>
      <c r="G1094" s="16">
        <v>1</v>
      </c>
      <c r="H1094" s="20">
        <v>1271</v>
      </c>
      <c r="I1094" s="21">
        <v>593</v>
      </c>
      <c r="J1094" s="59">
        <v>56</v>
      </c>
      <c r="K1094" s="59">
        <v>120</v>
      </c>
      <c r="L1094" s="59">
        <v>2</v>
      </c>
      <c r="M1094" s="59">
        <v>8</v>
      </c>
      <c r="N1094" s="59">
        <v>6</v>
      </c>
      <c r="O1094" s="59">
        <v>28</v>
      </c>
      <c r="P1094" s="59">
        <v>50</v>
      </c>
      <c r="Q1094" s="59">
        <v>91</v>
      </c>
      <c r="R1094" s="59">
        <v>5</v>
      </c>
      <c r="S1094" s="59">
        <v>10</v>
      </c>
      <c r="T1094" s="59">
        <v>10</v>
      </c>
      <c r="U1094" s="59">
        <v>10</v>
      </c>
      <c r="V1094" s="59">
        <v>20</v>
      </c>
      <c r="W1094" s="59">
        <v>2</v>
      </c>
      <c r="X1094" s="59">
        <v>2</v>
      </c>
      <c r="Y1094" s="59">
        <v>1</v>
      </c>
      <c r="Z1094">
        <v>54</v>
      </c>
      <c r="AA1094">
        <v>103</v>
      </c>
      <c r="AB1094">
        <v>2.8</v>
      </c>
      <c r="AC1094">
        <v>5.9</v>
      </c>
      <c r="AE1094">
        <v>2.5</v>
      </c>
      <c r="AF1094">
        <v>83</v>
      </c>
      <c r="AG1094">
        <v>87</v>
      </c>
      <c r="AH1094">
        <v>0</v>
      </c>
      <c r="AI1094">
        <v>0</v>
      </c>
      <c r="AJ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2.6</v>
      </c>
      <c r="AS1094">
        <v>6.3</v>
      </c>
      <c r="AT1094">
        <v>-7.5</v>
      </c>
      <c r="AU1094">
        <v>1.1000000000000001</v>
      </c>
      <c r="AV1094">
        <v>93</v>
      </c>
      <c r="AW1094">
        <v>93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4.5999999999999996</v>
      </c>
      <c r="BI1094">
        <v>6</v>
      </c>
      <c r="BJ1094">
        <v>2.4</v>
      </c>
      <c r="BK1094">
        <v>1.2</v>
      </c>
      <c r="BL1094">
        <v>100</v>
      </c>
      <c r="BM1094">
        <v>97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-1.3</v>
      </c>
      <c r="BY1094">
        <v>5.8</v>
      </c>
      <c r="CA1094">
        <v>0.7</v>
      </c>
      <c r="CB1094">
        <v>67</v>
      </c>
      <c r="CC1094">
        <v>86</v>
      </c>
      <c r="CD1094">
        <v>0</v>
      </c>
      <c r="CE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2.1</v>
      </c>
      <c r="CO1094">
        <v>5.3</v>
      </c>
      <c r="CP1094">
        <v>-5</v>
      </c>
      <c r="CQ1094">
        <v>0.7</v>
      </c>
      <c r="CR1094">
        <v>93</v>
      </c>
      <c r="CS1094">
        <v>93</v>
      </c>
      <c r="CT1094">
        <v>0</v>
      </c>
      <c r="CU1094">
        <v>0</v>
      </c>
      <c r="CV1094">
        <v>0</v>
      </c>
      <c r="CW1094">
        <v>1.9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2.2000000000000002</v>
      </c>
      <c r="DE1094">
        <v>3.8</v>
      </c>
      <c r="DF1094">
        <v>-5.0999999999999996</v>
      </c>
      <c r="DG1094">
        <v>1.1000000000000001</v>
      </c>
      <c r="DH1094">
        <v>100</v>
      </c>
      <c r="DI1094">
        <v>89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1.5</v>
      </c>
      <c r="DU1094">
        <v>2.7</v>
      </c>
      <c r="DV1094">
        <v>-4.2</v>
      </c>
      <c r="DW1094">
        <v>1.5</v>
      </c>
      <c r="DX1094">
        <v>100</v>
      </c>
      <c r="DY1094">
        <v>96</v>
      </c>
      <c r="DZ1094">
        <v>0</v>
      </c>
      <c r="EA1094">
        <v>0</v>
      </c>
      <c r="EB1094" s="26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0.1</v>
      </c>
      <c r="EK1094">
        <v>2.6</v>
      </c>
      <c r="EL1094">
        <v>-0.6</v>
      </c>
      <c r="EM1094">
        <v>0.6</v>
      </c>
      <c r="EN1094">
        <v>100</v>
      </c>
      <c r="EO1094">
        <v>99</v>
      </c>
      <c r="EP1094">
        <v>0.2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2.5</v>
      </c>
      <c r="FA1094">
        <v>5.9</v>
      </c>
      <c r="FB1094">
        <v>-6</v>
      </c>
      <c r="FC1094">
        <v>1.7</v>
      </c>
      <c r="FD1094">
        <v>67</v>
      </c>
      <c r="FE1094">
        <v>91</v>
      </c>
      <c r="FF1094">
        <v>0</v>
      </c>
      <c r="FG1094">
        <v>0</v>
      </c>
      <c r="FH1094">
        <v>0</v>
      </c>
      <c r="FI1094">
        <v>1.4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4.5</v>
      </c>
      <c r="FQ1094">
        <v>9.6999999999999993</v>
      </c>
      <c r="FR1094">
        <v>-6</v>
      </c>
      <c r="FS1094">
        <v>5</v>
      </c>
      <c r="FT1094">
        <v>3</v>
      </c>
      <c r="FU1094">
        <v>75</v>
      </c>
      <c r="FV1094">
        <v>0</v>
      </c>
      <c r="FW1094">
        <v>0</v>
      </c>
      <c r="FX1094">
        <v>0</v>
      </c>
      <c r="FY1094">
        <v>6.9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 s="39">
        <v>3.3</v>
      </c>
      <c r="GG1094" s="38">
        <v>11.3</v>
      </c>
    </row>
    <row r="1095" spans="1:189" ht="15.75" thickBot="1">
      <c r="A1095">
        <f t="shared" si="74"/>
        <v>1094</v>
      </c>
      <c r="B1095" s="16">
        <f t="shared" si="72"/>
        <v>364</v>
      </c>
      <c r="C1095">
        <v>2015</v>
      </c>
      <c r="D1095">
        <v>12</v>
      </c>
      <c r="E1095">
        <f t="shared" si="73"/>
        <v>30</v>
      </c>
      <c r="F1095" s="16">
        <v>3</v>
      </c>
      <c r="G1095" s="16">
        <v>1</v>
      </c>
      <c r="H1095" s="18">
        <v>1233</v>
      </c>
      <c r="I1095" s="19">
        <v>605</v>
      </c>
      <c r="J1095" s="59">
        <v>56</v>
      </c>
      <c r="K1095" s="59">
        <v>120</v>
      </c>
      <c r="L1095" s="59">
        <v>2</v>
      </c>
      <c r="M1095" s="59">
        <v>8</v>
      </c>
      <c r="N1095" s="59">
        <v>6</v>
      </c>
      <c r="O1095" s="59">
        <v>28</v>
      </c>
      <c r="P1095" s="59">
        <v>50</v>
      </c>
      <c r="Q1095" s="59">
        <v>91</v>
      </c>
      <c r="R1095" s="59">
        <v>5</v>
      </c>
      <c r="S1095" s="59">
        <v>10</v>
      </c>
      <c r="T1095" s="59">
        <v>10</v>
      </c>
      <c r="U1095" s="59">
        <v>10</v>
      </c>
      <c r="V1095" s="59">
        <v>20</v>
      </c>
      <c r="W1095" s="59">
        <v>2</v>
      </c>
      <c r="X1095" s="59">
        <v>2</v>
      </c>
      <c r="Y1095" s="59">
        <v>1</v>
      </c>
      <c r="Z1095">
        <v>54</v>
      </c>
      <c r="AA1095">
        <v>103</v>
      </c>
      <c r="AB1095">
        <v>1.3</v>
      </c>
      <c r="AC1095">
        <v>4</v>
      </c>
      <c r="AE1095">
        <v>2</v>
      </c>
      <c r="AF1095">
        <v>63</v>
      </c>
      <c r="AG1095">
        <v>83</v>
      </c>
      <c r="AH1095">
        <v>0</v>
      </c>
      <c r="AI1095">
        <v>0</v>
      </c>
      <c r="AJ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0.6</v>
      </c>
      <c r="AS1095">
        <v>3.4</v>
      </c>
      <c r="AT1095">
        <v>1.1000000000000001</v>
      </c>
      <c r="AU1095">
        <v>1.6</v>
      </c>
      <c r="AV1095">
        <v>77</v>
      </c>
      <c r="AW1095">
        <v>93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3.6</v>
      </c>
      <c r="BI1095">
        <v>11.3</v>
      </c>
      <c r="BJ1095">
        <v>-3.4</v>
      </c>
      <c r="BK1095">
        <v>3</v>
      </c>
      <c r="BL1095">
        <v>3</v>
      </c>
      <c r="BM1095">
        <v>67</v>
      </c>
      <c r="BN1095">
        <v>0</v>
      </c>
      <c r="BO1095">
        <v>0</v>
      </c>
      <c r="BP1095">
        <v>0</v>
      </c>
      <c r="BQ1095">
        <v>7.8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>
        <v>3.3</v>
      </c>
      <c r="CA1095">
        <v>2.2999999999999998</v>
      </c>
      <c r="CB1095">
        <v>100</v>
      </c>
      <c r="CC1095">
        <v>83</v>
      </c>
      <c r="CD1095">
        <v>0</v>
      </c>
      <c r="CE1095">
        <v>0</v>
      </c>
      <c r="CF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2.2000000000000002</v>
      </c>
      <c r="CO1095">
        <v>4.0999999999999996</v>
      </c>
      <c r="CP1095">
        <v>-2</v>
      </c>
      <c r="CQ1095">
        <v>1.5</v>
      </c>
      <c r="CR1095">
        <v>80</v>
      </c>
      <c r="CS1095">
        <v>84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-0.6</v>
      </c>
      <c r="DE1095">
        <v>2.2000000000000002</v>
      </c>
      <c r="DF1095">
        <v>0.4</v>
      </c>
      <c r="DG1095">
        <v>1.2</v>
      </c>
      <c r="DH1095">
        <v>77</v>
      </c>
      <c r="DI1095">
        <v>88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-0.9</v>
      </c>
      <c r="DU1095">
        <v>2.5</v>
      </c>
      <c r="DV1095">
        <v>1.2</v>
      </c>
      <c r="DW1095">
        <v>1.1000000000000001</v>
      </c>
      <c r="DX1095">
        <v>60</v>
      </c>
      <c r="DY1095">
        <v>75</v>
      </c>
      <c r="DZ1095">
        <v>0</v>
      </c>
      <c r="EA1095">
        <v>0</v>
      </c>
      <c r="EB1095" s="26">
        <v>0</v>
      </c>
      <c r="EC1095">
        <v>0.1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6.2</v>
      </c>
      <c r="EK1095">
        <v>9.5</v>
      </c>
      <c r="EL1095">
        <v>-1.7</v>
      </c>
      <c r="EM1095">
        <v>4.5999999999999996</v>
      </c>
      <c r="EN1095">
        <v>0</v>
      </c>
      <c r="EO1095">
        <v>55</v>
      </c>
      <c r="EP1095">
        <v>0</v>
      </c>
      <c r="EQ1095">
        <v>0</v>
      </c>
      <c r="ER1095">
        <v>0</v>
      </c>
      <c r="ES1095">
        <v>7.7</v>
      </c>
      <c r="ET1095">
        <v>1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1.1000000000000001</v>
      </c>
      <c r="FA1095">
        <v>3.7</v>
      </c>
      <c r="FB1095">
        <v>0.5</v>
      </c>
      <c r="FC1095">
        <v>2.2000000000000002</v>
      </c>
      <c r="FD1095">
        <v>67</v>
      </c>
      <c r="FE1095">
        <v>88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1.1000000000000001</v>
      </c>
      <c r="FQ1095">
        <v>3.3</v>
      </c>
      <c r="FR1095">
        <v>0.4</v>
      </c>
      <c r="FS1095">
        <v>4.3</v>
      </c>
      <c r="FT1095">
        <v>47</v>
      </c>
      <c r="FU1095">
        <v>80</v>
      </c>
      <c r="FV1095">
        <v>0</v>
      </c>
      <c r="FW1095">
        <v>0</v>
      </c>
      <c r="FX1095">
        <v>0</v>
      </c>
      <c r="FY1095">
        <v>1.7</v>
      </c>
      <c r="FZ1095">
        <v>1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 s="39">
        <v>3.3</v>
      </c>
      <c r="GG1095" s="38">
        <v>11.3</v>
      </c>
    </row>
    <row r="1096" spans="1:189">
      <c r="A1096">
        <f t="shared" si="74"/>
        <v>1095</v>
      </c>
      <c r="B1096" s="16">
        <f t="shared" si="72"/>
        <v>365</v>
      </c>
      <c r="C1096">
        <v>2015</v>
      </c>
      <c r="D1096">
        <v>12</v>
      </c>
      <c r="E1096">
        <f t="shared" si="73"/>
        <v>31</v>
      </c>
      <c r="F1096" s="16">
        <v>4</v>
      </c>
      <c r="G1096" s="16">
        <v>1</v>
      </c>
      <c r="H1096" s="20">
        <v>1335</v>
      </c>
      <c r="I1096" s="21">
        <v>615</v>
      </c>
      <c r="J1096" s="59">
        <v>56</v>
      </c>
      <c r="K1096" s="59">
        <v>120</v>
      </c>
      <c r="L1096" s="59">
        <v>2</v>
      </c>
      <c r="M1096" s="59">
        <v>8</v>
      </c>
      <c r="N1096" s="59">
        <v>6</v>
      </c>
      <c r="O1096" s="59">
        <v>28</v>
      </c>
      <c r="P1096" s="59">
        <v>50</v>
      </c>
      <c r="Q1096" s="59">
        <v>91</v>
      </c>
      <c r="R1096" s="59">
        <v>5</v>
      </c>
      <c r="S1096" s="59">
        <v>10</v>
      </c>
      <c r="T1096" s="59">
        <v>10</v>
      </c>
      <c r="U1096" s="59">
        <v>10</v>
      </c>
      <c r="V1096" s="59">
        <v>20</v>
      </c>
      <c r="W1096" s="59">
        <v>2</v>
      </c>
      <c r="X1096" s="59">
        <v>2</v>
      </c>
      <c r="Y1096" s="59">
        <v>1</v>
      </c>
      <c r="Z1096">
        <v>54</v>
      </c>
      <c r="AA1096">
        <v>103</v>
      </c>
      <c r="AB1096">
        <v>-4.2</v>
      </c>
      <c r="AC1096">
        <v>0</v>
      </c>
      <c r="AE1096">
        <v>0.7</v>
      </c>
      <c r="AF1096">
        <v>53</v>
      </c>
      <c r="AG1096">
        <v>86</v>
      </c>
      <c r="AH1096">
        <v>0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-4.9000000000000004</v>
      </c>
      <c r="AS1096">
        <v>1.2</v>
      </c>
      <c r="AT1096">
        <v>-11.9</v>
      </c>
      <c r="AU1096">
        <v>0.9</v>
      </c>
      <c r="AV1096">
        <v>47</v>
      </c>
      <c r="AW1096">
        <v>84</v>
      </c>
      <c r="AX1096">
        <v>0</v>
      </c>
      <c r="AY1096">
        <v>0</v>
      </c>
      <c r="AZ1096">
        <v>0</v>
      </c>
      <c r="BA1096">
        <v>6.4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1.3</v>
      </c>
      <c r="BI1096">
        <v>8.4</v>
      </c>
      <c r="BJ1096">
        <v>-5.5</v>
      </c>
      <c r="BK1096">
        <v>2.8</v>
      </c>
      <c r="BL1096">
        <v>23</v>
      </c>
      <c r="BM1096">
        <v>57</v>
      </c>
      <c r="BN1096">
        <v>0</v>
      </c>
      <c r="BO1096">
        <v>0</v>
      </c>
      <c r="BP1096">
        <v>0</v>
      </c>
      <c r="BQ1096">
        <v>7.1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-3.5</v>
      </c>
      <c r="BY1096">
        <v>1.5</v>
      </c>
      <c r="CA1096">
        <v>0.7</v>
      </c>
      <c r="CB1096">
        <v>53</v>
      </c>
      <c r="CC1096">
        <v>71</v>
      </c>
      <c r="CD1096">
        <v>0</v>
      </c>
      <c r="CE1096">
        <v>0</v>
      </c>
      <c r="CF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-1.2</v>
      </c>
      <c r="CO1096">
        <v>1.3</v>
      </c>
      <c r="CP1096">
        <v>-8.5</v>
      </c>
      <c r="CQ1096">
        <v>1.1000000000000001</v>
      </c>
      <c r="CR1096">
        <v>33</v>
      </c>
      <c r="CS1096">
        <v>87</v>
      </c>
      <c r="CT1096">
        <v>0</v>
      </c>
      <c r="CU1096">
        <v>0</v>
      </c>
      <c r="CV1096">
        <v>0</v>
      </c>
      <c r="CW1096">
        <v>7.5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-4.9000000000000004</v>
      </c>
      <c r="DE1096">
        <v>0.5</v>
      </c>
      <c r="DF1096">
        <v>-10.9</v>
      </c>
      <c r="DG1096">
        <v>2.2000000000000002</v>
      </c>
      <c r="DH1096">
        <v>23</v>
      </c>
      <c r="DI1096">
        <v>76</v>
      </c>
      <c r="DJ1096">
        <v>0</v>
      </c>
      <c r="DK1096">
        <v>0</v>
      </c>
      <c r="DL1096">
        <v>0</v>
      </c>
      <c r="DM1096">
        <v>6.8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-5.8</v>
      </c>
      <c r="DU1096">
        <v>-0.9</v>
      </c>
      <c r="DV1096">
        <v>-10.8</v>
      </c>
      <c r="DW1096">
        <v>1.1000000000000001</v>
      </c>
      <c r="DX1096">
        <v>13</v>
      </c>
      <c r="DY1096">
        <v>89</v>
      </c>
      <c r="DZ1096">
        <v>0</v>
      </c>
      <c r="EA1096">
        <v>0</v>
      </c>
      <c r="EB1096" s="26">
        <v>0</v>
      </c>
      <c r="EC1096">
        <v>4.0999999999999996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0.1</v>
      </c>
      <c r="EK1096">
        <v>6.7</v>
      </c>
      <c r="EL1096">
        <v>-6.3</v>
      </c>
      <c r="EM1096">
        <v>2.1</v>
      </c>
      <c r="EN1096">
        <v>23</v>
      </c>
      <c r="EO1096">
        <v>61</v>
      </c>
      <c r="EP1096">
        <v>0</v>
      </c>
      <c r="EQ1096">
        <v>0</v>
      </c>
      <c r="ER1096">
        <v>0</v>
      </c>
      <c r="ES1096">
        <v>6.5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-3.3</v>
      </c>
      <c r="FA1096">
        <v>-0.4</v>
      </c>
      <c r="FB1096">
        <v>-10.8</v>
      </c>
      <c r="FC1096">
        <v>0.4</v>
      </c>
      <c r="FD1096">
        <v>63</v>
      </c>
      <c r="FE1096">
        <v>82</v>
      </c>
      <c r="FF1096">
        <v>0</v>
      </c>
      <c r="FG1096">
        <v>0</v>
      </c>
      <c r="FH1096">
        <v>0</v>
      </c>
      <c r="FI1096">
        <v>1.9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-4</v>
      </c>
      <c r="FQ1096">
        <v>0.1</v>
      </c>
      <c r="FR1096">
        <v>-6.4</v>
      </c>
      <c r="FS1096">
        <v>7.4</v>
      </c>
      <c r="FT1096">
        <v>27</v>
      </c>
      <c r="FU1096">
        <v>71</v>
      </c>
      <c r="FV1096">
        <v>0</v>
      </c>
      <c r="FW1096">
        <v>0</v>
      </c>
      <c r="FX1096">
        <v>0</v>
      </c>
      <c r="FY1096">
        <v>6.9</v>
      </c>
      <c r="FZ1096">
        <v>1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 s="39">
        <v>3.3</v>
      </c>
      <c r="GG1096" s="38">
        <v>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en5_model_m01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</dc:creator>
  <cp:lastModifiedBy>Medion</cp:lastModifiedBy>
  <dcterms:created xsi:type="dcterms:W3CDTF">2016-03-23T20:52:45Z</dcterms:created>
  <dcterms:modified xsi:type="dcterms:W3CDTF">2016-06-12T22:07:26Z</dcterms:modified>
</cp:coreProperties>
</file>