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Rover-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<sst xmlns="http://schemas.openxmlformats.org/spreadsheetml/2006/main" count="552" uniqueCount="198">
  <si>
    <t xml:space="preserve">Source:</t>
  </si>
  <si>
    <t xml:space="preserve">/home/rob/Documents/PlatformIO/Projects/OpenRover/Kicad files/OpenHVPS-4/OpenRover-4.kicad_sch</t>
  </si>
  <si>
    <t xml:space="preserve">Date:</t>
  </si>
  <si>
    <t xml:space="preserve">Tue 19 Jan 2021 07:30:06 PM JST</t>
  </si>
  <si>
    <t xml:space="preserve">Tool:</t>
  </si>
  <si>
    <t xml:space="preserve">Eeschema 5.99.0-unknown-50e22de3ba~95~ubuntu20.04.1</t>
  </si>
  <si>
    <t xml:space="preserve">Generator:</t>
  </si>
  <si>
    <t xml:space="preserve">/usr/share/kicad/plugins/bom_csv_grouped_by_value.py</t>
  </si>
  <si>
    <t xml:space="preserve">Component Count:</t>
  </si>
  <si>
    <t xml:space="preserve">Individual Components:</t>
  </si>
  <si>
    <t xml:space="preserve">Item</t>
  </si>
  <si>
    <t xml:space="preserve">Qty</t>
  </si>
  <si>
    <t xml:space="preserve">Reference(s)</t>
  </si>
  <si>
    <t xml:space="preserve">Value</t>
  </si>
  <si>
    <t xml:space="preserve">LibPart</t>
  </si>
  <si>
    <t xml:space="preserve">Footprint</t>
  </si>
  <si>
    <t xml:space="preserve">Datasheet</t>
  </si>
  <si>
    <t xml:space="preserve">Click URL</t>
  </si>
  <si>
    <t xml:space="preserve">C1</t>
  </si>
  <si>
    <t xml:space="preserve">150pF</t>
  </si>
  <si>
    <t xml:space="preserve">Device:C</t>
  </si>
  <si>
    <t xml:space="preserve">Capacitor_SMD:C_0805_2012Metric</t>
  </si>
  <si>
    <t xml:space="preserve">https://www.digikey.com/en/products/detail/w%C3%BCrth-elektronik/885012207111/9346002</t>
  </si>
  <si>
    <t xml:space="preserve">C2</t>
  </si>
  <si>
    <t xml:space="preserve">1uF</t>
  </si>
  <si>
    <t xml:space="preserve">https://www.digikey.com/en/products/detail/samsung-electro-mechanics/CL21B105KOFNNNG/3894469</t>
  </si>
  <si>
    <t xml:space="preserve">C3</t>
  </si>
  <si>
    <t xml:space="preserve">1nF</t>
  </si>
  <si>
    <t xml:space="preserve">https://www.digikey.com/en/products/detail/tdk-corporation/C1005X7R1H102K050BA/513719</t>
  </si>
  <si>
    <t xml:space="preserve">C4</t>
  </si>
  <si>
    <t xml:space="preserve">10uF</t>
  </si>
  <si>
    <t xml:space="preserve">Capacitor_SMD:C_1210_3225Metric</t>
  </si>
  <si>
    <t xml:space="preserve">https://www.digikey.com/en/products/detail/taiyo-yuden/EMK325BJ106KN-T/930729</t>
  </si>
  <si>
    <t xml:space="preserve">C5</t>
  </si>
  <si>
    <t xml:space="preserve">C6</t>
  </si>
  <si>
    <t xml:space="preserve">0.1uF</t>
  </si>
  <si>
    <t xml:space="preserve">https://www.digikey.com/en/products/detail/tdk-corporation/C2012X7T2E104K125AA/2733184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</si>
  <si>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</si>
  <si>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</si>
  <si>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</si>
  <si>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</si>
  <si>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</si>
  <si>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</si>
  <si>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</si>
  <si>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</si>
  <si>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</si>
  <si>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</si>
  <si>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</si>
  <si>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</si>
  <si>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</si>
  <si>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</si>
  <si>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</si>
  <si>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C22</t>
  </si>
  <si>
    <t xml:space="preserve">360pF</t>
  </si>
  <si>
    <t xml:space="preserve">https://www.digikey.com/en/products/detail/kemet/C0805C361J1GAC7800/2212653</t>
  </si>
  <si>
    <t xml:space="preserve">D1</t>
  </si>
  <si>
    <t xml:space="preserve">BAS16</t>
  </si>
  <si>
    <t xml:space="preserve">Diode:1N4148W</t>
  </si>
  <si>
    <t xml:space="preserve">Diode_SMD:D_SOT-23_ANK</t>
  </si>
  <si>
    <t xml:space="preserve">https://www.vishay.com/docs/85748/1n4148w.pdf</t>
  </si>
  <si>
    <t xml:space="preserve">D2</t>
  </si>
  <si>
    <t xml:space="preserve">D3</t>
  </si>
  <si>
    <t xml:space="preserve">BAV23</t>
  </si>
  <si>
    <t xml:space="preserve">Diode:BAV99</t>
  </si>
  <si>
    <t xml:space="preserve">Package_TO_SOT_SMD:SOT-23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</si>
  <si>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</si>
  <si>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</si>
  <si>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</si>
  <si>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</si>
  <si>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</si>
  <si>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</si>
  <si>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FB1</t>
  </si>
  <si>
    <t xml:space="preserve">BKP2125HS221-T</t>
  </si>
  <si>
    <t xml:space="preserve">Device:Ferrite_Bead</t>
  </si>
  <si>
    <t xml:space="preserve">Resistor_SMD:R_0805_2012Metric</t>
  </si>
  <si>
    <t xml:space="preserve">https://www.digikey.com/en/products/detail/taiyo-yuden/BKP2125HS221-T/957823</t>
  </si>
  <si>
    <t xml:space="preserve">FB2</t>
  </si>
  <si>
    <t xml:space="preserve">H1</t>
  </si>
  <si>
    <t xml:space="preserve">Cathode</t>
  </si>
  <si>
    <t xml:space="preserve">Mechanical:MountingHole_Pad</t>
  </si>
  <si>
    <t xml:space="preserve">TestPoint:TestPoint_Loop_D3.80mm_Drill2.0mm</t>
  </si>
  <si>
    <t xml:space="preserve">~</t>
  </si>
  <si>
    <t xml:space="preserve">H2</t>
  </si>
  <si>
    <t xml:space="preserve">Anode</t>
  </si>
  <si>
    <t xml:space="preserve">J1</t>
  </si>
  <si>
    <t xml:space="preserve">Conn_01x03_Male</t>
  </si>
  <si>
    <t xml:space="preserve">Connector:Conn_01x03_Male</t>
  </si>
  <si>
    <t xml:space="preserve">Connector_PinHeader_2.54mm:PinHeader_1x03_P2.54mm_Vertical</t>
  </si>
  <si>
    <t xml:space="preserve">J2</t>
  </si>
  <si>
    <t xml:space="preserve">JP1</t>
  </si>
  <si>
    <t xml:space="preserve">Jumper:SolderJumper_2_Open</t>
  </si>
  <si>
    <t xml:space="preserve">Jumper:SolderJumper-2_P1.3mm_Open_RoundedPad1.0x1.5mm</t>
  </si>
  <si>
    <t xml:space="preserve">L1</t>
  </si>
  <si>
    <t xml:space="preserve">NRS6020T2R2NMGJ</t>
  </si>
  <si>
    <t xml:space="preserve">2021-01-06_02-33-04:NRS6020T2R2NMGJ</t>
  </si>
  <si>
    <t xml:space="preserve">Inductor_SMD:L_Taiyo-Yuden_MD-4040</t>
  </si>
  <si>
    <t xml:space="preserve">https://www.digikey.com/en/products/detail/taiyo-yuden/NRS6020T2R2NMGJ/2665967</t>
  </si>
  <si>
    <t xml:space="preserve">Q1</t>
  </si>
  <si>
    <t xml:space="preserve">FQT7N10</t>
  </si>
  <si>
    <t xml:space="preserve">Transistor_FET:IRF6655</t>
  </si>
  <si>
    <t xml:space="preserve">Package_TO_SOT_SMD:SOT-223-3_TabPin2</t>
  </si>
  <si>
    <t xml:space="preserve">https://www.digikey.com/en/products/detail/on-semiconductor/FQT7N10LTF/965354</t>
  </si>
  <si>
    <t xml:space="preserve">Q2</t>
  </si>
  <si>
    <t xml:space="preserve">BC846A</t>
  </si>
  <si>
    <t xml:space="preserve">Transistor_BJT:BC846</t>
  </si>
  <si>
    <t xml:space="preserve">https://www.digikey.com/en/products/detail/diodes-incorporated/BC846A-7-F/1934446</t>
  </si>
  <si>
    <t xml:space="preserve">Q3</t>
  </si>
  <si>
    <t xml:space="preserve">MMDT3906</t>
  </si>
  <si>
    <t xml:space="preserve">Transistor_BJT:MMDT3906</t>
  </si>
  <si>
    <t xml:space="preserve">Package_TO_SOT_SMD:SOT-363_SC-70-6</t>
  </si>
  <si>
    <t xml:space="preserve">https://www.digikey.com/en/products/detail/diodes-incorporated/MMDT3906-7-F/814540</t>
  </si>
  <si>
    <t xml:space="preserve">R1</t>
  </si>
  <si>
    <t xml:space="preserve">10M</t>
  </si>
  <si>
    <t xml:space="preserve">Device:R</t>
  </si>
  <si>
    <t xml:space="preserve">Resistor_SMD:R_1206_3216Metric</t>
  </si>
  <si>
    <t xml:space="preserve">https://www.digikey.com/en/products/detail/yageo/RC1206FR-0710ML/728484</t>
  </si>
  <si>
    <t xml:space="preserve">R2</t>
  </si>
  <si>
    <t xml:space="preserve">R3</t>
  </si>
  <si>
    <t xml:space="preserve">100K</t>
  </si>
  <si>
    <t xml:space="preserve">https://www.digikey.com/en/products/detail/stackpole-electronics-inc/RMCF0805FT100K/1760712</t>
  </si>
  <si>
    <t xml:space="preserve">R4</t>
  </si>
  <si>
    <t xml:space="preserve">R5</t>
  </si>
  <si>
    <t xml:space="preserve">https://www.digikey.com/en/products/detail/te-connectivity-passive-product/CRG0805F100R/2380830</t>
  </si>
  <si>
    <t xml:space="preserve">R6</t>
  </si>
  <si>
    <t xml:space="preserve">121k</t>
  </si>
  <si>
    <t xml:space="preserve">https://www.digikey.com/en/products/detail/koa-speer-electronics-inc/RK73H2ATTD1213F/10235721</t>
  </si>
  <si>
    <t xml:space="preserve">R7</t>
  </si>
  <si>
    <t xml:space="preserve">22M</t>
  </si>
  <si>
    <t xml:space="preserve">https://www.digikey.com/en/products/detail/stackpole-electronics-inc/RMCF0805FT22M0/6053747</t>
  </si>
  <si>
    <t xml:space="preserve">R8</t>
  </si>
  <si>
    <t xml:space="preserve">R9</t>
  </si>
  <si>
    <t xml:space="preserve">R10</t>
  </si>
  <si>
    <t xml:space="preserve">R11</t>
  </si>
  <si>
    <t xml:space="preserve">33k</t>
  </si>
  <si>
    <t xml:space="preserve">https://www.digikey.com/en/products/detail/te-connectivity-passive-product/CRGCQ0805F33K/8576369</t>
  </si>
  <si>
    <t xml:space="preserve">R12</t>
  </si>
  <si>
    <t xml:space="preserve">R13</t>
  </si>
  <si>
    <t xml:space="preserve">100k</t>
  </si>
  <si>
    <t xml:space="preserve">R14</t>
  </si>
  <si>
    <t xml:space="preserve">1M5</t>
  </si>
  <si>
    <t xml:space="preserve">https://www.digikey.com/en/products/detail/vishay-dale/CRCW08051M50FKEA/1176034</t>
  </si>
  <si>
    <t xml:space="preserve">R15</t>
  </si>
  <si>
    <t xml:space="preserve">392k</t>
  </si>
  <si>
    <t xml:space="preserve">https://www.digikey.com/en/products/detail/yageo/RC0805FR-07392KL/727905</t>
  </si>
  <si>
    <t xml:space="preserve">R16</t>
  </si>
  <si>
    <t xml:space="preserve">1M</t>
  </si>
  <si>
    <t xml:space="preserve">https://www.digikey.com/en/products/detail/yageo/RT0805FRE071ML/1079056</t>
  </si>
  <si>
    <t xml:space="preserve">R17</t>
  </si>
  <si>
    <t xml:space="preserve">499k</t>
  </si>
  <si>
    <t xml:space="preserve">https://www.digikey.com/en/products/detail/stackpole-electronics-inc/RMCF0805FT499K/1760301</t>
  </si>
  <si>
    <t xml:space="preserve">R18</t>
  </si>
  <si>
    <t xml:space="preserve">1k</t>
  </si>
  <si>
    <t xml:space="preserve">https://www.digikey.com/en/products/detail/yageo/RT0805FRE071KL/1079055</t>
  </si>
  <si>
    <t xml:space="preserve">R19</t>
  </si>
  <si>
    <t xml:space="preserve">R20</t>
  </si>
  <si>
    <t xml:space="preserve">560K</t>
  </si>
  <si>
    <t xml:space="preserve">https://www.digikey.com/en/products/detail/yageo/RT0805FRE07560KL/1079317</t>
  </si>
  <si>
    <t xml:space="preserve">R21</t>
  </si>
  <si>
    <t xml:space="preserve">47k</t>
  </si>
  <si>
    <t xml:space="preserve">https://www.digikey.com/en/products/detail/yageo/RC0805FR-0747KL/727973</t>
  </si>
  <si>
    <t xml:space="preserve">R22</t>
  </si>
  <si>
    <t xml:space="preserve">20k</t>
  </si>
  <si>
    <t xml:space="preserve">https://www.digikey.com/en/products/detail/panasonic-electronic-components/ERJ-6ENF2002V/111532</t>
  </si>
  <si>
    <t xml:space="preserve">R23</t>
  </si>
  <si>
    <t xml:space="preserve">3.16M</t>
  </si>
  <si>
    <t xml:space="preserve">https://www.digikey.com/en/products/detail/yageo/RC0805FR-073M16L/727809</t>
  </si>
  <si>
    <t xml:space="preserve">U1</t>
  </si>
  <si>
    <t xml:space="preserve">MAX6008AEUR+T</t>
  </si>
  <si>
    <t xml:space="preserve">Reference_Voltage:MAX6035xxUR30</t>
  </si>
  <si>
    <t xml:space="preserve">https://www.digikey.com/en/products/detail/maxim-integrated/MAX6008AEUR-T/1519060</t>
  </si>
  <si>
    <t xml:space="preserve">U2</t>
  </si>
  <si>
    <t xml:space="preserve">74HC14</t>
  </si>
  <si>
    <t xml:space="preserve">74xx:74HC14</t>
  </si>
  <si>
    <t xml:space="preserve">Package_SO:SOIC-14_3.9x8.7mm_P1.27mm</t>
  </si>
  <si>
    <t xml:space="preserve">https://www.digikey.com/en/products/detail/texas-instruments/CD74HC14M96/390309</t>
  </si>
  <si>
    <t xml:space="preserve">U3</t>
  </si>
  <si>
    <t xml:space="preserve">MAX4162</t>
  </si>
  <si>
    <t xml:space="preserve">Amplifier_Operational:TLV2371DBV</t>
  </si>
  <si>
    <t xml:space="preserve">Package_TO_SOT_SMD:SOT-23-5</t>
  </si>
  <si>
    <t xml:space="preserve">http://www.ti.com/lit/ds/symlink/tlv2375.pdf</t>
  </si>
  <si>
    <t xml:space="preserve">U4</t>
  </si>
  <si>
    <t xml:space="preserve">CD14538BM</t>
  </si>
  <si>
    <t xml:space="preserve">4xxx:4538</t>
  </si>
  <si>
    <t xml:space="preserve">Package_SO:SOIC-16_3.9x9.9mm_P1.27mm</t>
  </si>
  <si>
    <t xml:space="preserve">https://assets.nexperia.com/documents/data-sheet/HEF4538B.pdf</t>
  </si>
  <si>
    <t xml:space="preserve">Collated Components:</t>
  </si>
  <si>
    <t xml:space="preserve">C2, C5, C10</t>
  </si>
  <si>
    <t xml:space="preserve">C3, C15</t>
  </si>
  <si>
    <t xml:space="preserve">C6, C7, C8, C9, C11, C12, C13, C14, C16, C17, C18, C19, C20, C21</t>
  </si>
  <si>
    <t xml:space="preserve">D1, D2</t>
  </si>
  <si>
    <t xml:space="preserve">D3, D4, D5, D6, D7, D8, D9</t>
  </si>
  <si>
    <t xml:space="preserve">FB1, FB2</t>
  </si>
  <si>
    <t xml:space="preserve">J1, J2</t>
  </si>
  <si>
    <t xml:space="preserve">R1, R2</t>
  </si>
  <si>
    <t xml:space="preserve">R3, R4</t>
  </si>
  <si>
    <t xml:space="preserve">R5, R12</t>
  </si>
  <si>
    <t xml:space="preserve">R7, R8, R9, R10</t>
  </si>
  <si>
    <t xml:space="preserve">R13, R19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</si>
</sst>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3465A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1"/>
  <sheetViews>
    <sheetView showFormulas="false" showGridLines="true" showRowColHeaders="true" showZeros="true" rightToLeft="false" tabSelected="true" showOutlineSymbols="true" defaultGridColor="true" view="normal" topLeftCell="E96" colorId="64" zoomScale="100" zoomScaleNormal="100" zoomScalePageLayoutView="100" workbookViewId="0">
      <selection pane="topLeft" activeCell="J123" activeCellId="0" sqref="J12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0.4"/>
    <col collapsed="false" customWidth="true" hidden="false" outlineLevel="0" max="2" min="2" style="0" width="5.84"/>
    <col collapsed="false" customWidth="true" hidden="false" outlineLevel="0" max="3" min="3" style="0" width="13.21"/>
    <col collapsed="false" customWidth="true" hidden="false" outlineLevel="0" max="4" min="4" style="0" width="25.66"/>
    <col collapsed="false" customWidth="true" hidden="false" outlineLevel="0" max="5" min="5" style="0" width="36.42"/>
    <col collapsed="false" customWidth="true" hidden="false" outlineLevel="0" max="6" min="6" style="0" width="60.1"/>
    <col collapsed="false" customWidth="true" hidden="true" outlineLevel="0" max="7" min="7" style="0" width="84.72"/>
    <col collapsed="false" customWidth="true" hidden="false" outlineLevel="0" max="8" min="8" style="0" width="12.1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0" t="s">
        <v>8</v>
      </c>
      <c r="B5" s="0" t="n">
        <v>69</v>
      </c>
    </row>
    <row r="7" customFormat="false" ht="12.8" hidden="false" customHeight="false" outlineLevel="0" collapsed="false">
      <c r="A7" s="0" t="s">
        <v>9</v>
      </c>
    </row>
    <row r="9" customFormat="false" ht="12.8" hidden="false" customHeight="false" outlineLevel="0" collapsed="false">
      <c r="A9" s="0" t="s">
        <v>10</v>
      </c>
      <c r="B9" s="0" t="s">
        <v>11</v>
      </c>
      <c r="C9" s="0" t="s">
        <v>12</v>
      </c>
      <c r="D9" s="0" t="s">
        <v>13</v>
      </c>
      <c r="E9" s="0" t="s">
        <v>14</v>
      </c>
      <c r="F9" s="0" t="s">
        <v>15</v>
      </c>
      <c r="G9" s="0" t="s">
        <v>16</v>
      </c>
      <c r="H9" s="0" t="s">
        <v>17</v>
      </c>
    </row>
    <row r="10" customFormat="false" ht="12.8" hidden="false" customHeight="false" outlineLevel="0" collapsed="false">
      <c r="C10" s="0" t="s">
        <v>18</v>
      </c>
      <c r="D10" s="0" t="s">
        <v>19</v>
      </c>
      <c r="E10" s="0" t="s">
        <v>20</v>
      </c>
      <c r="F10" s="0" t="s">
        <v>21</v>
      </c>
      <c r="G10" s="0" t="s">
        <v>22</v>
      </c>
      <c r="H10" s="1" t="str">
        <f aca="false">HYPERLINK(G10,"link")</f>
        <v>link</v>
      </c>
    </row>
    <row r="11" customFormat="false" ht="12.8" hidden="false" customHeight="false" outlineLevel="0" collapsed="false">
      <c r="C11" s="0" t="s">
        <v>23</v>
      </c>
      <c r="D11" s="0" t="s">
        <v>24</v>
      </c>
      <c r="E11" s="0" t="s">
        <v>20</v>
      </c>
      <c r="F11" s="0" t="s">
        <v>21</v>
      </c>
      <c r="G11" s="0" t="s">
        <v>25</v>
      </c>
      <c r="H11" s="1" t="str">
        <f aca="false">HYPERLINK(G11,"link")</f>
        <v>link</v>
      </c>
    </row>
    <row r="12" customFormat="false" ht="12.8" hidden="false" customHeight="false" outlineLevel="0" collapsed="false">
      <c r="C12" s="0" t="s">
        <v>26</v>
      </c>
      <c r="D12" s="0" t="s">
        <v>27</v>
      </c>
      <c r="E12" s="0" t="s">
        <v>20</v>
      </c>
      <c r="F12" s="0" t="s">
        <v>21</v>
      </c>
      <c r="G12" s="0" t="s">
        <v>28</v>
      </c>
      <c r="H12" s="1" t="str">
        <f aca="false">HYPERLINK(G12,"link")</f>
        <v>link</v>
      </c>
    </row>
    <row r="13" customFormat="false" ht="12.8" hidden="false" customHeight="false" outlineLevel="0" collapsed="false">
      <c r="C13" s="0" t="s">
        <v>29</v>
      </c>
      <c r="D13" s="0" t="s">
        <v>30</v>
      </c>
      <c r="E13" s="0" t="s">
        <v>20</v>
      </c>
      <c r="F13" s="0" t="s">
        <v>31</v>
      </c>
      <c r="G13" s="0" t="s">
        <v>32</v>
      </c>
      <c r="H13" s="1" t="str">
        <f aca="false">HYPERLINK(G13,"link")</f>
        <v>link</v>
      </c>
    </row>
    <row r="14" customFormat="false" ht="12.8" hidden="false" customHeight="false" outlineLevel="0" collapsed="false">
      <c r="C14" s="0" t="s">
        <v>33</v>
      </c>
      <c r="D14" s="0" t="s">
        <v>24</v>
      </c>
      <c r="E14" s="0" t="s">
        <v>20</v>
      </c>
      <c r="F14" s="0" t="s">
        <v>21</v>
      </c>
      <c r="G14" s="0" t="s">
        <v>25</v>
      </c>
      <c r="H14" s="1" t="str">
        <f aca="false">HYPERLINK(G14,"link")</f>
        <v>link</v>
      </c>
    </row>
    <row r="15" customFormat="false" ht="12.8" hidden="false" customHeight="false" outlineLevel="0" collapsed="false">
      <c r="C15" s="0" t="s">
        <v>34</v>
      </c>
      <c r="D15" s="0" t="s">
        <v>35</v>
      </c>
      <c r="E15" s="0" t="s">
        <v>20</v>
      </c>
      <c r="F15" s="0" t="s">
        <v>21</v>
      </c>
      <c r="G15" s="0" t="s">
        <v>36</v>
      </c>
      <c r="H15" s="1" t="str">
        <f aca="false">HYPERLINK(G15,"link")</f>
        <v>link</v>
      </c>
    </row>
    <row r="16" customFormat="false" ht="12.8" hidden="false" customHeight="false" outlineLevel="0" collapsed="false">
      <c r="C16" s="0" t="s">
        <v>37</v>
      </c>
      <c r="D16" s="0" t="s">
        <v>35</v>
      </c>
      <c r="E16" s="0" t="s">
        <v>20</v>
      </c>
      <c r="F16" s="0" t="s">
        <v>21</v>
      </c>
      <c r="G16" s="0" t="s">
        <v>36</v>
      </c>
      <c r="H16" s="1" t="str">
        <f aca="false">HYPERLINK(G16,"link")</f>
        <v>link</v>
      </c>
    </row>
    <row r="17" customFormat="false" ht="12.8" hidden="false" customHeight="false" outlineLevel="0" collapsed="false">
      <c r="C17" s="0" t="s">
        <v>38</v>
      </c>
      <c r="D17" s="0" t="s">
        <v>35</v>
      </c>
      <c r="E17" s="0" t="s">
        <v>20</v>
      </c>
      <c r="F17" s="0" t="s">
        <v>21</v>
      </c>
      <c r="G17" s="0" t="s">
        <v>36</v>
      </c>
      <c r="H17" s="1" t="str">
        <f aca="false">HYPERLINK(G17,"link")</f>
        <v>link</v>
      </c>
    </row>
    <row r="18" customFormat="false" ht="12.8" hidden="false" customHeight="false" outlineLevel="0" collapsed="false">
      <c r="C18" s="0" t="s">
        <v>39</v>
      </c>
      <c r="D18" s="0" t="s">
        <v>35</v>
      </c>
      <c r="E18" s="0" t="s">
        <v>20</v>
      </c>
      <c r="F18" s="0" t="s">
        <v>21</v>
      </c>
      <c r="G18" s="0" t="s">
        <v>36</v>
      </c>
      <c r="H18" s="1" t="str">
        <f aca="false">HYPERLINK(G18,"link")</f>
        <v>link</v>
      </c>
    </row>
    <row r="19" customFormat="false" ht="12.8" hidden="false" customHeight="false" outlineLevel="0" collapsed="false">
      <c r="C19" s="0" t="s">
        <v>40</v>
      </c>
      <c r="D19" s="0" t="s">
        <v>24</v>
      </c>
      <c r="E19" s="0" t="s">
        <v>20</v>
      </c>
      <c r="F19" s="0" t="s">
        <v>21</v>
      </c>
      <c r="G19" s="0" t="s">
        <v>25</v>
      </c>
      <c r="H19" s="1" t="str">
        <f aca="false">HYPERLINK(G19,"link")</f>
        <v>link</v>
      </c>
    </row>
    <row r="20" customFormat="false" ht="12.8" hidden="false" customHeight="false" outlineLevel="0" collapsed="false">
      <c r="C20" s="0" t="s">
        <v>41</v>
      </c>
      <c r="D20" s="0" t="s">
        <v>35</v>
      </c>
      <c r="E20" s="0" t="s">
        <v>20</v>
      </c>
      <c r="F20" s="0" t="s">
        <v>21</v>
      </c>
      <c r="G20" s="0" t="s">
        <v>36</v>
      </c>
      <c r="H20" s="1" t="str">
        <f aca="false">HYPERLINK(G20,"link")</f>
        <v>link</v>
      </c>
    </row>
    <row r="21" customFormat="false" ht="12.8" hidden="false" customHeight="false" outlineLevel="0" collapsed="false">
      <c r="C21" s="0" t="s">
        <v>42</v>
      </c>
      <c r="D21" s="0" t="s">
        <v>35</v>
      </c>
      <c r="E21" s="0" t="s">
        <v>20</v>
      </c>
      <c r="F21" s="0" t="s">
        <v>21</v>
      </c>
      <c r="G21" s="0" t="s">
        <v>36</v>
      </c>
      <c r="H21" s="1" t="str">
        <f aca="false">HYPERLINK(G21,"link")</f>
        <v>link</v>
      </c>
    </row>
    <row r="22" customFormat="false" ht="12.8" hidden="false" customHeight="false" outlineLevel="0" collapsed="false">
      <c r="C22" s="0" t="s">
        <v>43</v>
      </c>
      <c r="D22" s="0" t="s">
        <v>35</v>
      </c>
      <c r="E22" s="0" t="s">
        <v>20</v>
      </c>
      <c r="F22" s="0" t="s">
        <v>21</v>
      </c>
      <c r="G22" s="0" t="s">
        <v>36</v>
      </c>
      <c r="H22" s="1" t="str">
        <f aca="false">HYPERLINK(G22,"link")</f>
        <v>link</v>
      </c>
    </row>
    <row r="23" customFormat="false" ht="12.8" hidden="false" customHeight="false" outlineLevel="0" collapsed="false">
      <c r="C23" s="0" t="s">
        <v>44</v>
      </c>
      <c r="D23" s="0" t="s">
        <v>35</v>
      </c>
      <c r="E23" s="0" t="s">
        <v>20</v>
      </c>
      <c r="F23" s="0" t="s">
        <v>21</v>
      </c>
      <c r="G23" s="0" t="s">
        <v>36</v>
      </c>
      <c r="H23" s="1" t="str">
        <f aca="false">HYPERLINK(G23,"link")</f>
        <v>link</v>
      </c>
    </row>
    <row r="24" customFormat="false" ht="12.8" hidden="false" customHeight="false" outlineLevel="0" collapsed="false">
      <c r="C24" s="0" t="s">
        <v>45</v>
      </c>
      <c r="D24" s="0" t="s">
        <v>27</v>
      </c>
      <c r="E24" s="0" t="s">
        <v>20</v>
      </c>
      <c r="F24" s="0" t="s">
        <v>21</v>
      </c>
      <c r="G24" s="0" t="s">
        <v>28</v>
      </c>
      <c r="H24" s="1" t="str">
        <f aca="false">HYPERLINK(G24,"link")</f>
        <v>link</v>
      </c>
    </row>
    <row r="25" customFormat="false" ht="12.8" hidden="false" customHeight="false" outlineLevel="0" collapsed="false">
      <c r="C25" s="0" t="s">
        <v>46</v>
      </c>
      <c r="D25" s="0" t="s">
        <v>35</v>
      </c>
      <c r="E25" s="0" t="s">
        <v>20</v>
      </c>
      <c r="F25" s="0" t="s">
        <v>21</v>
      </c>
      <c r="G25" s="0" t="s">
        <v>36</v>
      </c>
      <c r="H25" s="1" t="str">
        <f aca="false">HYPERLINK(G25,"link")</f>
        <v>link</v>
      </c>
    </row>
    <row r="26" customFormat="false" ht="12.8" hidden="false" customHeight="false" outlineLevel="0" collapsed="false">
      <c r="C26" s="0" t="s">
        <v>47</v>
      </c>
      <c r="D26" s="0" t="s">
        <v>35</v>
      </c>
      <c r="E26" s="0" t="s">
        <v>20</v>
      </c>
      <c r="F26" s="0" t="s">
        <v>21</v>
      </c>
      <c r="G26" s="0" t="s">
        <v>36</v>
      </c>
      <c r="H26" s="1" t="str">
        <f aca="false">HYPERLINK(G26,"link")</f>
        <v>link</v>
      </c>
    </row>
    <row r="27" customFormat="false" ht="12.8" hidden="false" customHeight="false" outlineLevel="0" collapsed="false">
      <c r="C27" s="0" t="s">
        <v>48</v>
      </c>
      <c r="D27" s="0" t="s">
        <v>35</v>
      </c>
      <c r="E27" s="0" t="s">
        <v>20</v>
      </c>
      <c r="F27" s="0" t="s">
        <v>21</v>
      </c>
      <c r="G27" s="0" t="s">
        <v>36</v>
      </c>
      <c r="H27" s="1" t="str">
        <f aca="false">HYPERLINK(G27,"link")</f>
        <v>link</v>
      </c>
    </row>
    <row r="28" customFormat="false" ht="12.8" hidden="false" customHeight="false" outlineLevel="0" collapsed="false">
      <c r="C28" s="0" t="s">
        <v>49</v>
      </c>
      <c r="D28" s="0" t="s">
        <v>35</v>
      </c>
      <c r="E28" s="0" t="s">
        <v>20</v>
      </c>
      <c r="F28" s="0" t="s">
        <v>21</v>
      </c>
      <c r="G28" s="0" t="s">
        <v>36</v>
      </c>
      <c r="H28" s="1" t="str">
        <f aca="false">HYPERLINK(G28,"link")</f>
        <v>link</v>
      </c>
    </row>
    <row r="29" customFormat="false" ht="12.8" hidden="false" customHeight="false" outlineLevel="0" collapsed="false">
      <c r="C29" s="0" t="s">
        <v>50</v>
      </c>
      <c r="D29" s="0" t="s">
        <v>35</v>
      </c>
      <c r="E29" s="0" t="s">
        <v>20</v>
      </c>
      <c r="F29" s="0" t="s">
        <v>21</v>
      </c>
      <c r="G29" s="0" t="s">
        <v>36</v>
      </c>
      <c r="H29" s="1" t="str">
        <f aca="false">HYPERLINK(G29,"link")</f>
        <v>link</v>
      </c>
    </row>
    <row r="30" customFormat="false" ht="12.8" hidden="false" customHeight="false" outlineLevel="0" collapsed="false">
      <c r="C30" s="0" t="s">
        <v>51</v>
      </c>
      <c r="D30" s="0" t="s">
        <v>35</v>
      </c>
      <c r="E30" s="0" t="s">
        <v>20</v>
      </c>
      <c r="F30" s="0" t="s">
        <v>21</v>
      </c>
      <c r="G30" s="0" t="s">
        <v>36</v>
      </c>
      <c r="H30" s="1" t="str">
        <f aca="false">HYPERLINK(G30,"link")</f>
        <v>link</v>
      </c>
    </row>
    <row r="31" customFormat="false" ht="12.8" hidden="false" customHeight="false" outlineLevel="0" collapsed="false">
      <c r="C31" s="0" t="s">
        <v>52</v>
      </c>
      <c r="D31" s="0" t="s">
        <v>53</v>
      </c>
      <c r="E31" s="0" t="s">
        <v>20</v>
      </c>
      <c r="F31" s="0" t="s">
        <v>21</v>
      </c>
      <c r="G31" s="0" t="s">
        <v>54</v>
      </c>
      <c r="H31" s="1" t="str">
        <f aca="false">HYPERLINK(G31,"link")</f>
        <v>link</v>
      </c>
    </row>
    <row r="32" customFormat="false" ht="12.8" hidden="false" customHeight="false" outlineLevel="0" collapsed="false">
      <c r="C32" s="0" t="s">
        <v>55</v>
      </c>
      <c r="D32" s="0" t="s">
        <v>56</v>
      </c>
      <c r="E32" s="0" t="s">
        <v>57</v>
      </c>
      <c r="F32" s="0" t="s">
        <v>58</v>
      </c>
      <c r="G32" s="0" t="s">
        <v>59</v>
      </c>
      <c r="H32" s="1" t="str">
        <f aca="false">HYPERLINK(G32,"link")</f>
        <v>link</v>
      </c>
    </row>
    <row r="33" customFormat="false" ht="12.8" hidden="false" customHeight="false" outlineLevel="0" collapsed="false">
      <c r="C33" s="0" t="s">
        <v>60</v>
      </c>
      <c r="D33" s="0" t="s">
        <v>56</v>
      </c>
      <c r="E33" s="0" t="s">
        <v>57</v>
      </c>
      <c r="F33" s="0" t="s">
        <v>58</v>
      </c>
      <c r="G33" s="0" t="s">
        <v>59</v>
      </c>
      <c r="H33" s="1" t="str">
        <f aca="false">HYPERLINK(G33,"link")</f>
        <v>link</v>
      </c>
    </row>
    <row r="34" customFormat="false" ht="12.8" hidden="false" customHeight="false" outlineLevel="0" collapsed="false">
      <c r="C34" s="0" t="s">
        <v>61</v>
      </c>
      <c r="D34" s="0" t="s">
        <v>62</v>
      </c>
      <c r="E34" s="0" t="s">
        <v>63</v>
      </c>
      <c r="F34" s="0" t="s">
        <v>64</v>
      </c>
      <c r="G34" s="0" t="s">
        <v>36</v>
      </c>
      <c r="H34" s="1" t="str">
        <f aca="false">HYPERLINK(G34,"link")</f>
        <v>link</v>
      </c>
    </row>
    <row r="35" customFormat="false" ht="12.8" hidden="false" customHeight="false" outlineLevel="0" collapsed="false">
      <c r="C35" s="0" t="s">
        <v>65</v>
      </c>
      <c r="D35" s="0" t="s">
        <v>62</v>
      </c>
      <c r="E35" s="0" t="s">
        <v>63</v>
      </c>
      <c r="F35" s="0" t="s">
        <v>64</v>
      </c>
      <c r="G35" s="0" t="s">
        <v>36</v>
      </c>
      <c r="H35" s="1" t="str">
        <f aca="false">HYPERLINK(G35,"link")</f>
        <v>link</v>
      </c>
    </row>
    <row r="36" customFormat="false" ht="12.8" hidden="false" customHeight="false" outlineLevel="0" collapsed="false">
      <c r="C36" s="0" t="s">
        <v>66</v>
      </c>
      <c r="D36" s="0" t="s">
        <v>62</v>
      </c>
      <c r="E36" s="0" t="s">
        <v>63</v>
      </c>
      <c r="F36" s="0" t="s">
        <v>64</v>
      </c>
      <c r="G36" s="0" t="s">
        <v>36</v>
      </c>
      <c r="H36" s="1" t="str">
        <f aca="false">HYPERLINK(G36,"link")</f>
        <v>link</v>
      </c>
    </row>
    <row r="37" customFormat="false" ht="12.8" hidden="false" customHeight="false" outlineLevel="0" collapsed="false">
      <c r="C37" s="0" t="s">
        <v>67</v>
      </c>
      <c r="D37" s="0" t="s">
        <v>62</v>
      </c>
      <c r="E37" s="0" t="s">
        <v>63</v>
      </c>
      <c r="F37" s="0" t="s">
        <v>64</v>
      </c>
      <c r="G37" s="0" t="s">
        <v>36</v>
      </c>
      <c r="H37" s="1" t="str">
        <f aca="false">HYPERLINK(G37,"link")</f>
        <v>link</v>
      </c>
    </row>
    <row r="38" customFormat="false" ht="12.8" hidden="false" customHeight="false" outlineLevel="0" collapsed="false">
      <c r="C38" s="0" t="s">
        <v>68</v>
      </c>
      <c r="D38" s="0" t="s">
        <v>62</v>
      </c>
      <c r="E38" s="0" t="s">
        <v>63</v>
      </c>
      <c r="F38" s="0" t="s">
        <v>64</v>
      </c>
      <c r="G38" s="0" t="s">
        <v>36</v>
      </c>
      <c r="H38" s="1" t="str">
        <f aca="false">HYPERLINK(G38,"link")</f>
        <v>link</v>
      </c>
    </row>
    <row r="39" customFormat="false" ht="12.8" hidden="false" customHeight="false" outlineLevel="0" collapsed="false">
      <c r="C39" s="0" t="s">
        <v>69</v>
      </c>
      <c r="D39" s="0" t="s">
        <v>62</v>
      </c>
      <c r="E39" s="0" t="s">
        <v>63</v>
      </c>
      <c r="F39" s="0" t="s">
        <v>64</v>
      </c>
      <c r="G39" s="0" t="s">
        <v>36</v>
      </c>
      <c r="H39" s="1" t="str">
        <f aca="false">HYPERLINK(G39,"link")</f>
        <v>link</v>
      </c>
    </row>
    <row r="40" customFormat="false" ht="12.8" hidden="false" customHeight="false" outlineLevel="0" collapsed="false">
      <c r="C40" s="0" t="s">
        <v>70</v>
      </c>
      <c r="D40" s="0" t="s">
        <v>62</v>
      </c>
      <c r="E40" s="0" t="s">
        <v>63</v>
      </c>
      <c r="F40" s="0" t="s">
        <v>64</v>
      </c>
      <c r="G40" s="0" t="s">
        <v>36</v>
      </c>
      <c r="H40" s="1" t="str">
        <f aca="false">HYPERLINK(G40,"link")</f>
        <v>link</v>
      </c>
    </row>
    <row r="41" customFormat="false" ht="12.8" hidden="false" customHeight="false" outlineLevel="0" collapsed="false">
      <c r="C41" s="0" t="s">
        <v>71</v>
      </c>
      <c r="D41" s="0" t="s">
        <v>72</v>
      </c>
      <c r="E41" s="0" t="s">
        <v>73</v>
      </c>
      <c r="F41" s="0" t="s">
        <v>74</v>
      </c>
      <c r="G41" s="0" t="s">
        <v>75</v>
      </c>
      <c r="H41" s="1" t="str">
        <f aca="false">HYPERLINK(G41,"link")</f>
        <v>link</v>
      </c>
    </row>
    <row r="42" customFormat="false" ht="12.8" hidden="false" customHeight="false" outlineLevel="0" collapsed="false">
      <c r="C42" s="0" t="s">
        <v>76</v>
      </c>
      <c r="D42" s="0" t="s">
        <v>72</v>
      </c>
      <c r="E42" s="0" t="s">
        <v>73</v>
      </c>
      <c r="F42" s="0" t="s">
        <v>74</v>
      </c>
      <c r="G42" s="0" t="s">
        <v>75</v>
      </c>
      <c r="H42" s="1" t="str">
        <f aca="false">HYPERLINK(G42,"link")</f>
        <v>link</v>
      </c>
    </row>
    <row r="43" customFormat="false" ht="12.8" hidden="false" customHeight="false" outlineLevel="0" collapsed="false">
      <c r="C43" s="0" t="s">
        <v>77</v>
      </c>
      <c r="D43" s="0" t="s">
        <v>78</v>
      </c>
      <c r="E43" s="0" t="s">
        <v>79</v>
      </c>
      <c r="F43" s="0" t="s">
        <v>80</v>
      </c>
      <c r="G43" s="0" t="s">
        <v>81</v>
      </c>
      <c r="H43" s="1" t="str">
        <f aca="false">HYPERLINK(G43,"link")</f>
        <v>link</v>
      </c>
    </row>
    <row r="44" customFormat="false" ht="12.8" hidden="false" customHeight="false" outlineLevel="0" collapsed="false">
      <c r="C44" s="0" t="s">
        <v>82</v>
      </c>
      <c r="D44" s="0" t="s">
        <v>83</v>
      </c>
      <c r="E44" s="0" t="s">
        <v>79</v>
      </c>
      <c r="F44" s="0" t="s">
        <v>80</v>
      </c>
      <c r="G44" s="0" t="s">
        <v>81</v>
      </c>
      <c r="H44" s="1" t="str">
        <f aca="false">HYPERLINK(G44,"link")</f>
        <v>link</v>
      </c>
    </row>
    <row r="45" customFormat="false" ht="12.8" hidden="false" customHeight="false" outlineLevel="0" collapsed="false">
      <c r="C45" s="0" t="s">
        <v>84</v>
      </c>
      <c r="D45" s="0" t="s">
        <v>85</v>
      </c>
      <c r="E45" s="0" t="s">
        <v>86</v>
      </c>
      <c r="F45" s="0" t="s">
        <v>87</v>
      </c>
      <c r="G45" s="0" t="s">
        <v>81</v>
      </c>
      <c r="H45" s="1" t="str">
        <f aca="false">HYPERLINK(G45,"link")</f>
        <v>link</v>
      </c>
    </row>
    <row r="46" customFormat="false" ht="12.8" hidden="false" customHeight="false" outlineLevel="0" collapsed="false">
      <c r="C46" s="0" t="s">
        <v>88</v>
      </c>
      <c r="D46" s="0" t="s">
        <v>85</v>
      </c>
      <c r="E46" s="0" t="s">
        <v>86</v>
      </c>
      <c r="F46" s="0" t="s">
        <v>87</v>
      </c>
      <c r="G46" s="0" t="s">
        <v>81</v>
      </c>
      <c r="H46" s="1" t="str">
        <f aca="false">HYPERLINK(G46,"link")</f>
        <v>link</v>
      </c>
    </row>
    <row r="47" customFormat="false" ht="12.8" hidden="false" customHeight="false" outlineLevel="0" collapsed="false">
      <c r="C47" s="0" t="s">
        <v>89</v>
      </c>
      <c r="D47" s="0" t="n">
        <v>7317</v>
      </c>
      <c r="E47" s="0" t="s">
        <v>90</v>
      </c>
      <c r="F47" s="0" t="s">
        <v>91</v>
      </c>
      <c r="G47" s="0" t="s">
        <v>81</v>
      </c>
      <c r="H47" s="1" t="str">
        <f aca="false">HYPERLINK(G47,"link")</f>
        <v>link</v>
      </c>
    </row>
    <row r="48" customFormat="false" ht="12.8" hidden="false" customHeight="false" outlineLevel="0" collapsed="false">
      <c r="C48" s="0" t="s">
        <v>92</v>
      </c>
      <c r="D48" s="0" t="s">
        <v>93</v>
      </c>
      <c r="E48" s="0" t="s">
        <v>94</v>
      </c>
      <c r="F48" s="0" t="s">
        <v>95</v>
      </c>
      <c r="G48" s="0" t="s">
        <v>96</v>
      </c>
      <c r="H48" s="1" t="str">
        <f aca="false">HYPERLINK(G48,"link")</f>
        <v>link</v>
      </c>
    </row>
    <row r="49" customFormat="false" ht="12.8" hidden="false" customHeight="false" outlineLevel="0" collapsed="false">
      <c r="C49" s="0" t="s">
        <v>97</v>
      </c>
      <c r="D49" s="0" t="s">
        <v>98</v>
      </c>
      <c r="E49" s="0" t="s">
        <v>99</v>
      </c>
      <c r="F49" s="0" t="s">
        <v>100</v>
      </c>
      <c r="G49" s="0" t="s">
        <v>101</v>
      </c>
      <c r="H49" s="1" t="str">
        <f aca="false">HYPERLINK(G49,"link")</f>
        <v>link</v>
      </c>
    </row>
    <row r="50" customFormat="false" ht="12.8" hidden="false" customHeight="false" outlineLevel="0" collapsed="false">
      <c r="C50" s="0" t="s">
        <v>102</v>
      </c>
      <c r="D50" s="0" t="s">
        <v>103</v>
      </c>
      <c r="E50" s="0" t="s">
        <v>104</v>
      </c>
      <c r="F50" s="0" t="s">
        <v>64</v>
      </c>
      <c r="G50" s="0" t="s">
        <v>105</v>
      </c>
      <c r="H50" s="1" t="str">
        <f aca="false">HYPERLINK(G50,"link")</f>
        <v>link</v>
      </c>
    </row>
    <row r="51" customFormat="false" ht="12.8" hidden="false" customHeight="false" outlineLevel="0" collapsed="false">
      <c r="C51" s="0" t="s">
        <v>106</v>
      </c>
      <c r="D51" s="0" t="s">
        <v>107</v>
      </c>
      <c r="E51" s="0" t="s">
        <v>108</v>
      </c>
      <c r="F51" s="0" t="s">
        <v>109</v>
      </c>
      <c r="G51" s="0" t="s">
        <v>110</v>
      </c>
      <c r="H51" s="1" t="str">
        <f aca="false">HYPERLINK(G51,"link")</f>
        <v>link</v>
      </c>
    </row>
    <row r="52" customFormat="false" ht="12.8" hidden="false" customHeight="false" outlineLevel="0" collapsed="false">
      <c r="C52" s="0" t="s">
        <v>111</v>
      </c>
      <c r="D52" s="0" t="s">
        <v>112</v>
      </c>
      <c r="E52" s="0" t="s">
        <v>113</v>
      </c>
      <c r="F52" s="0" t="s">
        <v>114</v>
      </c>
      <c r="G52" s="0" t="s">
        <v>115</v>
      </c>
      <c r="H52" s="1" t="str">
        <f aca="false">HYPERLINK(G52,"link")</f>
        <v>link</v>
      </c>
    </row>
    <row r="53" customFormat="false" ht="12.8" hidden="false" customHeight="false" outlineLevel="0" collapsed="false">
      <c r="C53" s="0" t="s">
        <v>116</v>
      </c>
      <c r="D53" s="0" t="s">
        <v>112</v>
      </c>
      <c r="E53" s="0" t="s">
        <v>113</v>
      </c>
      <c r="F53" s="0" t="s">
        <v>114</v>
      </c>
      <c r="G53" s="0" t="s">
        <v>115</v>
      </c>
      <c r="H53" s="1" t="str">
        <f aca="false">HYPERLINK(G53,"link")</f>
        <v>link</v>
      </c>
    </row>
    <row r="54" customFormat="false" ht="12.8" hidden="false" customHeight="false" outlineLevel="0" collapsed="false">
      <c r="C54" s="0" t="s">
        <v>117</v>
      </c>
      <c r="D54" s="0" t="s">
        <v>118</v>
      </c>
      <c r="E54" s="0" t="s">
        <v>113</v>
      </c>
      <c r="F54" s="0" t="s">
        <v>74</v>
      </c>
      <c r="G54" s="0" t="s">
        <v>119</v>
      </c>
      <c r="H54" s="1" t="str">
        <f aca="false">HYPERLINK(G54,"link")</f>
        <v>link</v>
      </c>
    </row>
    <row r="55" customFormat="false" ht="12.8" hidden="false" customHeight="false" outlineLevel="0" collapsed="false">
      <c r="C55" s="0" t="s">
        <v>120</v>
      </c>
      <c r="D55" s="0" t="s">
        <v>118</v>
      </c>
      <c r="E55" s="0" t="s">
        <v>113</v>
      </c>
      <c r="F55" s="0" t="s">
        <v>74</v>
      </c>
      <c r="G55" s="0" t="s">
        <v>119</v>
      </c>
      <c r="H55" s="1" t="str">
        <f aca="false">HYPERLINK(G55,"link")</f>
        <v>link</v>
      </c>
    </row>
    <row r="56" customFormat="false" ht="12.8" hidden="false" customHeight="false" outlineLevel="0" collapsed="false">
      <c r="C56" s="0" t="s">
        <v>121</v>
      </c>
      <c r="D56" s="0" t="n">
        <v>100</v>
      </c>
      <c r="E56" s="0" t="s">
        <v>113</v>
      </c>
      <c r="F56" s="0" t="s">
        <v>74</v>
      </c>
      <c r="G56" s="0" t="s">
        <v>122</v>
      </c>
      <c r="H56" s="1" t="str">
        <f aca="false">HYPERLINK(G56,"link")</f>
        <v>link</v>
      </c>
    </row>
    <row r="57" customFormat="false" ht="12.8" hidden="false" customHeight="false" outlineLevel="0" collapsed="false">
      <c r="C57" s="0" t="s">
        <v>123</v>
      </c>
      <c r="D57" s="0" t="s">
        <v>124</v>
      </c>
      <c r="E57" s="0" t="s">
        <v>113</v>
      </c>
      <c r="F57" s="0" t="s">
        <v>74</v>
      </c>
      <c r="G57" s="0" t="s">
        <v>125</v>
      </c>
      <c r="H57" s="1" t="str">
        <f aca="false">HYPERLINK(G57,"link")</f>
        <v>link</v>
      </c>
    </row>
    <row r="58" customFormat="false" ht="12.8" hidden="false" customHeight="false" outlineLevel="0" collapsed="false">
      <c r="C58" s="0" t="s">
        <v>126</v>
      </c>
      <c r="D58" s="0" t="s">
        <v>127</v>
      </c>
      <c r="E58" s="0" t="s">
        <v>113</v>
      </c>
      <c r="F58" s="0" t="s">
        <v>74</v>
      </c>
      <c r="G58" s="0" t="s">
        <v>128</v>
      </c>
      <c r="H58" s="1" t="str">
        <f aca="false">HYPERLINK(G58,"link")</f>
        <v>link</v>
      </c>
    </row>
    <row r="59" customFormat="false" ht="12.8" hidden="false" customHeight="false" outlineLevel="0" collapsed="false">
      <c r="C59" s="0" t="s">
        <v>129</v>
      </c>
      <c r="D59" s="0" t="s">
        <v>127</v>
      </c>
      <c r="E59" s="0" t="s">
        <v>113</v>
      </c>
      <c r="F59" s="0" t="s">
        <v>74</v>
      </c>
      <c r="G59" s="0" t="s">
        <v>128</v>
      </c>
      <c r="H59" s="1" t="str">
        <f aca="false">HYPERLINK(G59,"link")</f>
        <v>link</v>
      </c>
    </row>
    <row r="60" customFormat="false" ht="12.8" hidden="false" customHeight="false" outlineLevel="0" collapsed="false">
      <c r="C60" s="0" t="s">
        <v>130</v>
      </c>
      <c r="D60" s="0" t="s">
        <v>127</v>
      </c>
      <c r="E60" s="0" t="s">
        <v>113</v>
      </c>
      <c r="F60" s="0" t="s">
        <v>74</v>
      </c>
      <c r="G60" s="0" t="s">
        <v>128</v>
      </c>
      <c r="H60" s="1" t="str">
        <f aca="false">HYPERLINK(G60,"link")</f>
        <v>link</v>
      </c>
    </row>
    <row r="61" customFormat="false" ht="12.8" hidden="false" customHeight="false" outlineLevel="0" collapsed="false">
      <c r="C61" s="0" t="s">
        <v>131</v>
      </c>
      <c r="D61" s="0" t="s">
        <v>127</v>
      </c>
      <c r="E61" s="0" t="s">
        <v>113</v>
      </c>
      <c r="F61" s="0" t="s">
        <v>74</v>
      </c>
      <c r="G61" s="0" t="s">
        <v>128</v>
      </c>
      <c r="H61" s="1" t="str">
        <f aca="false">HYPERLINK(G61,"link")</f>
        <v>link</v>
      </c>
    </row>
    <row r="62" customFormat="false" ht="12.8" hidden="false" customHeight="false" outlineLevel="0" collapsed="false">
      <c r="C62" s="0" t="s">
        <v>132</v>
      </c>
      <c r="D62" s="0" t="s">
        <v>133</v>
      </c>
      <c r="E62" s="0" t="s">
        <v>113</v>
      </c>
      <c r="F62" s="0" t="s">
        <v>74</v>
      </c>
      <c r="G62" s="0" t="s">
        <v>134</v>
      </c>
      <c r="H62" s="1" t="str">
        <f aca="false">HYPERLINK(G62,"link")</f>
        <v>link</v>
      </c>
    </row>
    <row r="63" customFormat="false" ht="12.8" hidden="false" customHeight="false" outlineLevel="0" collapsed="false">
      <c r="C63" s="0" t="s">
        <v>135</v>
      </c>
      <c r="D63" s="0" t="n">
        <v>100</v>
      </c>
      <c r="E63" s="0" t="s">
        <v>113</v>
      </c>
      <c r="F63" s="0" t="s">
        <v>74</v>
      </c>
      <c r="G63" s="0" t="s">
        <v>122</v>
      </c>
      <c r="H63" s="1" t="str">
        <f aca="false">HYPERLINK(G63,"link")</f>
        <v>link</v>
      </c>
    </row>
    <row r="64" customFormat="false" ht="12.8" hidden="false" customHeight="false" outlineLevel="0" collapsed="false">
      <c r="C64" s="0" t="s">
        <v>136</v>
      </c>
      <c r="D64" s="0" t="s">
        <v>137</v>
      </c>
      <c r="E64" s="0" t="s">
        <v>113</v>
      </c>
      <c r="F64" s="0" t="s">
        <v>74</v>
      </c>
      <c r="G64" s="0" t="s">
        <v>119</v>
      </c>
      <c r="H64" s="1" t="str">
        <f aca="false">HYPERLINK(G64,"link")</f>
        <v>link</v>
      </c>
    </row>
    <row r="65" customFormat="false" ht="12.8" hidden="false" customHeight="false" outlineLevel="0" collapsed="false">
      <c r="C65" s="0" t="s">
        <v>138</v>
      </c>
      <c r="D65" s="0" t="s">
        <v>139</v>
      </c>
      <c r="E65" s="0" t="s">
        <v>113</v>
      </c>
      <c r="F65" s="0" t="s">
        <v>74</v>
      </c>
      <c r="G65" s="0" t="s">
        <v>140</v>
      </c>
      <c r="H65" s="1" t="str">
        <f aca="false">HYPERLINK(G65,"link")</f>
        <v>link</v>
      </c>
    </row>
    <row r="66" customFormat="false" ht="12.8" hidden="false" customHeight="false" outlineLevel="0" collapsed="false">
      <c r="C66" s="0" t="s">
        <v>141</v>
      </c>
      <c r="D66" s="0" t="s">
        <v>142</v>
      </c>
      <c r="E66" s="0" t="s">
        <v>113</v>
      </c>
      <c r="F66" s="0" t="s">
        <v>74</v>
      </c>
      <c r="G66" s="0" t="s">
        <v>143</v>
      </c>
      <c r="H66" s="1" t="str">
        <f aca="false">HYPERLINK(G66,"link")</f>
        <v>link</v>
      </c>
    </row>
    <row r="67" customFormat="false" ht="12.8" hidden="false" customHeight="false" outlineLevel="0" collapsed="false">
      <c r="C67" s="0" t="s">
        <v>144</v>
      </c>
      <c r="D67" s="0" t="s">
        <v>145</v>
      </c>
      <c r="E67" s="0" t="s">
        <v>113</v>
      </c>
      <c r="F67" s="0" t="s">
        <v>74</v>
      </c>
      <c r="G67" s="0" t="s">
        <v>146</v>
      </c>
      <c r="H67" s="1" t="str">
        <f aca="false">HYPERLINK(G67,"link")</f>
        <v>link</v>
      </c>
    </row>
    <row r="68" customFormat="false" ht="12.8" hidden="false" customHeight="false" outlineLevel="0" collapsed="false">
      <c r="C68" s="0" t="s">
        <v>147</v>
      </c>
      <c r="D68" s="0" t="s">
        <v>148</v>
      </c>
      <c r="E68" s="0" t="s">
        <v>113</v>
      </c>
      <c r="F68" s="0" t="s">
        <v>74</v>
      </c>
      <c r="G68" s="0" t="s">
        <v>149</v>
      </c>
      <c r="H68" s="1" t="str">
        <f aca="false">HYPERLINK(G68,"link")</f>
        <v>link</v>
      </c>
    </row>
    <row r="69" customFormat="false" ht="12.8" hidden="false" customHeight="false" outlineLevel="0" collapsed="false">
      <c r="C69" s="0" t="s">
        <v>150</v>
      </c>
      <c r="D69" s="0" t="s">
        <v>151</v>
      </c>
      <c r="E69" s="0" t="s">
        <v>113</v>
      </c>
      <c r="F69" s="0" t="s">
        <v>74</v>
      </c>
      <c r="G69" s="0" t="s">
        <v>152</v>
      </c>
      <c r="H69" s="1" t="str">
        <f aca="false">HYPERLINK(G69,"link")</f>
        <v>link</v>
      </c>
    </row>
    <row r="70" customFormat="false" ht="12.8" hidden="false" customHeight="false" outlineLevel="0" collapsed="false">
      <c r="C70" s="0" t="s">
        <v>153</v>
      </c>
      <c r="D70" s="0" t="s">
        <v>137</v>
      </c>
      <c r="E70" s="0" t="s">
        <v>113</v>
      </c>
      <c r="F70" s="0" t="s">
        <v>74</v>
      </c>
      <c r="G70" s="0" t="s">
        <v>119</v>
      </c>
      <c r="H70" s="1" t="str">
        <f aca="false">HYPERLINK(G70,"link")</f>
        <v>link</v>
      </c>
    </row>
    <row r="71" customFormat="false" ht="12.8" hidden="false" customHeight="false" outlineLevel="0" collapsed="false">
      <c r="C71" s="0" t="s">
        <v>154</v>
      </c>
      <c r="D71" s="0" t="s">
        <v>155</v>
      </c>
      <c r="E71" s="0" t="s">
        <v>113</v>
      </c>
      <c r="F71" s="0" t="s">
        <v>74</v>
      </c>
      <c r="G71" s="0" t="s">
        <v>156</v>
      </c>
      <c r="H71" s="1" t="str">
        <f aca="false">HYPERLINK(G71,"link")</f>
        <v>link</v>
      </c>
    </row>
    <row r="72" customFormat="false" ht="12.8" hidden="false" customHeight="false" outlineLevel="0" collapsed="false">
      <c r="C72" s="0" t="s">
        <v>157</v>
      </c>
      <c r="D72" s="0" t="s">
        <v>158</v>
      </c>
      <c r="E72" s="0" t="s">
        <v>113</v>
      </c>
      <c r="F72" s="0" t="s">
        <v>74</v>
      </c>
      <c r="G72" s="0" t="s">
        <v>159</v>
      </c>
      <c r="H72" s="1" t="str">
        <f aca="false">HYPERLINK(G72,"link")</f>
        <v>link</v>
      </c>
    </row>
    <row r="73" customFormat="false" ht="12.8" hidden="false" customHeight="false" outlineLevel="0" collapsed="false">
      <c r="C73" s="0" t="s">
        <v>160</v>
      </c>
      <c r="D73" s="0" t="s">
        <v>161</v>
      </c>
      <c r="E73" s="0" t="s">
        <v>113</v>
      </c>
      <c r="F73" s="0" t="s">
        <v>74</v>
      </c>
      <c r="G73" s="0" t="s">
        <v>162</v>
      </c>
      <c r="H73" s="1" t="str">
        <f aca="false">HYPERLINK(G73,"link")</f>
        <v>link</v>
      </c>
    </row>
    <row r="74" customFormat="false" ht="12.8" hidden="false" customHeight="false" outlineLevel="0" collapsed="false">
      <c r="C74" s="0" t="s">
        <v>163</v>
      </c>
      <c r="D74" s="0" t="s">
        <v>164</v>
      </c>
      <c r="E74" s="0" t="s">
        <v>113</v>
      </c>
      <c r="F74" s="0" t="s">
        <v>74</v>
      </c>
      <c r="G74" s="0" t="s">
        <v>165</v>
      </c>
      <c r="H74" s="1" t="str">
        <f aca="false">HYPERLINK(G74,"link")</f>
        <v>link</v>
      </c>
    </row>
    <row r="75" customFormat="false" ht="12.8" hidden="false" customHeight="false" outlineLevel="0" collapsed="false">
      <c r="C75" s="0" t="s">
        <v>166</v>
      </c>
      <c r="D75" s="0" t="s">
        <v>167</v>
      </c>
      <c r="E75" s="0" t="s">
        <v>168</v>
      </c>
      <c r="F75" s="0" t="s">
        <v>64</v>
      </c>
      <c r="G75" s="0" t="s">
        <v>169</v>
      </c>
      <c r="H75" s="1" t="str">
        <f aca="false">HYPERLINK(G75,"link")</f>
        <v>link</v>
      </c>
    </row>
    <row r="76" customFormat="false" ht="12.8" hidden="false" customHeight="false" outlineLevel="0" collapsed="false">
      <c r="C76" s="0" t="s">
        <v>170</v>
      </c>
      <c r="D76" s="0" t="s">
        <v>171</v>
      </c>
      <c r="E76" s="0" t="s">
        <v>172</v>
      </c>
      <c r="F76" s="0" t="s">
        <v>173</v>
      </c>
      <c r="G76" s="0" t="s">
        <v>174</v>
      </c>
      <c r="H76" s="1" t="str">
        <f aca="false">HYPERLINK(G76,"link")</f>
        <v>link</v>
      </c>
    </row>
    <row r="77" customFormat="false" ht="12.8" hidden="false" customHeight="false" outlineLevel="0" collapsed="false">
      <c r="C77" s="0" t="s">
        <v>175</v>
      </c>
      <c r="D77" s="0" t="s">
        <v>176</v>
      </c>
      <c r="E77" s="0" t="s">
        <v>177</v>
      </c>
      <c r="F77" s="0" t="s">
        <v>178</v>
      </c>
      <c r="G77" s="0" t="s">
        <v>179</v>
      </c>
      <c r="H77" s="1" t="str">
        <f aca="false">HYPERLINK(G77,"link")</f>
        <v>link</v>
      </c>
    </row>
    <row r="78" customFormat="false" ht="12.8" hidden="false" customHeight="false" outlineLevel="0" collapsed="false">
      <c r="C78" s="0" t="s">
        <v>180</v>
      </c>
      <c r="D78" s="0" t="s">
        <v>181</v>
      </c>
      <c r="E78" s="0" t="s">
        <v>182</v>
      </c>
      <c r="F78" s="0" t="s">
        <v>183</v>
      </c>
      <c r="G78" s="0" t="s">
        <v>184</v>
      </c>
      <c r="H78" s="1" t="str">
        <f aca="false">HYPERLINK(G78,"link")</f>
        <v>link</v>
      </c>
    </row>
    <row r="82" customFormat="false" ht="12.8" hidden="false" customHeight="false" outlineLevel="0" collapsed="false">
      <c r="A82" s="0" t="s">
        <v>185</v>
      </c>
    </row>
    <row r="84" customFormat="false" ht="12.8" hidden="false" customHeight="false" outlineLevel="0" collapsed="false">
      <c r="A84" s="0" t="s">
        <v>10</v>
      </c>
      <c r="B84" s="0" t="s">
        <v>11</v>
      </c>
      <c r="C84" s="0" t="s">
        <v>12</v>
      </c>
      <c r="D84" s="0" t="s">
        <v>13</v>
      </c>
      <c r="E84" s="0" t="s">
        <v>14</v>
      </c>
      <c r="F84" s="0" t="s">
        <v>15</v>
      </c>
      <c r="G84" s="0" t="s">
        <v>16</v>
      </c>
      <c r="H84" s="0" t="s">
        <v>17</v>
      </c>
    </row>
    <row r="85" customFormat="false" ht="12.8" hidden="false" customHeight="false" outlineLevel="0" collapsed="false">
      <c r="A85" s="0" t="n">
        <v>1</v>
      </c>
      <c r="B85" s="2" t="n">
        <v>1</v>
      </c>
      <c r="C85" s="0" t="s">
        <v>18</v>
      </c>
      <c r="D85" s="0" t="s">
        <v>19</v>
      </c>
      <c r="E85" s="0" t="s">
        <v>20</v>
      </c>
      <c r="F85" s="0" t="s">
        <v>21</v>
      </c>
      <c r="G85" s="0" t="s">
        <v>22</v>
      </c>
      <c r="H85" s="1" t="str">
        <f aca="false">HYPERLINK(G85,"link")</f>
        <v>link</v>
      </c>
    </row>
    <row r="86" customFormat="false" ht="12.8" hidden="false" customHeight="false" outlineLevel="0" collapsed="false">
      <c r="A86" s="0" t="n">
        <v>2</v>
      </c>
      <c r="B86" s="2" t="n">
        <v>3</v>
      </c>
      <c r="C86" s="0" t="s">
        <v>186</v>
      </c>
      <c r="D86" s="0" t="s">
        <v>24</v>
      </c>
      <c r="E86" s="0" t="s">
        <v>20</v>
      </c>
      <c r="F86" s="0" t="s">
        <v>21</v>
      </c>
      <c r="G86" s="0" t="s">
        <v>25</v>
      </c>
      <c r="H86" s="1" t="str">
        <f aca="false">HYPERLINK(G86,"link")</f>
        <v>link</v>
      </c>
    </row>
    <row r="87" customFormat="false" ht="12.8" hidden="false" customHeight="false" outlineLevel="0" collapsed="false">
      <c r="A87" s="0" t="n">
        <v>3</v>
      </c>
      <c r="B87" s="2" t="n">
        <v>2</v>
      </c>
      <c r="C87" s="0" t="s">
        <v>187</v>
      </c>
      <c r="D87" s="0" t="s">
        <v>27</v>
      </c>
      <c r="E87" s="0" t="s">
        <v>20</v>
      </c>
      <c r="F87" s="0" t="s">
        <v>21</v>
      </c>
      <c r="G87" s="0" t="s">
        <v>28</v>
      </c>
      <c r="H87" s="1" t="str">
        <f aca="false">HYPERLINK(G87,"link")</f>
        <v>link</v>
      </c>
    </row>
    <row r="88" customFormat="false" ht="12.8" hidden="false" customHeight="false" outlineLevel="0" collapsed="false">
      <c r="A88" s="0" t="n">
        <v>4</v>
      </c>
      <c r="B88" s="2" t="n">
        <v>1</v>
      </c>
      <c r="C88" s="0" t="s">
        <v>29</v>
      </c>
      <c r="D88" s="0" t="s">
        <v>30</v>
      </c>
      <c r="E88" s="0" t="s">
        <v>20</v>
      </c>
      <c r="F88" s="0" t="s">
        <v>31</v>
      </c>
      <c r="G88" s="0" t="s">
        <v>32</v>
      </c>
      <c r="H88" s="1" t="str">
        <f aca="false">HYPERLINK(G88,"link")</f>
        <v>link</v>
      </c>
    </row>
    <row r="89" customFormat="false" ht="12.8" hidden="false" customHeight="false" outlineLevel="0" collapsed="false">
      <c r="A89" s="0" t="n">
        <v>5</v>
      </c>
      <c r="B89" s="2" t="n">
        <v>14</v>
      </c>
      <c r="C89" s="0" t="s">
        <v>188</v>
      </c>
      <c r="D89" s="0" t="s">
        <v>35</v>
      </c>
      <c r="E89" s="0" t="s">
        <v>20</v>
      </c>
      <c r="F89" s="0" t="s">
        <v>21</v>
      </c>
      <c r="G89" s="0" t="s">
        <v>36</v>
      </c>
      <c r="H89" s="1" t="str">
        <f aca="false">HYPERLINK(G89,"link")</f>
        <v>link</v>
      </c>
    </row>
    <row r="90" customFormat="false" ht="12.8" hidden="false" customHeight="false" outlineLevel="0" collapsed="false">
      <c r="A90" s="0" t="n">
        <v>6</v>
      </c>
      <c r="B90" s="2" t="n">
        <v>1</v>
      </c>
      <c r="C90" s="0" t="s">
        <v>52</v>
      </c>
      <c r="D90" s="0" t="s">
        <v>53</v>
      </c>
      <c r="E90" s="0" t="s">
        <v>20</v>
      </c>
      <c r="F90" s="0" t="s">
        <v>21</v>
      </c>
      <c r="G90" s="0" t="s">
        <v>54</v>
      </c>
      <c r="H90" s="1" t="str">
        <f aca="false">HYPERLINK(G90,"link")</f>
        <v>link</v>
      </c>
    </row>
    <row r="91" customFormat="false" ht="12.8" hidden="false" customHeight="false" outlineLevel="0" collapsed="false">
      <c r="A91" s="0" t="n">
        <v>7</v>
      </c>
      <c r="B91" s="2" t="n">
        <v>2</v>
      </c>
      <c r="C91" s="0" t="s">
        <v>189</v>
      </c>
      <c r="D91" s="0" t="s">
        <v>56</v>
      </c>
      <c r="E91" s="0" t="s">
        <v>57</v>
      </c>
      <c r="F91" s="0" t="s">
        <v>58</v>
      </c>
      <c r="G91" s="0" t="s">
        <v>59</v>
      </c>
      <c r="H91" s="1" t="str">
        <f aca="false">HYPERLINK(G91,"link")</f>
        <v>link</v>
      </c>
    </row>
    <row r="92" customFormat="false" ht="12.8" hidden="false" customHeight="false" outlineLevel="0" collapsed="false">
      <c r="A92" s="0" t="n">
        <v>8</v>
      </c>
      <c r="B92" s="2" t="n">
        <v>7</v>
      </c>
      <c r="C92" s="0" t="s">
        <v>190</v>
      </c>
      <c r="D92" s="0" t="s">
        <v>62</v>
      </c>
      <c r="E92" s="0" t="s">
        <v>63</v>
      </c>
      <c r="F92" s="0" t="s">
        <v>64</v>
      </c>
      <c r="G92" s="0" t="s">
        <v>36</v>
      </c>
      <c r="H92" s="1" t="str">
        <f aca="false">HYPERLINK(G92,"link")</f>
        <v>link</v>
      </c>
    </row>
    <row r="93" customFormat="false" ht="12.8" hidden="false" customHeight="false" outlineLevel="0" collapsed="false">
      <c r="A93" s="0" t="n">
        <v>9</v>
      </c>
      <c r="B93" s="2" t="n">
        <v>2</v>
      </c>
      <c r="C93" s="0" t="s">
        <v>191</v>
      </c>
      <c r="D93" s="0" t="s">
        <v>72</v>
      </c>
      <c r="E93" s="0" t="s">
        <v>73</v>
      </c>
      <c r="F93" s="0" t="s">
        <v>74</v>
      </c>
      <c r="G93" s="0" t="s">
        <v>75</v>
      </c>
      <c r="H93" s="1" t="str">
        <f aca="false">HYPERLINK(G93,"link")</f>
        <v>link</v>
      </c>
    </row>
    <row r="94" customFormat="false" ht="12.8" hidden="false" customHeight="false" outlineLevel="0" collapsed="false">
      <c r="A94" s="0" t="n">
        <v>10</v>
      </c>
      <c r="B94" s="2" t="n">
        <v>1</v>
      </c>
      <c r="C94" s="0" t="s">
        <v>77</v>
      </c>
      <c r="D94" s="0" t="s">
        <v>78</v>
      </c>
      <c r="E94" s="0" t="s">
        <v>79</v>
      </c>
      <c r="F94" s="0" t="s">
        <v>80</v>
      </c>
      <c r="G94" s="0" t="s">
        <v>81</v>
      </c>
      <c r="H94" s="1" t="str">
        <f aca="false">HYPERLINK(G94,"link")</f>
        <v>link</v>
      </c>
    </row>
    <row r="95" customFormat="false" ht="12.8" hidden="false" customHeight="false" outlineLevel="0" collapsed="false">
      <c r="A95" s="0" t="n">
        <v>11</v>
      </c>
      <c r="B95" s="2" t="n">
        <v>1</v>
      </c>
      <c r="C95" s="0" t="s">
        <v>82</v>
      </c>
      <c r="D95" s="0" t="s">
        <v>83</v>
      </c>
      <c r="E95" s="0" t="s">
        <v>79</v>
      </c>
      <c r="F95" s="0" t="s">
        <v>80</v>
      </c>
      <c r="G95" s="0" t="s">
        <v>81</v>
      </c>
      <c r="H95" s="1" t="str">
        <f aca="false">HYPERLINK(G95,"link")</f>
        <v>link</v>
      </c>
    </row>
    <row r="96" customFormat="false" ht="12.8" hidden="false" customHeight="false" outlineLevel="0" collapsed="false">
      <c r="A96" s="0" t="n">
        <v>12</v>
      </c>
      <c r="B96" s="2" t="n">
        <v>2</v>
      </c>
      <c r="C96" s="0" t="s">
        <v>192</v>
      </c>
      <c r="D96" s="0" t="s">
        <v>85</v>
      </c>
      <c r="E96" s="0" t="s">
        <v>86</v>
      </c>
      <c r="F96" s="0" t="s">
        <v>87</v>
      </c>
      <c r="G96" s="0" t="s">
        <v>81</v>
      </c>
      <c r="H96" s="1" t="str">
        <f aca="false">HYPERLINK(G96,"link")</f>
        <v>link</v>
      </c>
    </row>
    <row r="97" customFormat="false" ht="12.8" hidden="false" customHeight="false" outlineLevel="0" collapsed="false">
      <c r="A97" s="0" t="n">
        <v>13</v>
      </c>
      <c r="B97" s="2" t="n">
        <v>1</v>
      </c>
      <c r="C97" s="0" t="s">
        <v>89</v>
      </c>
      <c r="D97" s="0" t="n">
        <v>7317</v>
      </c>
      <c r="E97" s="0" t="s">
        <v>90</v>
      </c>
      <c r="F97" s="0" t="s">
        <v>91</v>
      </c>
      <c r="G97" s="0" t="s">
        <v>81</v>
      </c>
      <c r="H97" s="1" t="str">
        <f aca="false">HYPERLINK(G97,"link")</f>
        <v>link</v>
      </c>
    </row>
    <row r="98" customFormat="false" ht="12.8" hidden="false" customHeight="false" outlineLevel="0" collapsed="false">
      <c r="A98" s="0" t="n">
        <v>14</v>
      </c>
      <c r="B98" s="2" t="n">
        <v>1</v>
      </c>
      <c r="C98" s="0" t="s">
        <v>92</v>
      </c>
      <c r="D98" s="0" t="s">
        <v>93</v>
      </c>
      <c r="E98" s="0" t="s">
        <v>94</v>
      </c>
      <c r="F98" s="0" t="s">
        <v>95</v>
      </c>
      <c r="G98" s="0" t="s">
        <v>96</v>
      </c>
      <c r="H98" s="1" t="str">
        <f aca="false">HYPERLINK(G98,"link")</f>
        <v>link</v>
      </c>
    </row>
    <row r="99" customFormat="false" ht="12.8" hidden="false" customHeight="false" outlineLevel="0" collapsed="false">
      <c r="A99" s="0" t="n">
        <v>15</v>
      </c>
      <c r="B99" s="2" t="n">
        <v>1</v>
      </c>
      <c r="C99" s="0" t="s">
        <v>97</v>
      </c>
      <c r="D99" s="0" t="s">
        <v>98</v>
      </c>
      <c r="E99" s="0" t="s">
        <v>99</v>
      </c>
      <c r="F99" s="0" t="s">
        <v>100</v>
      </c>
      <c r="G99" s="0" t="s">
        <v>101</v>
      </c>
      <c r="H99" s="1" t="str">
        <f aca="false">HYPERLINK(G99,"link")</f>
        <v>link</v>
      </c>
    </row>
    <row r="100" customFormat="false" ht="12.8" hidden="false" customHeight="false" outlineLevel="0" collapsed="false">
      <c r="A100" s="0" t="n">
        <v>16</v>
      </c>
      <c r="B100" s="2" t="n">
        <v>1</v>
      </c>
      <c r="C100" s="0" t="s">
        <v>102</v>
      </c>
      <c r="D100" s="0" t="s">
        <v>103</v>
      </c>
      <c r="E100" s="0" t="s">
        <v>104</v>
      </c>
      <c r="F100" s="0" t="s">
        <v>64</v>
      </c>
      <c r="G100" s="0" t="s">
        <v>105</v>
      </c>
      <c r="H100" s="1" t="str">
        <f aca="false">HYPERLINK(G100,"link")</f>
        <v>link</v>
      </c>
    </row>
    <row r="101" customFormat="false" ht="12.8" hidden="false" customHeight="false" outlineLevel="0" collapsed="false">
      <c r="A101" s="0" t="n">
        <v>17</v>
      </c>
      <c r="B101" s="2" t="n">
        <v>1</v>
      </c>
      <c r="C101" s="0" t="s">
        <v>106</v>
      </c>
      <c r="D101" s="0" t="s">
        <v>107</v>
      </c>
      <c r="E101" s="0" t="s">
        <v>108</v>
      </c>
      <c r="F101" s="0" t="s">
        <v>109</v>
      </c>
      <c r="G101" s="0" t="s">
        <v>110</v>
      </c>
      <c r="H101" s="1" t="str">
        <f aca="false">HYPERLINK(G101,"link")</f>
        <v>link</v>
      </c>
    </row>
    <row r="102" customFormat="false" ht="12.8" hidden="false" customHeight="false" outlineLevel="0" collapsed="false">
      <c r="A102" s="0" t="n">
        <v>18</v>
      </c>
      <c r="B102" s="2" t="n">
        <v>2</v>
      </c>
      <c r="C102" s="0" t="s">
        <v>193</v>
      </c>
      <c r="D102" s="0" t="s">
        <v>112</v>
      </c>
      <c r="E102" s="0" t="s">
        <v>113</v>
      </c>
      <c r="F102" s="0" t="s">
        <v>114</v>
      </c>
      <c r="G102" s="0" t="s">
        <v>115</v>
      </c>
      <c r="H102" s="1" t="str">
        <f aca="false">HYPERLINK(G102,"link")</f>
        <v>link</v>
      </c>
    </row>
    <row r="103" customFormat="false" ht="12.8" hidden="false" customHeight="false" outlineLevel="0" collapsed="false">
      <c r="A103" s="0" t="n">
        <v>19</v>
      </c>
      <c r="B103" s="2" t="n">
        <v>2</v>
      </c>
      <c r="C103" s="0" t="s">
        <v>194</v>
      </c>
      <c r="D103" s="0" t="s">
        <v>118</v>
      </c>
      <c r="E103" s="0" t="s">
        <v>113</v>
      </c>
      <c r="F103" s="0" t="s">
        <v>74</v>
      </c>
      <c r="G103" s="0" t="s">
        <v>119</v>
      </c>
      <c r="H103" s="1" t="str">
        <f aca="false">HYPERLINK(G103,"link")</f>
        <v>link</v>
      </c>
    </row>
    <row r="104" customFormat="false" ht="12.8" hidden="false" customHeight="false" outlineLevel="0" collapsed="false">
      <c r="A104" s="0" t="n">
        <v>20</v>
      </c>
      <c r="B104" s="2" t="n">
        <v>2</v>
      </c>
      <c r="C104" s="0" t="s">
        <v>195</v>
      </c>
      <c r="D104" s="0" t="n">
        <v>100</v>
      </c>
      <c r="E104" s="0" t="s">
        <v>113</v>
      </c>
      <c r="F104" s="0" t="s">
        <v>74</v>
      </c>
      <c r="G104" s="0" t="s">
        <v>122</v>
      </c>
      <c r="H104" s="1" t="str">
        <f aca="false">HYPERLINK(G104,"link")</f>
        <v>link</v>
      </c>
    </row>
    <row r="105" customFormat="false" ht="12.8" hidden="false" customHeight="false" outlineLevel="0" collapsed="false">
      <c r="A105" s="0" t="n">
        <v>21</v>
      </c>
      <c r="B105" s="2" t="n">
        <v>1</v>
      </c>
      <c r="C105" s="0" t="s">
        <v>123</v>
      </c>
      <c r="D105" s="0" t="s">
        <v>124</v>
      </c>
      <c r="E105" s="0" t="s">
        <v>113</v>
      </c>
      <c r="F105" s="0" t="s">
        <v>74</v>
      </c>
      <c r="G105" s="0" t="s">
        <v>125</v>
      </c>
      <c r="H105" s="1" t="str">
        <f aca="false">HYPERLINK(G105,"link")</f>
        <v>link</v>
      </c>
    </row>
    <row r="106" customFormat="false" ht="12.8" hidden="false" customHeight="false" outlineLevel="0" collapsed="false">
      <c r="A106" s="0" t="n">
        <v>22</v>
      </c>
      <c r="B106" s="2" t="n">
        <v>4</v>
      </c>
      <c r="C106" s="0" t="s">
        <v>196</v>
      </c>
      <c r="D106" s="0" t="s">
        <v>127</v>
      </c>
      <c r="E106" s="0" t="s">
        <v>113</v>
      </c>
      <c r="F106" s="0" t="s">
        <v>74</v>
      </c>
      <c r="G106" s="0" t="s">
        <v>128</v>
      </c>
      <c r="H106" s="1" t="str">
        <f aca="false">HYPERLINK(G106,"link")</f>
        <v>link</v>
      </c>
    </row>
    <row r="107" customFormat="false" ht="12.8" hidden="false" customHeight="false" outlineLevel="0" collapsed="false">
      <c r="A107" s="0" t="n">
        <v>23</v>
      </c>
      <c r="B107" s="2" t="n">
        <v>1</v>
      </c>
      <c r="C107" s="0" t="s">
        <v>132</v>
      </c>
      <c r="D107" s="0" t="s">
        <v>133</v>
      </c>
      <c r="E107" s="0" t="s">
        <v>113</v>
      </c>
      <c r="F107" s="0" t="s">
        <v>74</v>
      </c>
      <c r="G107" s="0" t="s">
        <v>134</v>
      </c>
      <c r="H107" s="1" t="str">
        <f aca="false">HYPERLINK(G107,"link")</f>
        <v>link</v>
      </c>
    </row>
    <row r="108" customFormat="false" ht="12.8" hidden="false" customHeight="false" outlineLevel="0" collapsed="false">
      <c r="A108" s="0" t="n">
        <v>24</v>
      </c>
      <c r="B108" s="2" t="n">
        <v>2</v>
      </c>
      <c r="C108" s="0" t="s">
        <v>197</v>
      </c>
      <c r="D108" s="0" t="s">
        <v>137</v>
      </c>
      <c r="E108" s="0" t="s">
        <v>113</v>
      </c>
      <c r="F108" s="0" t="s">
        <v>74</v>
      </c>
      <c r="G108" s="0" t="s">
        <v>119</v>
      </c>
      <c r="H108" s="1" t="str">
        <f aca="false">HYPERLINK(G108,"link")</f>
        <v>link</v>
      </c>
    </row>
    <row r="109" customFormat="false" ht="12.8" hidden="false" customHeight="false" outlineLevel="0" collapsed="false">
      <c r="A109" s="0" t="n">
        <v>25</v>
      </c>
      <c r="B109" s="2" t="n">
        <v>1</v>
      </c>
      <c r="C109" s="0" t="s">
        <v>138</v>
      </c>
      <c r="D109" s="0" t="s">
        <v>139</v>
      </c>
      <c r="E109" s="0" t="s">
        <v>113</v>
      </c>
      <c r="F109" s="0" t="s">
        <v>74</v>
      </c>
      <c r="G109" s="0" t="s">
        <v>140</v>
      </c>
      <c r="H109" s="1" t="str">
        <f aca="false">HYPERLINK(G109,"link")</f>
        <v>link</v>
      </c>
    </row>
    <row r="110" customFormat="false" ht="12.8" hidden="false" customHeight="false" outlineLevel="0" collapsed="false">
      <c r="A110" s="0" t="n">
        <v>26</v>
      </c>
      <c r="B110" s="2" t="n">
        <v>1</v>
      </c>
      <c r="C110" s="0" t="s">
        <v>141</v>
      </c>
      <c r="D110" s="0" t="s">
        <v>142</v>
      </c>
      <c r="E110" s="0" t="s">
        <v>113</v>
      </c>
      <c r="F110" s="0" t="s">
        <v>74</v>
      </c>
      <c r="G110" s="0" t="s">
        <v>143</v>
      </c>
      <c r="H110" s="1" t="str">
        <f aca="false">HYPERLINK(G110,"link")</f>
        <v>link</v>
      </c>
    </row>
    <row r="111" customFormat="false" ht="12.8" hidden="false" customHeight="false" outlineLevel="0" collapsed="false">
      <c r="A111" s="0" t="n">
        <v>27</v>
      </c>
      <c r="B111" s="2" t="n">
        <v>1</v>
      </c>
      <c r="C111" s="0" t="s">
        <v>144</v>
      </c>
      <c r="D111" s="0" t="s">
        <v>145</v>
      </c>
      <c r="E111" s="0" t="s">
        <v>113</v>
      </c>
      <c r="F111" s="0" t="s">
        <v>74</v>
      </c>
      <c r="G111" s="0" t="s">
        <v>146</v>
      </c>
      <c r="H111" s="1" t="str">
        <f aca="false">HYPERLINK(G111,"link")</f>
        <v>link</v>
      </c>
    </row>
    <row r="112" customFormat="false" ht="12.8" hidden="false" customHeight="false" outlineLevel="0" collapsed="false">
      <c r="A112" s="0" t="n">
        <v>28</v>
      </c>
      <c r="B112" s="2" t="n">
        <v>1</v>
      </c>
      <c r="C112" s="0" t="s">
        <v>147</v>
      </c>
      <c r="D112" s="0" t="s">
        <v>148</v>
      </c>
      <c r="E112" s="0" t="s">
        <v>113</v>
      </c>
      <c r="F112" s="0" t="s">
        <v>74</v>
      </c>
      <c r="G112" s="0" t="s">
        <v>149</v>
      </c>
      <c r="H112" s="1" t="str">
        <f aca="false">HYPERLINK(G112,"link")</f>
        <v>link</v>
      </c>
    </row>
    <row r="113" customFormat="false" ht="12.8" hidden="false" customHeight="false" outlineLevel="0" collapsed="false">
      <c r="A113" s="0" t="n">
        <v>29</v>
      </c>
      <c r="B113" s="2" t="n">
        <v>1</v>
      </c>
      <c r="C113" s="0" t="s">
        <v>150</v>
      </c>
      <c r="D113" s="0" t="s">
        <v>151</v>
      </c>
      <c r="E113" s="0" t="s">
        <v>113</v>
      </c>
      <c r="F113" s="0" t="s">
        <v>74</v>
      </c>
      <c r="G113" s="0" t="s">
        <v>152</v>
      </c>
      <c r="H113" s="1" t="str">
        <f aca="false">HYPERLINK(G113,"link")</f>
        <v>link</v>
      </c>
    </row>
    <row r="114" customFormat="false" ht="12.8" hidden="false" customHeight="false" outlineLevel="0" collapsed="false">
      <c r="A114" s="0" t="n">
        <v>30</v>
      </c>
      <c r="B114" s="2" t="n">
        <v>1</v>
      </c>
      <c r="C114" s="0" t="s">
        <v>154</v>
      </c>
      <c r="D114" s="0" t="s">
        <v>155</v>
      </c>
      <c r="E114" s="0" t="s">
        <v>113</v>
      </c>
      <c r="F114" s="0" t="s">
        <v>74</v>
      </c>
      <c r="G114" s="0" t="s">
        <v>156</v>
      </c>
      <c r="H114" s="1" t="str">
        <f aca="false">HYPERLINK(G114,"link")</f>
        <v>link</v>
      </c>
    </row>
    <row r="115" customFormat="false" ht="12.8" hidden="false" customHeight="false" outlineLevel="0" collapsed="false">
      <c r="A115" s="0" t="n">
        <v>31</v>
      </c>
      <c r="B115" s="2" t="n">
        <v>1</v>
      </c>
      <c r="C115" s="0" t="s">
        <v>157</v>
      </c>
      <c r="D115" s="0" t="s">
        <v>158</v>
      </c>
      <c r="E115" s="0" t="s">
        <v>113</v>
      </c>
      <c r="F115" s="0" t="s">
        <v>74</v>
      </c>
      <c r="G115" s="0" t="s">
        <v>159</v>
      </c>
      <c r="H115" s="1" t="str">
        <f aca="false">HYPERLINK(G115,"link")</f>
        <v>link</v>
      </c>
    </row>
    <row r="116" customFormat="false" ht="12.8" hidden="false" customHeight="false" outlineLevel="0" collapsed="false">
      <c r="A116" s="0" t="n">
        <v>32</v>
      </c>
      <c r="B116" s="2" t="n">
        <v>1</v>
      </c>
      <c r="C116" s="0" t="s">
        <v>160</v>
      </c>
      <c r="D116" s="0" t="s">
        <v>161</v>
      </c>
      <c r="E116" s="0" t="s">
        <v>113</v>
      </c>
      <c r="F116" s="0" t="s">
        <v>74</v>
      </c>
      <c r="G116" s="0" t="s">
        <v>162</v>
      </c>
      <c r="H116" s="1" t="str">
        <f aca="false">HYPERLINK(G116,"link")</f>
        <v>link</v>
      </c>
    </row>
    <row r="117" customFormat="false" ht="12.8" hidden="false" customHeight="false" outlineLevel="0" collapsed="false">
      <c r="A117" s="0" t="n">
        <v>33</v>
      </c>
      <c r="B117" s="2" t="n">
        <v>1</v>
      </c>
      <c r="C117" s="0" t="s">
        <v>163</v>
      </c>
      <c r="D117" s="0" t="s">
        <v>164</v>
      </c>
      <c r="E117" s="0" t="s">
        <v>113</v>
      </c>
      <c r="F117" s="0" t="s">
        <v>74</v>
      </c>
      <c r="G117" s="0" t="s">
        <v>165</v>
      </c>
      <c r="H117" s="1" t="str">
        <f aca="false">HYPERLINK(G117,"link")</f>
        <v>link</v>
      </c>
    </row>
    <row r="118" customFormat="false" ht="12.8" hidden="false" customHeight="false" outlineLevel="0" collapsed="false">
      <c r="A118" s="0" t="n">
        <v>34</v>
      </c>
      <c r="B118" s="2" t="n">
        <v>1</v>
      </c>
      <c r="C118" s="0" t="s">
        <v>166</v>
      </c>
      <c r="D118" s="0" t="s">
        <v>167</v>
      </c>
      <c r="E118" s="0" t="s">
        <v>168</v>
      </c>
      <c r="F118" s="0" t="s">
        <v>64</v>
      </c>
      <c r="G118" s="0" t="s">
        <v>169</v>
      </c>
      <c r="H118" s="1" t="str">
        <f aca="false">HYPERLINK(G118,"link")</f>
        <v>link</v>
      </c>
    </row>
    <row r="119" customFormat="false" ht="12.8" hidden="false" customHeight="false" outlineLevel="0" collapsed="false">
      <c r="A119" s="0" t="n">
        <v>35</v>
      </c>
      <c r="B119" s="2" t="n">
        <v>1</v>
      </c>
      <c r="C119" s="0" t="s">
        <v>170</v>
      </c>
      <c r="D119" s="0" t="s">
        <v>171</v>
      </c>
      <c r="E119" s="0" t="s">
        <v>172</v>
      </c>
      <c r="F119" s="0" t="s">
        <v>173</v>
      </c>
      <c r="G119" s="0" t="s">
        <v>174</v>
      </c>
      <c r="H119" s="1" t="str">
        <f aca="false">HYPERLINK(G119,"link")</f>
        <v>link</v>
      </c>
    </row>
    <row r="120" customFormat="false" ht="12.8" hidden="false" customHeight="false" outlineLevel="0" collapsed="false">
      <c r="A120" s="0" t="n">
        <v>36</v>
      </c>
      <c r="B120" s="2" t="n">
        <v>1</v>
      </c>
      <c r="C120" s="0" t="s">
        <v>175</v>
      </c>
      <c r="D120" s="0" t="s">
        <v>176</v>
      </c>
      <c r="E120" s="0" t="s">
        <v>177</v>
      </c>
      <c r="F120" s="0" t="s">
        <v>178</v>
      </c>
      <c r="G120" s="0" t="s">
        <v>179</v>
      </c>
      <c r="H120" s="1" t="str">
        <f aca="false">HYPERLINK(G120,"link")</f>
        <v>link</v>
      </c>
    </row>
    <row r="121" customFormat="false" ht="12.8" hidden="false" customHeight="false" outlineLevel="0" collapsed="false">
      <c r="A121" s="0" t="n">
        <v>37</v>
      </c>
      <c r="B121" s="2" t="n">
        <v>1</v>
      </c>
      <c r="C121" s="0" t="s">
        <v>180</v>
      </c>
      <c r="D121" s="0" t="s">
        <v>181</v>
      </c>
      <c r="E121" s="0" t="s">
        <v>182</v>
      </c>
      <c r="F121" s="0" t="s">
        <v>183</v>
      </c>
      <c r="G121" s="0" t="s">
        <v>184</v>
      </c>
      <c r="H121" s="1" t="str">
        <f aca="false">HYPERLINK(G121,"link")</f>
        <v>link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Rob Oudendijk</cp:lastModifiedBy>
  <dcterms:modified xsi:type="dcterms:W3CDTF">2021-01-19T19:41:50Z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