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687"/>
  </bookViews>
  <sheets>
    <sheet name="Assets" sheetId="1" r:id="rId1"/>
    <sheet name="Threats" sheetId="2" r:id="rId2"/>
    <sheet name="Security-Objectives" sheetId="3" r:id="rId3"/>
    <sheet name="Security-Requirements" sheetId="4" r:id="rId4"/>
    <sheet name="Countermeasures" sheetId="5" r:id="rId5"/>
  </sheets>
  <calcPr calcId="152511"/>
</workbook>
</file>

<file path=xl/calcChain.xml><?xml version="1.0" encoding="utf-8"?>
<calcChain xmlns="http://schemas.openxmlformats.org/spreadsheetml/2006/main">
  <c r="S1" i="2" l="1"/>
</calcChain>
</file>

<file path=xl/sharedStrings.xml><?xml version="1.0" encoding="utf-8"?>
<sst xmlns="http://schemas.openxmlformats.org/spreadsheetml/2006/main" count="1947" uniqueCount="497">
  <si>
    <t>A-1050</t>
  </si>
  <si>
    <t>Submersible probe with vented cable. Probe of hydrostatic level 0,6 BAR 10m per cable IFM</t>
  </si>
  <si>
    <t>A-1051</t>
  </si>
  <si>
    <t>Ultrasonic sensor with reaching of 1.300 mm</t>
  </si>
  <si>
    <t>A-1052</t>
  </si>
  <si>
    <t>Electronic sensor of dipstick level</t>
  </si>
  <si>
    <t>A-1053</t>
  </si>
  <si>
    <t>MEASURING TRANSDUCER SITRANS P, FOR PRESSURE AND ABSOLUTE PRESSURE SERIES Z</t>
  </si>
  <si>
    <t>A-1054</t>
  </si>
  <si>
    <t>Pressure sensor with screen (range 0 to 6 bar) PT-006-SEG14-A-ZVG/US/ /W</t>
  </si>
  <si>
    <t>A-1055</t>
  </si>
  <si>
    <t>Flush pressure sensor and analogic screen (range -0,005 to 1 bar)</t>
  </si>
  <si>
    <t>A-1056</t>
  </si>
  <si>
    <t>Flow meter SIEMENS SITRANS F M MAG 5000</t>
  </si>
  <si>
    <t>A-1057</t>
  </si>
  <si>
    <t>NUBIS MWN65-NKOP 18337996</t>
  </si>
  <si>
    <t>A-1058</t>
  </si>
  <si>
    <t>Bidirectional electromagnetic flow meter AcquaMAG</t>
  </si>
  <si>
    <t>A-1059</t>
  </si>
  <si>
    <t>Electromagnetic flow meter JANZ - CONTHIDRA S.L.</t>
  </si>
  <si>
    <t>A-1060</t>
  </si>
  <si>
    <t>Submersible centrifuge electric pump Pedrollo MC 30/50 Series</t>
  </si>
  <si>
    <t>A-1061</t>
  </si>
  <si>
    <t>Submersible centrifuge electric pump Pedrollo BCm 15/50</t>
  </si>
  <si>
    <t>A-1062</t>
  </si>
  <si>
    <t>Submersible centrifuge electric pump Pedrollo TOP4</t>
  </si>
  <si>
    <t>A-1063</t>
  </si>
  <si>
    <t>Monobloc electric pump with radial centrifugal impeller Pedrollo HF 5C. Rel. F.</t>
  </si>
  <si>
    <t>A-1064</t>
  </si>
  <si>
    <t>Water pump speroni SCR 25/80 – 180 NF.0215</t>
  </si>
  <si>
    <t>A-1065</t>
  </si>
  <si>
    <t>Servo control Diamant PILOT. Electric regulatory valve (identification pending)</t>
  </si>
  <si>
    <t>A-1066</t>
  </si>
  <si>
    <t>Servo control Diamant PILOT. Electric regulatory valve 24V-50/60Hz. UP04420/19</t>
  </si>
  <si>
    <t>A-1067</t>
  </si>
  <si>
    <t>Servo control Diamant PILOT. Electric regulatory valve. 4-20mA  24V-50/60Hz. - DP04420F/19</t>
  </si>
  <si>
    <t>A-1068</t>
  </si>
  <si>
    <t>Servo control Diamant PILOT. Electric regulatory valve. 4-20mA  24V-50/60Hz. - CDP04420F/19</t>
  </si>
  <si>
    <t>A-1069</t>
  </si>
  <si>
    <t>PH Sensor (identification pending)</t>
  </si>
  <si>
    <t>A-1070</t>
  </si>
  <si>
    <t>Chlorine Sensor (identification pending)</t>
  </si>
  <si>
    <t>A-1071</t>
  </si>
  <si>
    <t>Turbidity Sensor (identification pending)</t>
  </si>
  <si>
    <t>A-1072</t>
  </si>
  <si>
    <t>Volumetric water meter, rotatory piston - ALTAIR V4 CONCENTRONIC - DIEHL</t>
  </si>
  <si>
    <t>A-1073</t>
  </si>
  <si>
    <t>Electronic water meter - HYDRUS</t>
  </si>
  <si>
    <t>A-1074</t>
  </si>
  <si>
    <t>TAGUS PLUS</t>
  </si>
  <si>
    <t>A-1075</t>
  </si>
  <si>
    <t>MWM</t>
  </si>
  <si>
    <t>A-1076</t>
  </si>
  <si>
    <t>ALTAIR V4 CONCENTRONIC - DIEHL METERING</t>
  </si>
  <si>
    <t>A-1077</t>
  </si>
  <si>
    <t>MyWater Conthidra S.L., Grupo JANZ</t>
  </si>
  <si>
    <t>A-1078</t>
  </si>
  <si>
    <t>Apator PoWogaz, JS Domestic Cold Water JS2,5-04 with radio module</t>
  </si>
  <si>
    <t>A-1079</t>
  </si>
  <si>
    <t>Ultrimis W UL2,5</t>
  </si>
  <si>
    <t>A-1080</t>
  </si>
  <si>
    <t>Apator PoWogaz, JS Domestic Cold Water JS2,5-04</t>
  </si>
  <si>
    <t>A-1081</t>
  </si>
  <si>
    <t>CONTAZARA C Class</t>
  </si>
  <si>
    <t>A-1082</t>
  </si>
  <si>
    <t>Dry dial and magnetic transmission water meter TAGUS PLUS</t>
  </si>
  <si>
    <t>A-1083</t>
  </si>
  <si>
    <t>CPU 1215 – C SIEMENS</t>
  </si>
  <si>
    <t>A-1084</t>
  </si>
  <si>
    <t>ET-200SP SIEMENS (decentralized periphery Simatic ET 200)</t>
  </si>
  <si>
    <t>A-1085</t>
  </si>
  <si>
    <t>Power supply SITOP PSE200U SIEMENS</t>
  </si>
  <si>
    <t>A-1086</t>
  </si>
  <si>
    <t>Router 3G</t>
  </si>
  <si>
    <t>A-1087</t>
  </si>
  <si>
    <t>Profinet cables</t>
  </si>
  <si>
    <t>A-1088</t>
  </si>
  <si>
    <t>SXI Server</t>
  </si>
  <si>
    <t>A-1089</t>
  </si>
  <si>
    <t>Fortinet Firewall</t>
  </si>
  <si>
    <t>A-1090</t>
  </si>
  <si>
    <t>DELL Server</t>
  </si>
  <si>
    <t>A-1091</t>
  </si>
  <si>
    <t>Zabbix Proxy (In Virtual Machine 1)</t>
  </si>
  <si>
    <t>A-1092</t>
  </si>
  <si>
    <t>Open VPN Server (In Virtual Machine 2)</t>
  </si>
  <si>
    <t>A-1093</t>
  </si>
  <si>
    <t>SICA-MEDUSA (In Virtual Machine 3)</t>
  </si>
  <si>
    <t>A-1094</t>
  </si>
  <si>
    <t>Node-red (In Virtual Machine 3 and in Raspberry-pi or similar)</t>
  </si>
  <si>
    <t>A-1095</t>
  </si>
  <si>
    <t>OPC Server (In Virtual Machine 3)</t>
  </si>
  <si>
    <t>A-1096</t>
  </si>
  <si>
    <t>Monitor Touch 24 inches</t>
  </si>
  <si>
    <t>A-1097</t>
  </si>
  <si>
    <t>Raspberry-pi or similar (for the Node-red)</t>
  </si>
  <si>
    <t>A-1098</t>
  </si>
  <si>
    <t>PC</t>
  </si>
  <si>
    <t>A-1099</t>
  </si>
  <si>
    <t>WINCC in the PC</t>
  </si>
  <si>
    <t>A-1100</t>
  </si>
  <si>
    <t>Projector</t>
  </si>
  <si>
    <t>A-1101</t>
  </si>
  <si>
    <t>LORA gateway Webcom</t>
  </si>
  <si>
    <t>A-1102</t>
  </si>
  <si>
    <t>Water meter DN 16 with pressure and temperature sensors. Hydrao Meter</t>
  </si>
  <si>
    <t>A-1103</t>
  </si>
  <si>
    <t>Water meter DN 20 with pressure and temperature sensors. Hydrao Meter</t>
  </si>
  <si>
    <t>A-1104</t>
  </si>
  <si>
    <t>Weather Station Davis with sensors of pluviometry, temperature and Humidity</t>
  </si>
  <si>
    <t>T-1010</t>
  </si>
  <si>
    <t>X</t>
  </si>
  <si>
    <t>T-1020</t>
  </si>
  <si>
    <t>T-1030</t>
  </si>
  <si>
    <t>T-1040</t>
  </si>
  <si>
    <t>T-1050</t>
  </si>
  <si>
    <t>T-2010</t>
  </si>
  <si>
    <t>T-2020</t>
  </si>
  <si>
    <t>T-2030</t>
  </si>
  <si>
    <t>T-2040</t>
  </si>
  <si>
    <t>T-2050</t>
  </si>
  <si>
    <t>T-3010</t>
  </si>
  <si>
    <t>T-3020</t>
  </si>
  <si>
    <t>T-3030</t>
  </si>
  <si>
    <t>T-4010</t>
  </si>
  <si>
    <t>T-4020</t>
  </si>
  <si>
    <t>T-4030</t>
  </si>
  <si>
    <t>T-5010</t>
  </si>
  <si>
    <t>T-5020</t>
  </si>
  <si>
    <t>T-5030</t>
  </si>
  <si>
    <t>T-5040</t>
  </si>
  <si>
    <t>T-5050</t>
  </si>
  <si>
    <t>T-5060</t>
  </si>
  <si>
    <t>T-5070</t>
  </si>
  <si>
    <t>T-5080</t>
  </si>
  <si>
    <t>T-5090</t>
  </si>
  <si>
    <t>T-5100</t>
  </si>
  <si>
    <t>T-5110</t>
  </si>
  <si>
    <t>T-6010</t>
  </si>
  <si>
    <t>T-6020</t>
  </si>
  <si>
    <t>T-6030</t>
  </si>
  <si>
    <t>T-6040</t>
  </si>
  <si>
    <t>T-6050</t>
  </si>
  <si>
    <t>T-7010</t>
  </si>
  <si>
    <t>T-7020</t>
  </si>
  <si>
    <t>T-7030</t>
  </si>
  <si>
    <t>T-7040</t>
  </si>
  <si>
    <t>T-7050</t>
  </si>
  <si>
    <t>T-8010</t>
  </si>
  <si>
    <t>T-8020</t>
  </si>
  <si>
    <t>T-8030</t>
  </si>
  <si>
    <t>T-8040</t>
  </si>
  <si>
    <t>T-8050</t>
  </si>
  <si>
    <t xml:space="preserve">       Assets </t>
  </si>
  <si>
    <t>Threats</t>
  </si>
  <si>
    <t>ID</t>
  </si>
  <si>
    <t>Security</t>
  </si>
  <si>
    <t>Objective</t>
  </si>
  <si>
    <t>Objective Description</t>
  </si>
  <si>
    <t>O-1010</t>
  </si>
  <si>
    <t>Protection against malicious and mobile code</t>
  </si>
  <si>
    <t>In case that software code is developed by a third party and uploaded to the repository (as a new smart behaviour algorithm for instance) this code shall have a fingerprint or similar validation mechanism to ensure its authenticity.  Moreover, the installation of the new code shall be done only for system staff and appropriate user awareness procedures should be implemented.</t>
  </si>
  <si>
    <t>T-50100</t>
  </si>
  <si>
    <t>O-1020</t>
  </si>
  <si>
    <t>Back-up</t>
  </si>
  <si>
    <t>Back-up of data and software from water management platform should be taken and tested regularly.</t>
  </si>
  <si>
    <t>T-10XX</t>
  </si>
  <si>
    <t>T-20XX</t>
  </si>
  <si>
    <t>O-1030</t>
  </si>
  <si>
    <t>Network security management</t>
  </si>
  <si>
    <t>Ensure the protection of the communication between the gateway and internet, the LAN network, the access from the outside, and the devices like computers and laptops.</t>
  </si>
  <si>
    <t>O-1040</t>
  </si>
  <si>
    <t>Exchange of information</t>
  </si>
  <si>
    <t>Protect the exchange of information between the devices and the nodes, as well as the data collected by the sensors and devices connected through the edge nodes.</t>
  </si>
  <si>
    <t>O-1050</t>
  </si>
  <si>
    <t>Monitoring</t>
  </si>
  <si>
    <t>Observe and check the processes, infrastructures and logs from water management platform in order to detect unauthorized information processing.</t>
  </si>
  <si>
    <t>T-60xx</t>
  </si>
  <si>
    <t>T-70xx</t>
  </si>
  <si>
    <t>T-80xx</t>
  </si>
  <si>
    <t>O-2010</t>
  </si>
  <si>
    <t xml:space="preserve">User access management </t>
  </si>
  <si>
    <t>Manage the users account information, the users passwords, and the users registration to guarantee and secure access to systems and services.</t>
  </si>
  <si>
    <t>O-2020</t>
  </si>
  <si>
    <t>Network access control</t>
  </si>
  <si>
    <r>
      <t>Protect data centre, network ports, and the equipment</t>
    </r>
    <r>
      <rPr>
        <sz val="11"/>
        <color theme="1"/>
        <rFont val="Segoe UI"/>
        <family val="2"/>
      </rPr>
      <t xml:space="preserve"> </t>
    </r>
    <r>
      <rPr>
        <sz val="10"/>
        <color theme="1"/>
        <rFont val="Segoe UI"/>
        <family val="2"/>
      </rPr>
      <t>in networks and the servers to prevent unauthorized use of networked services.</t>
    </r>
  </si>
  <si>
    <t>O-2030</t>
  </si>
  <si>
    <t>Operating systems access control</t>
  </si>
  <si>
    <t>Guarantee the originality and the integrity of the operating systems, the configuration update and the management of sessions.</t>
  </si>
  <si>
    <t>O-3010</t>
  </si>
  <si>
    <t>Correct processing in applications</t>
  </si>
  <si>
    <t>Check the data input and the data output of water management applications in order to know that they are correct and to prevent errors and unauthorized modification.</t>
  </si>
  <si>
    <t>O-3020</t>
  </si>
  <si>
    <t>Cryptographic controls</t>
  </si>
  <si>
    <t>Protect the sensible information in the communication between the devices and the nodes by applying cryptographic techniques.</t>
  </si>
  <si>
    <t>O-3030</t>
  </si>
  <si>
    <t>Security of system files</t>
  </si>
  <si>
    <t>The access to system files should be restricted. The infected system files should be detected.</t>
  </si>
  <si>
    <t>O-3040</t>
  </si>
  <si>
    <t>Security in development and support process</t>
  </si>
  <si>
    <t>The implementation of new versions of software systems or changes on these systems should be controlled.</t>
  </si>
  <si>
    <t>O-3050</t>
  </si>
  <si>
    <t>Technical vulnerability management</t>
  </si>
  <si>
    <t>Vulnerabilities related to every asset from water management platform should be evaluated and appropriate measures taken to address the associated risks.</t>
  </si>
  <si>
    <t>Requirement ID</t>
  </si>
  <si>
    <t>Requirements</t>
  </si>
  <si>
    <t>description</t>
  </si>
  <si>
    <t>R-1010-0010</t>
  </si>
  <si>
    <t>R-1010-0020</t>
  </si>
  <si>
    <t>Access control to network must be set up</t>
  </si>
  <si>
    <t>R-1010-0030</t>
  </si>
  <si>
    <t>Programming SW in the engineering station must host a version dog</t>
  </si>
  <si>
    <t>R-1010-0040</t>
  </si>
  <si>
    <t>Binaries (or codes) must be signed</t>
  </si>
  <si>
    <t>R-1010-0050</t>
  </si>
  <si>
    <t>Access control must be set up for code deployment</t>
  </si>
  <si>
    <t>R-1010-0060</t>
  </si>
  <si>
    <t>All code push to Brain-IoT must be signed by the platform</t>
  </si>
  <si>
    <t>R-1010-0070</t>
  </si>
  <si>
    <t>Untrusted element should be pushed to quarantine area</t>
  </si>
  <si>
    <t>R-1020-0010</t>
  </si>
  <si>
    <t>R-1020-0020</t>
  </si>
  <si>
    <t>The room should be flame-retardant and closed for physical access</t>
  </si>
  <si>
    <t>R-1020-0030</t>
  </si>
  <si>
    <t>Daily incremental backup should be done</t>
  </si>
  <si>
    <t>R-1020-0040</t>
  </si>
  <si>
    <t>Every week, a complete back-up should be done alternating between both hard disks</t>
  </si>
  <si>
    <t>R-1020-0050</t>
  </si>
  <si>
    <t>Weekly back-up should be offline</t>
  </si>
  <si>
    <t>R-1020-0060</t>
  </si>
  <si>
    <t>The back-up shall be placed in the infrastructure of the own company</t>
  </si>
  <si>
    <t>R-1020-0070</t>
  </si>
  <si>
    <t>A Back-up copy should be stored outside the datacentre</t>
  </si>
  <si>
    <t>R-1020-0080</t>
  </si>
  <si>
    <t>The back-up shall be performed only by the system chief</t>
  </si>
  <si>
    <t>R-1030-0010</t>
  </si>
  <si>
    <t>R-1030-0020</t>
  </si>
  <si>
    <t>The access from the outside must be allowed only through a VPN and DMZ (demilitarized zone)</t>
  </si>
  <si>
    <t>R-1030-0030</t>
  </si>
  <si>
    <t xml:space="preserve">The communication between the gateway and internet shall be encrypted and authenticated </t>
  </si>
  <si>
    <t>R-1030-0040</t>
  </si>
  <si>
    <t>R-1030-0050</t>
  </si>
  <si>
    <t>Unknown devices must be unauthorized to connect to the LAN network</t>
  </si>
  <si>
    <t>R-1030-0060</t>
  </si>
  <si>
    <t>Only the system staff shall be allowed to deploy devices into the network</t>
  </si>
  <si>
    <t>R-1030-0070</t>
  </si>
  <si>
    <t>The devices like computers and laptops shall have authentication for logging</t>
  </si>
  <si>
    <t>R-1030-0080</t>
  </si>
  <si>
    <t>R-1040-0010</t>
  </si>
  <si>
    <t>The communication between the devices and the nodes shall be encrypted and authenticated</t>
  </si>
  <si>
    <t>R-1040-0020</t>
  </si>
  <si>
    <t>The communication of the information shall be done through secured channel (encrypted and authenticated)</t>
  </si>
  <si>
    <t>R-1040-0030</t>
  </si>
  <si>
    <t>The output of information to internet shall be done through the DMZ</t>
  </si>
  <si>
    <t>R-1050-0010</t>
  </si>
  <si>
    <t>3 monitoring level should be implemented: process, Infrastructure and logs</t>
  </si>
  <si>
    <t>R-1050-0020</t>
  </si>
  <si>
    <t>The network management shall use a monitoring system (like a SIEM) in order to detect unauthorized traffic</t>
  </si>
  <si>
    <t>R-1050-0030</t>
  </si>
  <si>
    <t>The network management shall use a network monitoring system (like Zabbix) for saving the traffic parameters for posterior analysis</t>
  </si>
  <si>
    <t>R-1050-0040</t>
  </si>
  <si>
    <t>R-2010-0010</t>
  </si>
  <si>
    <t>R-2010-0020</t>
  </si>
  <si>
    <t>R-2010-0030</t>
  </si>
  <si>
    <t>R-2010-0040</t>
  </si>
  <si>
    <t>R-2010-0050</t>
  </si>
  <si>
    <t>If a file contents the account information, as user names and passwords, this file must be encrypted.</t>
  </si>
  <si>
    <t>R-2010-0060</t>
  </si>
  <si>
    <t>The management account shall be centralized.</t>
  </si>
  <si>
    <t>R-2020-0010</t>
  </si>
  <si>
    <t>The management of the Data Centre where will be installed the servers, virtual machines and data bases must be done by the system department or cybersecurity department</t>
  </si>
  <si>
    <t>R-2020-0020</t>
  </si>
  <si>
    <t>The allowed network ports shall be physical identified.</t>
  </si>
  <si>
    <t>R-2020-0030</t>
  </si>
  <si>
    <t>The traffic of the ports shall be monitored using a network management program like Zabbix</t>
  </si>
  <si>
    <t>R-2020-0040</t>
  </si>
  <si>
    <t>The equipment, like laptops, shall have a unique identification in the network, and be assigned to a one person, or in case that be used for different people, to have a list of which one can access to the device.</t>
  </si>
  <si>
    <t>R-2020-0050</t>
  </si>
  <si>
    <t>OT network and IT LAN network must be segregated</t>
  </si>
  <si>
    <t>R-2020-0060</t>
  </si>
  <si>
    <t>Logical zones segregation should be ensure using qualified firewalls</t>
  </si>
  <si>
    <t>R-2030-0010</t>
  </si>
  <si>
    <t>Only the system department or cybersecurity department can install the operating systems in the equipment</t>
  </si>
  <si>
    <t>R-2030-0020</t>
  </si>
  <si>
    <t>Integrity of the operative systems must be guarantee using secured cryptographic proof</t>
  </si>
  <si>
    <t>R-2030-0030</t>
  </si>
  <si>
    <t>Configuration update must be done only by the equipment administrator</t>
  </si>
  <si>
    <t>R-2030-0040</t>
  </si>
  <si>
    <t>The system shall manage system logs</t>
  </si>
  <si>
    <t>R-2030-0050</t>
  </si>
  <si>
    <t>The traffic of this port shall be monitored using a network management program like Zabbix</t>
  </si>
  <si>
    <t>R-2030-0060</t>
  </si>
  <si>
    <t>The equipment, like laptops, shall be assigned to unique person, or in case that be used for different people, to have a list of which one can access to the device</t>
  </si>
  <si>
    <t>R-2030-0070</t>
  </si>
  <si>
    <t>R-2030-0080</t>
  </si>
  <si>
    <t>Inactive sessions should shut down after a defined period of inactivity</t>
  </si>
  <si>
    <t>R-3010-0010</t>
  </si>
  <si>
    <t>Code provided by third party sources and uploaded to the repository needs to be authenticated (fingerprint)</t>
  </si>
  <si>
    <t>R-3010-0020</t>
  </si>
  <si>
    <t>The programs used in the infrastructure shall be original and correct installed by the system/cybersecurity department</t>
  </si>
  <si>
    <t>R-3010-0030</t>
  </si>
  <si>
    <t>The control electronic devices like PLCs shall be programmed by the industrial department/staff</t>
  </si>
  <si>
    <t>R-3010-0040</t>
  </si>
  <si>
    <t>Validate the data output of an application in order to know that it is correct with respect to input data</t>
  </si>
  <si>
    <t>R-3020-0010</t>
  </si>
  <si>
    <t>R-3020-0020</t>
  </si>
  <si>
    <t>Binary integrity should be guarantee using cryptographic proof</t>
  </si>
  <si>
    <t>R-3020-0030</t>
  </si>
  <si>
    <t>Operating system boot partition integrity should be guaranteed using cryptographic signature</t>
  </si>
  <si>
    <t>R-3030-0010</t>
  </si>
  <si>
    <t>R-3030-0020</t>
  </si>
  <si>
    <t>If a file exits with the authentication keys for the user, this file shall be stored with security constraints</t>
  </si>
  <si>
    <t>R-3030-0030</t>
  </si>
  <si>
    <t>R-3040-0010</t>
  </si>
  <si>
    <t>R-3040-0020</t>
  </si>
  <si>
    <t>R-3040-0030</t>
  </si>
  <si>
    <t xml:space="preserve">The system/cybersecurity department shall carry on a control of the version/patches installed in every system or software. </t>
  </si>
  <si>
    <t>R-3040-0040</t>
  </si>
  <si>
    <t>R-3050-0010</t>
  </si>
  <si>
    <t>The organization shall accomplish the Security National Plan and be carried on by the system/cybersecurity management</t>
  </si>
  <si>
    <t>R-3050-0020</t>
  </si>
  <si>
    <t>Security guidelines should be published and available for all employees</t>
  </si>
  <si>
    <t xml:space="preserve">Physical access control technics such as badge, or biometrics controls allow to reach this requirement </t>
  </si>
  <si>
    <t>Legacy network access control to the network (such as RADIUS protocol, LoRaWAN Network security stack, …) for devices allows to reach this requirement</t>
  </si>
  <si>
    <t>Version dog solutions are mature enough to reach this requirement</t>
  </si>
  <si>
    <t>Signature based on PKI infrastructure and trusted third party allows to reach this requirement</t>
  </si>
  <si>
    <t>Antivirus solutions have enhanced quarantine capabilities allowing to reach this requirement</t>
  </si>
  <si>
    <t xml:space="preserve">R-1020-0010 </t>
  </si>
  <si>
    <t xml:space="preserve">R-1020-0020 </t>
  </si>
  <si>
    <t xml:space="preserve">Flame retardant door solutions are mature enough to reach this requirement. </t>
  </si>
  <si>
    <t xml:space="preserve">R-1020-0030 </t>
  </si>
  <si>
    <t>There are a lot of Backup solutions on the market allowing to reach this requirement</t>
  </si>
  <si>
    <t xml:space="preserve">R-1020-0040 </t>
  </si>
  <si>
    <t xml:space="preserve">R-1020-0050 </t>
  </si>
  <si>
    <t xml:space="preserve">R-1020-0060 </t>
  </si>
  <si>
    <t xml:space="preserve">R-1020-0070 </t>
  </si>
  <si>
    <t xml:space="preserve">R-1020-0080 </t>
  </si>
  <si>
    <t>There are a lot of Backup solutions with right management on the market allowing to reach this requirement</t>
  </si>
  <si>
    <t xml:space="preserve">R-1030-0010 </t>
  </si>
  <si>
    <t xml:space="preserve">R-1030-0020 </t>
  </si>
  <si>
    <t>VPN solutions and offers are good enough to reach this requirement</t>
  </si>
  <si>
    <t xml:space="preserve">R-1030-0030 </t>
  </si>
  <si>
    <t>TLS (Transport Layer Security) allows to perform such kind of encryption and authentication</t>
  </si>
  <si>
    <t xml:space="preserve">R-1030-0040 </t>
  </si>
  <si>
    <t xml:space="preserve">R-1030-0050 </t>
  </si>
  <si>
    <t xml:space="preserve">R-1030-0060 </t>
  </si>
  <si>
    <t xml:space="preserve">R-1030-0070 </t>
  </si>
  <si>
    <t xml:space="preserve">R-1030-0080 </t>
  </si>
  <si>
    <t xml:space="preserve">R-1040-0010 </t>
  </si>
  <si>
    <t xml:space="preserve">R-1040-0020 </t>
  </si>
  <si>
    <t xml:space="preserve">R-1040-0030 </t>
  </si>
  <si>
    <t>DMZ and network isolation using firewall appliance allow to answer this requirement</t>
  </si>
  <si>
    <t xml:space="preserve">R-1050-0010 </t>
  </si>
  <si>
    <t>Process, infrastructure and logs monitoring technologies are mature enough to meet this requirement</t>
  </si>
  <si>
    <t xml:space="preserve">R-1050-0020 </t>
  </si>
  <si>
    <t>SIEM technologies are mature enough to meet this requirement</t>
  </si>
  <si>
    <t xml:space="preserve">R-1050-0030 </t>
  </si>
  <si>
    <t xml:space="preserve">R-1050-0040 </t>
  </si>
  <si>
    <t xml:space="preserve">R-2010-0010 </t>
  </si>
  <si>
    <t xml:space="preserve">R-2010-0020 </t>
  </si>
  <si>
    <t xml:space="preserve">R-2010-0030 </t>
  </si>
  <si>
    <t xml:space="preserve">R-2010-0040 </t>
  </si>
  <si>
    <t xml:space="preserve">R-2010-0050 </t>
  </si>
  <si>
    <t xml:space="preserve">R-2010-0060 </t>
  </si>
  <si>
    <t xml:space="preserve">R-2020-0010 </t>
  </si>
  <si>
    <t xml:space="preserve">R-2020-0020 </t>
  </si>
  <si>
    <t xml:space="preserve">R-2020-0030 </t>
  </si>
  <si>
    <t xml:space="preserve">R-2020-0040 </t>
  </si>
  <si>
    <t xml:space="preserve">R-2020-0050 </t>
  </si>
  <si>
    <t xml:space="preserve">R-2020-0060 </t>
  </si>
  <si>
    <t>Official national security agencies (such as ANSSI in France) maintain a list of qualified equipments to reach this requirement</t>
  </si>
  <si>
    <t xml:space="preserve">R-2030-0010 </t>
  </si>
  <si>
    <t xml:space="preserve">R-2030-0020 </t>
  </si>
  <si>
    <t>Secure boot mechanisms are well covered by the-state-of-the-art (e.g: TPM as trust anchor of secure boot)</t>
  </si>
  <si>
    <t xml:space="preserve">R-2030-0030 </t>
  </si>
  <si>
    <t xml:space="preserve">R-2030-0040 </t>
  </si>
  <si>
    <t xml:space="preserve">R-2030-0050 </t>
  </si>
  <si>
    <t xml:space="preserve">R-2030-0060 </t>
  </si>
  <si>
    <t xml:space="preserve">R-2030-0070 </t>
  </si>
  <si>
    <t xml:space="preserve">The programs only shall be installed by the system/cybersecurity department </t>
  </si>
  <si>
    <t xml:space="preserve">R-2030-0080 </t>
  </si>
  <si>
    <t xml:space="preserve">R-3010-0010 </t>
  </si>
  <si>
    <t xml:space="preserve">R-3010-0020 </t>
  </si>
  <si>
    <t xml:space="preserve">R-3010-0030 </t>
  </si>
  <si>
    <t xml:space="preserve">R-3010-0040 </t>
  </si>
  <si>
    <t>Secure boot mechanisms are well covered by the state-of-the-art (e.g: TPM as trust anchor of secure boot)</t>
  </si>
  <si>
    <t xml:space="preserve">R-3030-0010 </t>
  </si>
  <si>
    <t xml:space="preserve">R-3030-0020 </t>
  </si>
  <si>
    <t xml:space="preserve">R-3030-0030 </t>
  </si>
  <si>
    <t xml:space="preserve">R-3040-0010 </t>
  </si>
  <si>
    <t xml:space="preserve">R-3040-0020 </t>
  </si>
  <si>
    <t xml:space="preserve">R-3040-0030 </t>
  </si>
  <si>
    <t xml:space="preserve">R-3040-0040 </t>
  </si>
  <si>
    <t xml:space="preserve">R-3050-0010 </t>
  </si>
  <si>
    <t xml:space="preserve">R-3050-0020 </t>
  </si>
  <si>
    <t> Requirements Num</t>
  </si>
  <si>
    <t> Requirements ID</t>
  </si>
  <si>
    <t>Req</t>
  </si>
  <si>
    <t>Num</t>
  </si>
  <si>
    <t xml:space="preserve"> Asset ID</t>
  </si>
  <si>
    <t xml:space="preserve"> Asset Description </t>
  </si>
  <si>
    <t xml:space="preserve"> Threats Description</t>
  </si>
  <si>
    <t>Fire</t>
  </si>
  <si>
    <t>Water damage</t>
  </si>
  <si>
    <t>Pollution</t>
  </si>
  <si>
    <t>Major Accident</t>
  </si>
  <si>
    <t>Destruction of equipment or media</t>
  </si>
  <si>
    <t>Climatic Phenomenon</t>
  </si>
  <si>
    <t>Seismic Phenomenon</t>
  </si>
  <si>
    <t>Volcanic Phenomenon</t>
  </si>
  <si>
    <t>Meteorological Phenomenon</t>
  </si>
  <si>
    <t>Flood</t>
  </si>
  <si>
    <t>Failure of air-conditioning</t>
  </si>
  <si>
    <t>Loss of power supply</t>
  </si>
  <si>
    <t>Failure of telecommunication equipment</t>
  </si>
  <si>
    <t>Electromagnetic radiation</t>
  </si>
  <si>
    <t>thermal radiation</t>
  </si>
  <si>
    <t>Electromagnetic pulses</t>
  </si>
  <si>
    <t>Interception of compromising interference signals</t>
  </si>
  <si>
    <t>remote spying</t>
  </si>
  <si>
    <t>eavesdropping</t>
  </si>
  <si>
    <t>Theft of media or documents</t>
  </si>
  <si>
    <t>Theft of Equipment</t>
  </si>
  <si>
    <t>Retrieval or recycled or discarded media</t>
  </si>
  <si>
    <t>disclosure</t>
  </si>
  <si>
    <t>data from untrustworthy sources</t>
  </si>
  <si>
    <t xml:space="preserve">Tampering with hardware </t>
  </si>
  <si>
    <t>Tampering with software</t>
  </si>
  <si>
    <t>Position detection</t>
  </si>
  <si>
    <t>Equipment failure</t>
  </si>
  <si>
    <t>Equipment malfunction</t>
  </si>
  <si>
    <t>Saturation of the information system</t>
  </si>
  <si>
    <t>Software malfunction</t>
  </si>
  <si>
    <t>Breach of information system maintainability</t>
  </si>
  <si>
    <t>Unauthorised use or equipment</t>
  </si>
  <si>
    <t>Fraudulent copying of software</t>
  </si>
  <si>
    <t>use of counterfeit or copied software</t>
  </si>
  <si>
    <t>corruption of data</t>
  </si>
  <si>
    <t>Illegal processing of data</t>
  </si>
  <si>
    <t>Error in use</t>
  </si>
  <si>
    <t>Abuse of rights</t>
  </si>
  <si>
    <t>Forging of rights</t>
  </si>
  <si>
    <t>Denial of actions</t>
  </si>
  <si>
    <t>Breach of personnel availability</t>
  </si>
  <si>
    <t>Countermeasures</t>
  </si>
  <si>
    <t>The communication point to point shall be encrypted and authenticated</t>
  </si>
  <si>
    <t>The monitoring system functions (e.g.: SIEM) shall be able to arise alarms</t>
  </si>
  <si>
    <t xml:space="preserve">Any access to the water management system must be authenticated  and authorized with appropriate rights </t>
  </si>
  <si>
    <t>Users accessing the system must be identified must have an account</t>
  </si>
  <si>
    <t>The account shall be managed only for the system administrator or cybersecurity department</t>
  </si>
  <si>
    <t>The passwords must contain at least 12 characters, with at least one upper case, lower caser, number and special character</t>
  </si>
  <si>
    <t>The updated version of the systems or patches shall be developed for the company that develops the system</t>
  </si>
  <si>
    <t>The updated version/patches shall be installed only by the system/cybersecurity department</t>
  </si>
  <si>
    <t>It shall not be possible to access to the repositories and codes developed without access control</t>
  </si>
  <si>
    <t>Access control to  physical area must be set up</t>
  </si>
  <si>
    <t xml:space="preserve">Several data access control solutions use mechanisms such as Ciphertext-Policy Attribute-Based Encryption to protect accounts information </t>
  </si>
  <si>
    <t>Several access control solutions use a central entity to manage users account and filter access requests based on authorization policies</t>
  </si>
  <si>
    <t>Access control policies generally based on RBAC are used to manage access control to repositories and codes</t>
  </si>
  <si>
    <t xml:space="preserve">If a file exits with the authentication keys for the user, this file shall be stored using a secure environment </t>
  </si>
  <si>
    <t xml:space="preserve"> Several Network technologies such as Cyber-Ring support a variety of ring network topologies including Double Ring</t>
  </si>
  <si>
    <t xml:space="preserve">Where it would be possible, the LAN network inside the facility should have a double ring </t>
  </si>
  <si>
    <t>Where it would be possible, the LAN network inside the facility should have a double ring</t>
  </si>
  <si>
    <t>Validation rules can be defined and used to perform different types of data validation such as data type validation, structured validation and consistency check</t>
  </si>
  <si>
    <t>Operational measures from standards allow to reach this requirement</t>
  </si>
  <si>
    <t>Infected files should be detected</t>
  </si>
  <si>
    <t>This requirement is covered by antivirus solutions</t>
  </si>
  <si>
    <t>TPM (Trusted Platform Module ) components allow a good security level to encrypt such a file using hardware protected key</t>
  </si>
  <si>
    <t>Authentication mechanism from operating systems available on the market allows to reach this requirement.</t>
  </si>
  <si>
    <t> Requirements descritpion</t>
  </si>
  <si>
    <t>TPM (Trusted Platform Module ) components that allow a good security level for key protection</t>
  </si>
  <si>
    <t>Communication encryption and signature. The main unresolved pain point is OSGI endpoint channel registration.</t>
  </si>
  <si>
    <t>Code and binary signature.</t>
  </si>
  <si>
    <t xml:space="preserve">End-to-end authentication and encryption on constrained IoT protocols </t>
  </si>
  <si>
    <t xml:space="preserve">Programs signature verification in operating systems </t>
  </si>
  <si>
    <t>Code and binary signature</t>
  </si>
  <si>
    <t xml:space="preserve">Session management from operating system allows to manage inactivity timeout </t>
  </si>
  <si>
    <t>Port monitoring using firewall is good enough to reach this requirement</t>
  </si>
  <si>
    <t>System Log Management is good enoughto reach this requirement</t>
  </si>
  <si>
    <t>Network segregation hardware allows to reach this requirement</t>
  </si>
  <si>
    <t>Hardware identification can be done at state–of-the-art with MAC address management on networks, which is supported by switches and firewalls</t>
  </si>
  <si>
    <t>Network switches and firewall allow log monitoring that can be forwarded to management software, such as Zabbix.</t>
  </si>
  <si>
    <t>Network switches allow physical port identification</t>
  </si>
  <si>
    <t>Organizational measures are mature enough to support the implementation of this requirement (ISO27001)</t>
  </si>
  <si>
    <t>User password policy management  based on  Identity and Access Management solution</t>
  </si>
  <si>
    <t>User account management based on  Identity and Access Management solution</t>
  </si>
  <si>
    <t>The account management for user.</t>
  </si>
  <si>
    <t>Athentication technologies allow to authenticate users for the access to the water management</t>
  </si>
  <si>
    <t>Zabbix monitoring solution allows to reach this requirement</t>
  </si>
  <si>
    <t xml:space="preserve">RAID is used to reach this requirement. </t>
  </si>
  <si>
    <t>Hardware drive replication for fault tolerance</t>
  </si>
  <si>
    <t>The access control for user allows to reach this requirement.</t>
  </si>
  <si>
    <t xml:space="preserve">Authentication technology combined with TLS </t>
  </si>
  <si>
    <t>TLS (Transport Layer Security) allows to perform such kind of authentication and access control of devices.</t>
  </si>
  <si>
    <t>TLS (Transport Layer Security) allows to perform such kind of encryption and authentication of devices.</t>
  </si>
  <si>
    <t>Access control technologies on computer and laptop is mature enough to reach this requirement</t>
  </si>
  <si>
    <t>TLS (Transport Layer Security) allows performing such kind of encryption and authentication of devices.</t>
  </si>
  <si>
    <t>TLS (Transport Layer Security) allows performing such kind of encryption and authentication of devices and users</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</si>
</sst>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0"/>
      <color theme="1"/>
      <name val="Segoe UI"/>
      <family val="2"/>
    </font>
    <font>
      <sz val="11"/>
      <color theme="1"/>
      <name val="Segoe UI"/>
      <family val="2"/>
    </font>
    <font>
      <sz val="10"/>
      <color rgb="FF000000"/>
      <name val="Calibri"/>
      <family val="2"/>
    </font>
    <font>
      <sz val="9"/>
      <color rgb="FF000000"/>
      <name val="Calibri"/>
      <family val="2"/>
    </font>
    <font>
      <sz val="11"/>
      <color rgb="FF000000"/>
      <name val="Calibri"/>
      <family val="2"/>
    </font>
    <font>
      <sz val="11"/>
      <color rgb="FFFF0000"/>
      <name val="Calibri"/>
      <family val="2"/>
    </font>
    <font>
      <sz val="9"/>
      <color rgb="FFFFFFFF"/>
      <name val="Calibri"/>
      <family val="2"/>
    </font>
    <font>
      <b/>
      <sz val="10"/>
      <color rgb="FFFFFFFF"/>
      <name val="Segoe UI"/>
      <family val="2"/>
    </font>
    <font>
      <sz val="10"/>
      <color rgb="FF000000"/>
      <name val="Segoe UI"/>
      <family val="2"/>
    </font>
    <font>
      <sz val="9"/>
      <color rgb="FF000000"/>
      <name val="Segoe UI"/>
      <family val="2"/>
    </font>
    <font>
      <sz val="9"/>
      <color theme="1"/>
      <name val="Segoe UI"/>
      <family val="2"/>
    </font>
    <font>
      <sz val="11"/>
      <name val="Calibri"/>
      <family val="2"/>
      <scheme val="minor"/>
    </font>
    <font>
      <b/>
      <sz val="9"/>
      <color theme="0"/>
      <name val="Segoe UI"/>
      <family val="2"/>
    </font>
    <font>
      <b/>
      <sz val="10"/>
      <color theme="0"/>
      <name val="Segoe UI"/>
      <family val="2"/>
    </font>
    <font>
      <b/>
      <sz val="12"/>
      <color theme="0"/>
      <name val="Calibri"/>
      <family val="2"/>
      <scheme val="minor"/>
    </font>
    <font>
      <b/>
      <sz val="12"/>
      <color rgb="FFFFFFFF"/>
      <name val="Calibri"/>
      <family val="2"/>
    </font>
  </fonts>
  <fills count="4">
    <fill>
      <patternFill patternType="none"/>
    </fill>
    <fill>
      <patternFill patternType="gray125"/>
    </fill>
    <fill>
      <patternFill patternType="solid">
        <fgColor rgb="FF232D75"/>
        <bgColor indexed="64"/>
      </patternFill>
    </fill>
    <fill>
      <patternFill patternType="solid">
        <fgColor theme="3"/>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diagonalDown="1">
      <left style="medium">
        <color indexed="64"/>
      </left>
      <right style="medium">
        <color indexed="64"/>
      </right>
      <top style="medium">
        <color indexed="64"/>
      </top>
      <bottom/>
      <diagonal style="thin">
        <color indexed="64"/>
      </diagonal>
    </border>
    <border diagonalDown="1">
      <left style="medium">
        <color indexed="64"/>
      </left>
      <right style="medium">
        <color indexed="64"/>
      </right>
      <top/>
      <bottom style="medium">
        <color indexed="64"/>
      </bottom>
      <diagonal style="thin">
        <color indexed="64"/>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s>
  <cellStyleXfs count="1">
    <xf numFmtId="0" fontId="0" fillId="0" borderId="0"/>
  </cellStyleXfs>
  <cellXfs count="57">
    <xf numFmtId="0" fontId="0" fillId="0" borderId="0" xfId="0"/>
    <xf numFmtId="0" fontId="3" fillId="0" borderId="4" xfId="0" applyFont="1" applyBorder="1" applyAlignment="1">
      <alignment vertical="center"/>
    </xf>
    <xf numFmtId="0" fontId="4" fillId="0" borderId="3" xfId="0" applyFont="1" applyBorder="1" applyAlignment="1">
      <alignment vertical="center"/>
    </xf>
    <xf numFmtId="0" fontId="5" fillId="0" borderId="4" xfId="0" applyFont="1" applyBorder="1" applyAlignment="1">
      <alignment horizontal="center" vertical="center" wrapText="1"/>
    </xf>
    <xf numFmtId="0" fontId="5" fillId="0" borderId="4" xfId="0" applyFont="1" applyBorder="1" applyAlignment="1">
      <alignment horizontal="center" vertical="center"/>
    </xf>
    <xf numFmtId="0" fontId="6" fillId="0" borderId="4" xfId="0" applyFont="1" applyBorder="1" applyAlignment="1">
      <alignment horizontal="center" vertical="center"/>
    </xf>
    <xf numFmtId="0" fontId="6" fillId="0" borderId="4" xfId="0" applyFont="1" applyBorder="1" applyAlignment="1">
      <alignment horizontal="center"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8" fillId="2" borderId="7" xfId="0" applyFont="1" applyFill="1" applyBorder="1" applyAlignment="1">
      <alignment horizontal="center" vertical="center" wrapText="1"/>
    </xf>
    <xf numFmtId="0" fontId="8" fillId="2" borderId="4" xfId="0" applyFont="1" applyFill="1" applyBorder="1" applyAlignment="1">
      <alignment horizontal="center" vertical="center" wrapText="1"/>
    </xf>
    <xf numFmtId="0" fontId="1" fillId="0" borderId="10" xfId="0" applyFont="1" applyBorder="1" applyAlignment="1">
      <alignment vertical="center" wrapText="1"/>
    </xf>
    <xf numFmtId="0" fontId="1" fillId="0" borderId="4" xfId="0" applyFont="1" applyBorder="1" applyAlignment="1">
      <alignment vertical="center" wrapText="1"/>
    </xf>
    <xf numFmtId="0" fontId="9" fillId="0" borderId="4" xfId="0" applyFont="1" applyBorder="1" applyAlignment="1">
      <alignment vertical="center"/>
    </xf>
    <xf numFmtId="0" fontId="9" fillId="0" borderId="4" xfId="0" applyFont="1" applyBorder="1" applyAlignment="1">
      <alignment vertical="center" wrapText="1"/>
    </xf>
    <xf numFmtId="0" fontId="10" fillId="0" borderId="2" xfId="0" applyFont="1" applyBorder="1" applyAlignment="1">
      <alignment vertical="center"/>
    </xf>
    <xf numFmtId="0" fontId="11" fillId="0" borderId="4" xfId="0" applyFont="1" applyBorder="1" applyAlignment="1">
      <alignment vertical="center"/>
    </xf>
    <xf numFmtId="0" fontId="10" fillId="0" borderId="4" xfId="0" applyFont="1" applyBorder="1" applyAlignment="1">
      <alignment vertical="center" wrapText="1"/>
    </xf>
    <xf numFmtId="0" fontId="10" fillId="0" borderId="8" xfId="0" applyFont="1" applyBorder="1" applyAlignment="1">
      <alignment vertical="center" wrapText="1"/>
    </xf>
    <xf numFmtId="0" fontId="12" fillId="0" borderId="0" xfId="0" applyFont="1" applyFill="1"/>
    <xf numFmtId="0" fontId="10" fillId="0" borderId="1" xfId="0" applyFont="1" applyBorder="1" applyAlignment="1">
      <alignment vertical="center" wrapText="1"/>
    </xf>
    <xf numFmtId="0" fontId="10" fillId="0" borderId="7" xfId="0" applyFont="1" applyBorder="1" applyAlignment="1">
      <alignment vertical="center"/>
    </xf>
    <xf numFmtId="0" fontId="0" fillId="0" borderId="1" xfId="0" applyBorder="1" applyAlignment="1">
      <alignment horizontal="center" vertical="center"/>
    </xf>
    <xf numFmtId="0" fontId="13" fillId="3" borderId="2" xfId="0" applyFont="1" applyFill="1" applyBorder="1" applyAlignment="1">
      <alignment horizontal="center" vertical="center" wrapText="1"/>
    </xf>
    <xf numFmtId="0" fontId="14" fillId="2" borderId="8" xfId="0" applyFont="1" applyFill="1" applyBorder="1" applyAlignment="1">
      <alignment horizontal="center" vertical="center" wrapText="1"/>
    </xf>
    <xf numFmtId="0" fontId="14" fillId="2" borderId="7"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14" fillId="2" borderId="4"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xf>
    <xf numFmtId="0" fontId="9" fillId="0" borderId="4" xfId="0" applyFont="1" applyBorder="1" applyAlignment="1">
      <alignment horizontal="center" vertical="center"/>
    </xf>
    <xf numFmtId="0" fontId="15" fillId="3" borderId="1" xfId="0" applyFont="1" applyFill="1" applyBorder="1" applyAlignment="1">
      <alignment horizontal="center" vertical="center"/>
    </xf>
    <xf numFmtId="0" fontId="16" fillId="2" borderId="3" xfId="0" applyFont="1" applyFill="1" applyBorder="1" applyAlignment="1">
      <alignment vertical="center" wrapText="1"/>
    </xf>
    <xf numFmtId="0" fontId="3" fillId="0" borderId="1" xfId="0" applyFont="1" applyBorder="1" applyAlignment="1">
      <alignment vertical="center"/>
    </xf>
    <xf numFmtId="0" fontId="3" fillId="0" borderId="3" xfId="0" applyFont="1" applyBorder="1" applyAlignment="1">
      <alignment vertical="center"/>
    </xf>
    <xf numFmtId="0" fontId="10" fillId="0" borderId="8" xfId="0" applyFont="1" applyBorder="1" applyAlignment="1">
      <alignment horizontal="left" vertical="center"/>
    </xf>
    <xf numFmtId="0" fontId="10" fillId="0" borderId="8" xfId="0" applyFont="1" applyBorder="1" applyAlignment="1">
      <alignment horizontal="left" vertical="center" wrapText="1"/>
    </xf>
    <xf numFmtId="0" fontId="7" fillId="2" borderId="8"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1" fillId="0" borderId="7" xfId="0" applyFont="1" applyBorder="1" applyAlignment="1">
      <alignment vertical="center" wrapText="1"/>
    </xf>
    <xf numFmtId="0" fontId="1" fillId="0" borderId="4" xfId="0" applyFont="1" applyBorder="1" applyAlignment="1">
      <alignment vertical="center" wrapText="1"/>
    </xf>
    <xf numFmtId="0" fontId="1" fillId="0" borderId="8" xfId="0" applyFont="1" applyBorder="1" applyAlignment="1">
      <alignment vertical="center" wrapText="1"/>
    </xf>
    <xf numFmtId="0" fontId="1" fillId="0" borderId="3" xfId="0" applyFont="1" applyBorder="1" applyAlignment="1">
      <alignment vertical="center" wrapText="1"/>
    </xf>
    <xf numFmtId="0" fontId="1" fillId="0" borderId="8" xfId="0" applyFont="1" applyBorder="1" applyAlignment="1">
      <alignment horizontal="justify" vertical="center" wrapText="1"/>
    </xf>
    <xf numFmtId="0" fontId="1" fillId="0" borderId="3" xfId="0" applyFont="1" applyBorder="1" applyAlignment="1">
      <alignment horizontal="justify" vertical="center" wrapText="1"/>
    </xf>
    <xf numFmtId="0" fontId="8" fillId="2" borderId="8"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1" fillId="0" borderId="10" xfId="0" applyFont="1" applyBorder="1" applyAlignment="1">
      <alignment vertical="center" wrapText="1"/>
    </xf>
    <xf numFmtId="0" fontId="1" fillId="0" borderId="9" xfId="0" applyFont="1" applyBorder="1" applyAlignment="1">
      <alignment vertical="center" wrapText="1"/>
    </xf>
    <xf numFmtId="0" fontId="1" fillId="0" borderId="9" xfId="0" applyFont="1" applyBorder="1" applyAlignment="1">
      <alignment horizontal="justify" vertical="center" wrapText="1"/>
    </xf>
    <xf numFmtId="0" fontId="12" fillId="0" borderId="1" xfId="0" applyFont="1" applyFill="1" applyBorder="1" applyAlignment="1">
      <alignment horizontal="center" vertical="center"/>
    </xf>
    <xf numFmtId="0" fontId="9" fillId="0" borderId="8" xfId="0" applyFont="1" applyBorder="1" applyAlignment="1">
      <alignment vertical="center"/>
    </xf>
    <xf numFmtId="0" fontId="9" fillId="0" borderId="9" xfId="0" applyFont="1" applyBorder="1" applyAlignment="1">
      <alignment vertical="center"/>
    </xf>
    <xf numFmtId="0" fontId="9" fillId="0" borderId="3" xfId="0" applyFont="1" applyBorder="1" applyAlignment="1">
      <alignment vertical="center"/>
    </xf>
    <xf numFmtId="0" fontId="14" fillId="2" borderId="8" xfId="0" applyFont="1" applyFill="1" applyBorder="1" applyAlignment="1">
      <alignment horizontal="center" vertical="center" wrapText="1"/>
    </xf>
    <xf numFmtId="0" fontId="14" fillId="2" borderId="3" xfId="0" applyFont="1" applyFill="1" applyBorder="1" applyAlignment="1">
      <alignment horizontal="center" vertical="center" wrapText="1"/>
    </xf>
    <xf numFmtId="0" fontId="0" fillId="0" borderId="8" xfId="0" applyBorder="1" applyAlignment="1">
      <alignment horizontal="center" vertic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abSelected="1" topLeftCell="A4" workbookViewId="0">
      <selection activeCell="C1" sqref="C1"/>
    </sheetView>
  </sheetViews>
  <sheetFormatPr baseColWidth="10" defaultColWidth="9.140625" defaultRowHeight="15" x14ac:dyDescent="0.25"/>
  <cols>
    <col min="1" max="1" width="6.5703125" style="28" customWidth="1"/>
    <col min="3" max="3" width="77.28515625" customWidth="1"/>
  </cols>
  <sheetData>
    <row r="1" spans="1:3" ht="16.5" thickBot="1" x14ac:dyDescent="0.3">
      <c r="A1" s="31" t="s">
        <v>398</v>
      </c>
      <c r="B1" s="31" t="s">
        <v>399</v>
      </c>
      <c r="C1" s="31" t="s">
        <v>400</v>
      </c>
    </row>
    <row r="2" spans="1:3" ht="15.75" thickBot="1" x14ac:dyDescent="0.3">
      <c r="A2" s="29">
        <v>1</v>
      </c>
      <c r="B2" s="1" t="s">
        <v>0</v>
      </c>
      <c r="C2" s="1" t="s">
        <v>1</v>
      </c>
    </row>
    <row r="3" spans="1:3" ht="15.75" thickBot="1" x14ac:dyDescent="0.3">
      <c r="A3" s="29">
        <v>2</v>
      </c>
      <c r="B3" s="1" t="s">
        <v>2</v>
      </c>
      <c r="C3" s="1" t="s">
        <v>3</v>
      </c>
    </row>
    <row r="4" spans="1:3" ht="15.75" thickBot="1" x14ac:dyDescent="0.3">
      <c r="A4" s="29">
        <v>3</v>
      </c>
      <c r="B4" s="1" t="s">
        <v>4</v>
      </c>
      <c r="C4" s="1" t="s">
        <v>5</v>
      </c>
    </row>
    <row r="5" spans="1:3" ht="15.75" thickBot="1" x14ac:dyDescent="0.3">
      <c r="A5" s="29">
        <v>4</v>
      </c>
      <c r="B5" s="1" t="s">
        <v>6</v>
      </c>
      <c r="C5" s="1" t="s">
        <v>7</v>
      </c>
    </row>
    <row r="6" spans="1:3" ht="15.75" thickBot="1" x14ac:dyDescent="0.3">
      <c r="A6" s="29">
        <v>5</v>
      </c>
      <c r="B6" s="1" t="s">
        <v>8</v>
      </c>
      <c r="C6" s="1" t="s">
        <v>9</v>
      </c>
    </row>
    <row r="7" spans="1:3" ht="15.75" thickBot="1" x14ac:dyDescent="0.3">
      <c r="A7" s="29">
        <v>6</v>
      </c>
      <c r="B7" s="1" t="s">
        <v>10</v>
      </c>
      <c r="C7" s="1" t="s">
        <v>11</v>
      </c>
    </row>
    <row r="8" spans="1:3" ht="15.75" thickBot="1" x14ac:dyDescent="0.3">
      <c r="A8" s="29">
        <v>7</v>
      </c>
      <c r="B8" s="1" t="s">
        <v>12</v>
      </c>
      <c r="C8" s="1" t="s">
        <v>13</v>
      </c>
    </row>
    <row r="9" spans="1:3" ht="15.75" thickBot="1" x14ac:dyDescent="0.3">
      <c r="A9" s="29">
        <v>8</v>
      </c>
      <c r="B9" s="1" t="s">
        <v>14</v>
      </c>
      <c r="C9" s="1" t="s">
        <v>15</v>
      </c>
    </row>
    <row r="10" spans="1:3" ht="15.75" thickBot="1" x14ac:dyDescent="0.3">
      <c r="A10" s="29">
        <v>9</v>
      </c>
      <c r="B10" s="1" t="s">
        <v>16</v>
      </c>
      <c r="C10" s="1" t="s">
        <v>17</v>
      </c>
    </row>
    <row r="11" spans="1:3" ht="15.75" thickBot="1" x14ac:dyDescent="0.3">
      <c r="A11" s="29">
        <v>10</v>
      </c>
      <c r="B11" s="1" t="s">
        <v>18</v>
      </c>
      <c r="C11" s="1" t="s">
        <v>19</v>
      </c>
    </row>
    <row r="12" spans="1:3" ht="15.75" thickBot="1" x14ac:dyDescent="0.3">
      <c r="A12" s="29">
        <v>11</v>
      </c>
      <c r="B12" s="1" t="s">
        <v>20</v>
      </c>
      <c r="C12" s="1" t="s">
        <v>21</v>
      </c>
    </row>
    <row r="13" spans="1:3" ht="15.75" thickBot="1" x14ac:dyDescent="0.3">
      <c r="A13" s="29">
        <v>12</v>
      </c>
      <c r="B13" s="1" t="s">
        <v>22</v>
      </c>
      <c r="C13" s="1" t="s">
        <v>23</v>
      </c>
    </row>
    <row r="14" spans="1:3" ht="15.75" thickBot="1" x14ac:dyDescent="0.3">
      <c r="A14" s="29">
        <v>13</v>
      </c>
      <c r="B14" s="1" t="s">
        <v>24</v>
      </c>
      <c r="C14" s="1" t="s">
        <v>25</v>
      </c>
    </row>
    <row r="15" spans="1:3" ht="15.75" thickBot="1" x14ac:dyDescent="0.3">
      <c r="A15" s="29">
        <v>14</v>
      </c>
      <c r="B15" s="1" t="s">
        <v>26</v>
      </c>
      <c r="C15" s="1" t="s">
        <v>27</v>
      </c>
    </row>
    <row r="16" spans="1:3" ht="15.75" thickBot="1" x14ac:dyDescent="0.3">
      <c r="A16" s="29">
        <v>15</v>
      </c>
      <c r="B16" s="1" t="s">
        <v>28</v>
      </c>
      <c r="C16" s="1" t="s">
        <v>29</v>
      </c>
    </row>
    <row r="17" spans="1:3" ht="15.75" thickBot="1" x14ac:dyDescent="0.3">
      <c r="A17" s="29">
        <v>16</v>
      </c>
      <c r="B17" s="1" t="s">
        <v>30</v>
      </c>
      <c r="C17" s="1" t="s">
        <v>31</v>
      </c>
    </row>
    <row r="18" spans="1:3" ht="15.75" thickBot="1" x14ac:dyDescent="0.3">
      <c r="A18" s="29">
        <v>17</v>
      </c>
      <c r="B18" s="1" t="s">
        <v>32</v>
      </c>
      <c r="C18" s="1" t="s">
        <v>33</v>
      </c>
    </row>
    <row r="19" spans="1:3" ht="15.75" thickBot="1" x14ac:dyDescent="0.3">
      <c r="A19" s="29">
        <v>18</v>
      </c>
      <c r="B19" s="1" t="s">
        <v>34</v>
      </c>
      <c r="C19" s="1" t="s">
        <v>35</v>
      </c>
    </row>
    <row r="20" spans="1:3" ht="15.75" thickBot="1" x14ac:dyDescent="0.3">
      <c r="A20" s="29">
        <v>19</v>
      </c>
      <c r="B20" s="1" t="s">
        <v>36</v>
      </c>
      <c r="C20" s="1" t="s">
        <v>37</v>
      </c>
    </row>
    <row r="21" spans="1:3" ht="15.75" thickBot="1" x14ac:dyDescent="0.3">
      <c r="A21" s="29">
        <v>20</v>
      </c>
      <c r="B21" s="1" t="s">
        <v>38</v>
      </c>
      <c r="C21" s="1" t="s">
        <v>39</v>
      </c>
    </row>
    <row r="22" spans="1:3" ht="15.75" thickBot="1" x14ac:dyDescent="0.3">
      <c r="A22" s="29">
        <v>21</v>
      </c>
      <c r="B22" s="1" t="s">
        <v>40</v>
      </c>
      <c r="C22" s="1" t="s">
        <v>41</v>
      </c>
    </row>
    <row r="23" spans="1:3" ht="15.75" thickBot="1" x14ac:dyDescent="0.3">
      <c r="A23" s="29">
        <v>22</v>
      </c>
      <c r="B23" s="1" t="s">
        <v>42</v>
      </c>
      <c r="C23" s="1" t="s">
        <v>43</v>
      </c>
    </row>
    <row r="24" spans="1:3" ht="15.75" thickBot="1" x14ac:dyDescent="0.3">
      <c r="A24" s="29">
        <v>23</v>
      </c>
      <c r="B24" s="1" t="s">
        <v>44</v>
      </c>
      <c r="C24" s="1" t="s">
        <v>45</v>
      </c>
    </row>
    <row r="25" spans="1:3" ht="15.75" thickBot="1" x14ac:dyDescent="0.3">
      <c r="A25" s="29">
        <v>24</v>
      </c>
      <c r="B25" s="1" t="s">
        <v>46</v>
      </c>
      <c r="C25" s="1" t="s">
        <v>47</v>
      </c>
    </row>
    <row r="26" spans="1:3" ht="15.75" thickBot="1" x14ac:dyDescent="0.3">
      <c r="A26" s="29">
        <v>25</v>
      </c>
      <c r="B26" s="1" t="s">
        <v>48</v>
      </c>
      <c r="C26" s="1" t="s">
        <v>49</v>
      </c>
    </row>
    <row r="27" spans="1:3" ht="15.75" thickBot="1" x14ac:dyDescent="0.3">
      <c r="A27" s="29">
        <v>26</v>
      </c>
      <c r="B27" s="1" t="s">
        <v>50</v>
      </c>
      <c r="C27" s="1" t="s">
        <v>51</v>
      </c>
    </row>
    <row r="28" spans="1:3" ht="15.75" thickBot="1" x14ac:dyDescent="0.3">
      <c r="A28" s="29">
        <v>27</v>
      </c>
      <c r="B28" s="1" t="s">
        <v>52</v>
      </c>
      <c r="C28" s="1" t="s">
        <v>53</v>
      </c>
    </row>
    <row r="29" spans="1:3" ht="15.75" thickBot="1" x14ac:dyDescent="0.3">
      <c r="A29" s="29">
        <v>28</v>
      </c>
      <c r="B29" s="1" t="s">
        <v>54</v>
      </c>
      <c r="C29" s="1" t="s">
        <v>55</v>
      </c>
    </row>
    <row r="30" spans="1:3" ht="15.75" thickBot="1" x14ac:dyDescent="0.3">
      <c r="A30" s="29">
        <v>29</v>
      </c>
      <c r="B30" s="1" t="s">
        <v>56</v>
      </c>
      <c r="C30" s="1" t="s">
        <v>57</v>
      </c>
    </row>
    <row r="31" spans="1:3" ht="15.75" thickBot="1" x14ac:dyDescent="0.3">
      <c r="A31" s="29">
        <v>30</v>
      </c>
      <c r="B31" s="1" t="s">
        <v>58</v>
      </c>
      <c r="C31" s="1" t="s">
        <v>59</v>
      </c>
    </row>
    <row r="32" spans="1:3" ht="15.75" thickBot="1" x14ac:dyDescent="0.3">
      <c r="A32" s="29">
        <v>31</v>
      </c>
      <c r="B32" s="1" t="s">
        <v>60</v>
      </c>
      <c r="C32" s="1" t="s">
        <v>61</v>
      </c>
    </row>
    <row r="33" spans="1:3" ht="15.75" thickBot="1" x14ac:dyDescent="0.3">
      <c r="A33" s="29">
        <v>32</v>
      </c>
      <c r="B33" s="1" t="s">
        <v>62</v>
      </c>
      <c r="C33" s="1" t="s">
        <v>63</v>
      </c>
    </row>
    <row r="34" spans="1:3" ht="15.75" thickBot="1" x14ac:dyDescent="0.3">
      <c r="A34" s="29">
        <v>33</v>
      </c>
      <c r="B34" s="1" t="s">
        <v>64</v>
      </c>
      <c r="C34" s="1" t="s">
        <v>65</v>
      </c>
    </row>
    <row r="35" spans="1:3" ht="15.75" thickBot="1" x14ac:dyDescent="0.3">
      <c r="A35" s="29">
        <v>34</v>
      </c>
      <c r="B35" s="1" t="s">
        <v>66</v>
      </c>
      <c r="C35" s="1" t="s">
        <v>67</v>
      </c>
    </row>
    <row r="36" spans="1:3" ht="15.75" thickBot="1" x14ac:dyDescent="0.3">
      <c r="A36" s="29">
        <v>35</v>
      </c>
      <c r="B36" s="1" t="s">
        <v>68</v>
      </c>
      <c r="C36" s="1" t="s">
        <v>69</v>
      </c>
    </row>
    <row r="37" spans="1:3" ht="15.75" thickBot="1" x14ac:dyDescent="0.3">
      <c r="A37" s="29">
        <v>36</v>
      </c>
      <c r="B37" s="1" t="s">
        <v>70</v>
      </c>
      <c r="C37" s="1" t="s">
        <v>71</v>
      </c>
    </row>
    <row r="38" spans="1:3" ht="15.75" thickBot="1" x14ac:dyDescent="0.3">
      <c r="A38" s="29">
        <v>37</v>
      </c>
      <c r="B38" s="1" t="s">
        <v>72</v>
      </c>
      <c r="C38" s="1" t="s">
        <v>73</v>
      </c>
    </row>
    <row r="39" spans="1:3" ht="15.75" thickBot="1" x14ac:dyDescent="0.3">
      <c r="A39" s="29">
        <v>38</v>
      </c>
      <c r="B39" s="1" t="s">
        <v>74</v>
      </c>
      <c r="C39" s="1" t="s">
        <v>75</v>
      </c>
    </row>
    <row r="40" spans="1:3" ht="15.75" thickBot="1" x14ac:dyDescent="0.3">
      <c r="A40" s="29">
        <v>39</v>
      </c>
      <c r="B40" s="1" t="s">
        <v>76</v>
      </c>
      <c r="C40" s="1" t="s">
        <v>77</v>
      </c>
    </row>
    <row r="41" spans="1:3" ht="15.75" thickBot="1" x14ac:dyDescent="0.3">
      <c r="A41" s="29">
        <v>40</v>
      </c>
      <c r="B41" s="1" t="s">
        <v>78</v>
      </c>
      <c r="C41" s="1" t="s">
        <v>79</v>
      </c>
    </row>
    <row r="42" spans="1:3" ht="15.75" thickBot="1" x14ac:dyDescent="0.3">
      <c r="A42" s="29">
        <v>41</v>
      </c>
      <c r="B42" s="1" t="s">
        <v>80</v>
      </c>
      <c r="C42" s="1" t="s">
        <v>81</v>
      </c>
    </row>
    <row r="43" spans="1:3" ht="15.75" thickBot="1" x14ac:dyDescent="0.3">
      <c r="A43" s="29">
        <v>42</v>
      </c>
      <c r="B43" s="1" t="s">
        <v>82</v>
      </c>
      <c r="C43" s="1" t="s">
        <v>83</v>
      </c>
    </row>
    <row r="44" spans="1:3" ht="15.75" thickBot="1" x14ac:dyDescent="0.3">
      <c r="A44" s="29">
        <v>43</v>
      </c>
      <c r="B44" s="1" t="s">
        <v>84</v>
      </c>
      <c r="C44" s="1" t="s">
        <v>85</v>
      </c>
    </row>
    <row r="45" spans="1:3" ht="15.75" thickBot="1" x14ac:dyDescent="0.3">
      <c r="A45" s="29">
        <v>44</v>
      </c>
      <c r="B45" s="1" t="s">
        <v>86</v>
      </c>
      <c r="C45" s="1" t="s">
        <v>87</v>
      </c>
    </row>
    <row r="46" spans="1:3" ht="15.75" thickBot="1" x14ac:dyDescent="0.3">
      <c r="A46" s="29">
        <v>45</v>
      </c>
      <c r="B46" s="1" t="s">
        <v>88</v>
      </c>
      <c r="C46" s="1" t="s">
        <v>89</v>
      </c>
    </row>
    <row r="47" spans="1:3" ht="15.75" thickBot="1" x14ac:dyDescent="0.3">
      <c r="A47" s="29">
        <v>46</v>
      </c>
      <c r="B47" s="1" t="s">
        <v>90</v>
      </c>
      <c r="C47" s="1" t="s">
        <v>91</v>
      </c>
    </row>
    <row r="48" spans="1:3" ht="15.75" thickBot="1" x14ac:dyDescent="0.3">
      <c r="A48" s="29">
        <v>47</v>
      </c>
      <c r="B48" s="1" t="s">
        <v>92</v>
      </c>
      <c r="C48" s="1" t="s">
        <v>93</v>
      </c>
    </row>
    <row r="49" spans="1:3" ht="15.75" thickBot="1" x14ac:dyDescent="0.3">
      <c r="A49" s="29">
        <v>48</v>
      </c>
      <c r="B49" s="1" t="s">
        <v>94</v>
      </c>
      <c r="C49" s="1" t="s">
        <v>95</v>
      </c>
    </row>
    <row r="50" spans="1:3" ht="15.75" thickBot="1" x14ac:dyDescent="0.3">
      <c r="A50" s="29">
        <v>49</v>
      </c>
      <c r="B50" s="1" t="s">
        <v>96</v>
      </c>
      <c r="C50" s="1" t="s">
        <v>97</v>
      </c>
    </row>
    <row r="51" spans="1:3" ht="15.75" thickBot="1" x14ac:dyDescent="0.3">
      <c r="A51" s="29">
        <v>50</v>
      </c>
      <c r="B51" s="1" t="s">
        <v>98</v>
      </c>
      <c r="C51" s="1" t="s">
        <v>99</v>
      </c>
    </row>
    <row r="52" spans="1:3" ht="15.75" thickBot="1" x14ac:dyDescent="0.3">
      <c r="A52" s="29">
        <v>51</v>
      </c>
      <c r="B52" s="1" t="s">
        <v>100</v>
      </c>
      <c r="C52" s="1" t="s">
        <v>101</v>
      </c>
    </row>
    <row r="53" spans="1:3" ht="15.75" thickBot="1" x14ac:dyDescent="0.3">
      <c r="A53" s="29">
        <v>52</v>
      </c>
      <c r="B53" s="1" t="s">
        <v>102</v>
      </c>
      <c r="C53" s="1" t="s">
        <v>103</v>
      </c>
    </row>
    <row r="54" spans="1:3" ht="15.75" thickBot="1" x14ac:dyDescent="0.3">
      <c r="A54" s="29">
        <v>53</v>
      </c>
      <c r="B54" s="1" t="s">
        <v>104</v>
      </c>
      <c r="C54" s="1" t="s">
        <v>105</v>
      </c>
    </row>
    <row r="55" spans="1:3" ht="15.75" thickBot="1" x14ac:dyDescent="0.3">
      <c r="A55" s="29">
        <v>54</v>
      </c>
      <c r="B55" s="1" t="s">
        <v>106</v>
      </c>
      <c r="C55" s="1" t="s">
        <v>107</v>
      </c>
    </row>
    <row r="56" spans="1:3" ht="15.75" thickBot="1" x14ac:dyDescent="0.3">
      <c r="A56" s="29">
        <v>55</v>
      </c>
      <c r="B56" s="1" t="s">
        <v>108</v>
      </c>
      <c r="C56" s="1" t="s">
        <v>109</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45"/>
  <sheetViews>
    <sheetView topLeftCell="A10" workbookViewId="0">
      <selection activeCell="AX33" sqref="AX33:AX44"/>
    </sheetView>
  </sheetViews>
  <sheetFormatPr baseColWidth="10" defaultRowHeight="15" x14ac:dyDescent="0.25"/>
  <cols>
    <col min="1" max="1" width="6.5703125" customWidth="1"/>
    <col min="2" max="2" width="41.140625" customWidth="1"/>
    <col min="18" max="18" width="0" hidden="1" customWidth="1"/>
    <col min="47" max="47" width="0" hidden="1" customWidth="1"/>
  </cols>
  <sheetData>
    <row r="1" spans="1:61" ht="15.75" thickBot="1" x14ac:dyDescent="0.3">
      <c r="D1">
        <v>1</v>
      </c>
      <c r="E1">
        <v>2</v>
      </c>
      <c r="F1">
        <v>3</v>
      </c>
      <c r="G1">
        <v>4</v>
      </c>
      <c r="H1">
        <v>5</v>
      </c>
      <c r="I1">
        <v>6</v>
      </c>
      <c r="J1">
        <v>7</v>
      </c>
      <c r="K1">
        <v>8</v>
      </c>
      <c r="L1">
        <v>9</v>
      </c>
      <c r="M1">
        <v>10</v>
      </c>
      <c r="N1">
        <v>11</v>
      </c>
      <c r="O1">
        <v>12</v>
      </c>
      <c r="P1">
        <v>13</v>
      </c>
      <c r="Q1">
        <v>14</v>
      </c>
      <c r="S1">
        <f>Q1+1</f>
        <v>15</v>
      </c>
      <c r="T1">
        <v>16</v>
      </c>
      <c r="U1">
        <v>17</v>
      </c>
      <c r="V1">
        <v>18</v>
      </c>
      <c r="W1">
        <v>19</v>
      </c>
      <c r="X1">
        <v>20</v>
      </c>
      <c r="Y1">
        <v>21</v>
      </c>
      <c r="Z1">
        <v>22</v>
      </c>
      <c r="AA1">
        <v>23</v>
      </c>
      <c r="AB1">
        <v>24</v>
      </c>
      <c r="AC1">
        <v>25</v>
      </c>
      <c r="AD1">
        <v>26</v>
      </c>
      <c r="AE1">
        <v>27</v>
      </c>
      <c r="AF1">
        <v>28</v>
      </c>
      <c r="AH1">
        <v>29</v>
      </c>
      <c r="AI1">
        <v>30</v>
      </c>
      <c r="AJ1">
        <v>31</v>
      </c>
      <c r="AK1">
        <v>32</v>
      </c>
      <c r="AL1">
        <v>33</v>
      </c>
      <c r="AM1">
        <v>34</v>
      </c>
      <c r="AN1">
        <v>35</v>
      </c>
      <c r="AO1">
        <v>36</v>
      </c>
      <c r="AP1">
        <v>37</v>
      </c>
      <c r="AQ1">
        <v>38</v>
      </c>
      <c r="AR1">
        <v>39</v>
      </c>
      <c r="AS1">
        <v>40</v>
      </c>
      <c r="AT1">
        <v>41</v>
      </c>
      <c r="AV1">
        <v>42</v>
      </c>
      <c r="AW1">
        <v>43</v>
      </c>
      <c r="AX1">
        <v>44</v>
      </c>
      <c r="AY1">
        <v>45</v>
      </c>
      <c r="AZ1">
        <v>46</v>
      </c>
      <c r="BA1">
        <v>47</v>
      </c>
      <c r="BB1">
        <v>48</v>
      </c>
      <c r="BC1">
        <v>49</v>
      </c>
      <c r="BD1">
        <v>50</v>
      </c>
      <c r="BE1">
        <v>51</v>
      </c>
      <c r="BF1">
        <v>52</v>
      </c>
      <c r="BG1">
        <v>53</v>
      </c>
      <c r="BH1">
        <v>54</v>
      </c>
      <c r="BI1">
        <v>55</v>
      </c>
    </row>
    <row r="2" spans="1:61" x14ac:dyDescent="0.25">
      <c r="C2" s="7" t="s">
        <v>153</v>
      </c>
      <c r="D2" s="37" t="s">
        <v>0</v>
      </c>
      <c r="E2" s="37" t="s">
        <v>2</v>
      </c>
      <c r="F2" s="37" t="s">
        <v>4</v>
      </c>
      <c r="G2" s="37" t="s">
        <v>6</v>
      </c>
      <c r="H2" s="37" t="s">
        <v>8</v>
      </c>
      <c r="I2" s="37" t="s">
        <v>10</v>
      </c>
      <c r="J2" s="37" t="s">
        <v>12</v>
      </c>
      <c r="K2" s="37" t="s">
        <v>14</v>
      </c>
      <c r="L2" s="37" t="s">
        <v>16</v>
      </c>
      <c r="M2" s="37" t="s">
        <v>18</v>
      </c>
      <c r="N2" s="37" t="s">
        <v>20</v>
      </c>
      <c r="O2" s="37" t="s">
        <v>22</v>
      </c>
      <c r="P2" s="37" t="s">
        <v>24</v>
      </c>
      <c r="Q2" s="37" t="s">
        <v>26</v>
      </c>
      <c r="R2" s="7" t="s">
        <v>153</v>
      </c>
      <c r="S2" s="37" t="s">
        <v>28</v>
      </c>
      <c r="T2" s="37" t="s">
        <v>30</v>
      </c>
      <c r="U2" s="37" t="s">
        <v>32</v>
      </c>
      <c r="V2" s="37" t="s">
        <v>34</v>
      </c>
      <c r="W2" s="37" t="s">
        <v>36</v>
      </c>
      <c r="X2" s="37" t="s">
        <v>38</v>
      </c>
      <c r="Y2" s="37" t="s">
        <v>40</v>
      </c>
      <c r="Z2" s="37" t="s">
        <v>42</v>
      </c>
      <c r="AA2" s="37" t="s">
        <v>44</v>
      </c>
      <c r="AB2" s="37" t="s">
        <v>46</v>
      </c>
      <c r="AC2" s="37" t="s">
        <v>48</v>
      </c>
      <c r="AD2" s="37" t="s">
        <v>50</v>
      </c>
      <c r="AE2" s="37" t="s">
        <v>52</v>
      </c>
      <c r="AF2" s="37" t="s">
        <v>54</v>
      </c>
      <c r="AG2" s="7" t="s">
        <v>153</v>
      </c>
      <c r="AH2" s="37" t="s">
        <v>56</v>
      </c>
      <c r="AI2" s="37" t="s">
        <v>58</v>
      </c>
      <c r="AJ2" s="37" t="s">
        <v>60</v>
      </c>
      <c r="AK2" s="37" t="s">
        <v>62</v>
      </c>
      <c r="AL2" s="37" t="s">
        <v>64</v>
      </c>
      <c r="AM2" s="37" t="s">
        <v>66</v>
      </c>
      <c r="AN2" s="37" t="s">
        <v>68</v>
      </c>
      <c r="AO2" s="37" t="s">
        <v>70</v>
      </c>
      <c r="AP2" s="37" t="s">
        <v>72</v>
      </c>
      <c r="AQ2" s="37" t="s">
        <v>74</v>
      </c>
      <c r="AR2" s="37" t="s">
        <v>76</v>
      </c>
      <c r="AS2" s="37" t="s">
        <v>78</v>
      </c>
      <c r="AT2" s="37" t="s">
        <v>80</v>
      </c>
      <c r="AU2" s="7" t="s">
        <v>153</v>
      </c>
      <c r="AV2" s="37" t="s">
        <v>82</v>
      </c>
      <c r="AW2" s="37" t="s">
        <v>84</v>
      </c>
      <c r="AX2" s="37" t="s">
        <v>86</v>
      </c>
      <c r="AY2" s="37" t="s">
        <v>88</v>
      </c>
      <c r="AZ2" s="37" t="s">
        <v>90</v>
      </c>
      <c r="BA2" s="37" t="s">
        <v>92</v>
      </c>
      <c r="BB2" s="37" t="s">
        <v>94</v>
      </c>
      <c r="BC2" s="37" t="s">
        <v>96</v>
      </c>
      <c r="BD2" s="37" t="s">
        <v>98</v>
      </c>
      <c r="BE2" s="37" t="s">
        <v>100</v>
      </c>
      <c r="BF2" s="37" t="s">
        <v>102</v>
      </c>
      <c r="BG2" s="37" t="s">
        <v>104</v>
      </c>
      <c r="BH2" s="37" t="s">
        <v>106</v>
      </c>
      <c r="BI2" s="37" t="s">
        <v>108</v>
      </c>
    </row>
    <row r="3" spans="1:61" ht="16.5" thickBot="1" x14ac:dyDescent="0.3">
      <c r="B3" s="32" t="s">
        <v>401</v>
      </c>
      <c r="C3" s="8" t="s">
        <v>154</v>
      </c>
      <c r="D3" s="38"/>
      <c r="E3" s="38"/>
      <c r="F3" s="38"/>
      <c r="G3" s="38"/>
      <c r="H3" s="38"/>
      <c r="I3" s="38"/>
      <c r="J3" s="38"/>
      <c r="K3" s="38"/>
      <c r="L3" s="38"/>
      <c r="M3" s="38"/>
      <c r="N3" s="38"/>
      <c r="O3" s="38"/>
      <c r="P3" s="38"/>
      <c r="Q3" s="38"/>
      <c r="R3" s="8" t="s">
        <v>154</v>
      </c>
      <c r="S3" s="38"/>
      <c r="T3" s="38"/>
      <c r="U3" s="38"/>
      <c r="V3" s="38"/>
      <c r="W3" s="38"/>
      <c r="X3" s="38"/>
      <c r="Y3" s="38"/>
      <c r="Z3" s="38"/>
      <c r="AA3" s="38"/>
      <c r="AB3" s="38"/>
      <c r="AC3" s="38"/>
      <c r="AD3" s="38"/>
      <c r="AE3" s="38"/>
      <c r="AF3" s="38"/>
      <c r="AG3" s="8" t="s">
        <v>154</v>
      </c>
      <c r="AH3" s="38"/>
      <c r="AI3" s="38"/>
      <c r="AJ3" s="38"/>
      <c r="AK3" s="38"/>
      <c r="AL3" s="38"/>
      <c r="AM3" s="38"/>
      <c r="AN3" s="38"/>
      <c r="AO3" s="38"/>
      <c r="AP3" s="38"/>
      <c r="AQ3" s="38"/>
      <c r="AR3" s="38"/>
      <c r="AS3" s="38"/>
      <c r="AT3" s="38"/>
      <c r="AU3" s="8" t="s">
        <v>154</v>
      </c>
      <c r="AV3" s="38"/>
      <c r="AW3" s="38"/>
      <c r="AX3" s="38"/>
      <c r="AY3" s="38"/>
      <c r="AZ3" s="38"/>
      <c r="BA3" s="38"/>
      <c r="BB3" s="38"/>
      <c r="BC3" s="38"/>
      <c r="BD3" s="38"/>
      <c r="BE3" s="38"/>
      <c r="BF3" s="38"/>
      <c r="BG3" s="38"/>
      <c r="BH3" s="38"/>
      <c r="BI3" s="38"/>
    </row>
    <row r="4" spans="1:61" ht="15.75" thickBot="1" x14ac:dyDescent="0.3">
      <c r="A4" s="29">
        <v>1</v>
      </c>
      <c r="B4" s="33" t="s">
        <v>402</v>
      </c>
      <c r="C4" s="2" t="s">
        <v>110</v>
      </c>
      <c r="D4" s="4" t="s">
        <v>111</v>
      </c>
      <c r="E4" s="4" t="s">
        <v>111</v>
      </c>
      <c r="F4" s="4" t="s">
        <v>111</v>
      </c>
      <c r="G4" s="4" t="s">
        <v>111</v>
      </c>
      <c r="H4" s="4" t="s">
        <v>111</v>
      </c>
      <c r="I4" s="4" t="s">
        <v>111</v>
      </c>
      <c r="J4" s="4" t="s">
        <v>111</v>
      </c>
      <c r="K4" s="4" t="s">
        <v>111</v>
      </c>
      <c r="L4" s="4" t="s">
        <v>111</v>
      </c>
      <c r="M4" s="4" t="s">
        <v>111</v>
      </c>
      <c r="N4" s="4" t="s">
        <v>111</v>
      </c>
      <c r="O4" s="4" t="s">
        <v>111</v>
      </c>
      <c r="P4" s="4" t="s">
        <v>111</v>
      </c>
      <c r="Q4" s="3" t="s">
        <v>111</v>
      </c>
      <c r="R4" s="2" t="s">
        <v>110</v>
      </c>
      <c r="S4" s="4" t="s">
        <v>111</v>
      </c>
      <c r="T4" s="4" t="s">
        <v>111</v>
      </c>
      <c r="U4" s="4" t="s">
        <v>111</v>
      </c>
      <c r="V4" s="4" t="s">
        <v>111</v>
      </c>
      <c r="W4" s="4" t="s">
        <v>111</v>
      </c>
      <c r="X4" s="4" t="s">
        <v>111</v>
      </c>
      <c r="Y4" s="4" t="s">
        <v>111</v>
      </c>
      <c r="Z4" s="4" t="s">
        <v>111</v>
      </c>
      <c r="AA4" s="4" t="s">
        <v>111</v>
      </c>
      <c r="AB4" s="4" t="s">
        <v>111</v>
      </c>
      <c r="AC4" s="4" t="s">
        <v>111</v>
      </c>
      <c r="AD4" s="4" t="s">
        <v>111</v>
      </c>
      <c r="AE4" s="4" t="s">
        <v>111</v>
      </c>
      <c r="AF4" s="3" t="s">
        <v>111</v>
      </c>
      <c r="AG4" s="2" t="s">
        <v>110</v>
      </c>
      <c r="AH4" s="4" t="s">
        <v>111</v>
      </c>
      <c r="AI4" s="4" t="s">
        <v>111</v>
      </c>
      <c r="AJ4" s="4" t="s">
        <v>111</v>
      </c>
      <c r="AK4" s="4" t="s">
        <v>111</v>
      </c>
      <c r="AL4" s="4" t="s">
        <v>111</v>
      </c>
      <c r="AM4" s="4" t="s">
        <v>111</v>
      </c>
      <c r="AN4" s="4" t="s">
        <v>111</v>
      </c>
      <c r="AO4" s="4" t="s">
        <v>111</v>
      </c>
      <c r="AP4" s="4" t="s">
        <v>111</v>
      </c>
      <c r="AQ4" s="4" t="s">
        <v>111</v>
      </c>
      <c r="AR4" s="4" t="s">
        <v>111</v>
      </c>
      <c r="AS4" s="4" t="s">
        <v>111</v>
      </c>
      <c r="AT4" s="3" t="s">
        <v>111</v>
      </c>
      <c r="AU4" s="2" t="s">
        <v>110</v>
      </c>
      <c r="AV4" s="4"/>
      <c r="AW4" s="4"/>
      <c r="AX4" s="4"/>
      <c r="AY4" s="4"/>
      <c r="AZ4" s="4"/>
      <c r="BA4" s="4" t="s">
        <v>111</v>
      </c>
      <c r="BB4" s="4" t="s">
        <v>111</v>
      </c>
      <c r="BC4" s="4" t="s">
        <v>111</v>
      </c>
      <c r="BD4" s="4"/>
      <c r="BE4" s="4" t="s">
        <v>111</v>
      </c>
      <c r="BF4" s="4" t="s">
        <v>111</v>
      </c>
      <c r="BG4" s="4" t="s">
        <v>111</v>
      </c>
      <c r="BH4" s="4" t="s">
        <v>111</v>
      </c>
      <c r="BI4" s="3" t="s">
        <v>111</v>
      </c>
    </row>
    <row r="5" spans="1:61" ht="15.75" thickBot="1" x14ac:dyDescent="0.3">
      <c r="A5" s="29">
        <v>2</v>
      </c>
      <c r="B5" s="34" t="s">
        <v>403</v>
      </c>
      <c r="C5" s="2" t="s">
        <v>112</v>
      </c>
      <c r="D5" s="3"/>
      <c r="E5" s="3"/>
      <c r="F5" s="3"/>
      <c r="G5" s="3"/>
      <c r="H5" s="3"/>
      <c r="I5" s="3"/>
      <c r="J5" s="4" t="s">
        <v>111</v>
      </c>
      <c r="K5" s="4" t="s">
        <v>111</v>
      </c>
      <c r="L5" s="4" t="s">
        <v>111</v>
      </c>
      <c r="M5" s="4" t="s">
        <v>111</v>
      </c>
      <c r="N5" s="5"/>
      <c r="O5" s="5"/>
      <c r="P5" s="5"/>
      <c r="Q5" s="6"/>
      <c r="R5" s="2" t="s">
        <v>112</v>
      </c>
      <c r="S5" s="6"/>
      <c r="T5" s="3" t="s">
        <v>111</v>
      </c>
      <c r="U5" s="3" t="s">
        <v>111</v>
      </c>
      <c r="V5" s="3" t="s">
        <v>111</v>
      </c>
      <c r="W5" s="3" t="s">
        <v>111</v>
      </c>
      <c r="X5" s="3"/>
      <c r="Y5" s="4"/>
      <c r="Z5" s="4"/>
      <c r="AA5" s="4" t="s">
        <v>111</v>
      </c>
      <c r="AB5" s="4" t="s">
        <v>111</v>
      </c>
      <c r="AC5" s="4" t="s">
        <v>111</v>
      </c>
      <c r="AD5" s="4" t="s">
        <v>111</v>
      </c>
      <c r="AE5" s="4" t="s">
        <v>111</v>
      </c>
      <c r="AF5" s="3" t="s">
        <v>111</v>
      </c>
      <c r="AG5" s="2" t="s">
        <v>112</v>
      </c>
      <c r="AH5" s="3" t="s">
        <v>111</v>
      </c>
      <c r="AI5" s="3" t="s">
        <v>111</v>
      </c>
      <c r="AJ5" s="3" t="s">
        <v>111</v>
      </c>
      <c r="AK5" s="3" t="s">
        <v>111</v>
      </c>
      <c r="AL5" s="3" t="s">
        <v>111</v>
      </c>
      <c r="AM5" s="4" t="s">
        <v>111</v>
      </c>
      <c r="AN5" s="4" t="s">
        <v>111</v>
      </c>
      <c r="AO5" s="4" t="s">
        <v>111</v>
      </c>
      <c r="AP5" s="4" t="s">
        <v>111</v>
      </c>
      <c r="AQ5" s="4" t="s">
        <v>111</v>
      </c>
      <c r="AR5" s="4" t="s">
        <v>111</v>
      </c>
      <c r="AS5" s="4" t="s">
        <v>111</v>
      </c>
      <c r="AT5" s="3" t="s">
        <v>111</v>
      </c>
      <c r="AU5" s="2" t="s">
        <v>112</v>
      </c>
      <c r="AV5" s="3"/>
      <c r="AW5" s="3"/>
      <c r="AX5" s="3"/>
      <c r="AY5" s="3"/>
      <c r="AZ5" s="3"/>
      <c r="BA5" s="3" t="s">
        <v>111</v>
      </c>
      <c r="BB5" s="4" t="s">
        <v>111</v>
      </c>
      <c r="BC5" s="4" t="s">
        <v>111</v>
      </c>
      <c r="BD5" s="4"/>
      <c r="BE5" s="4" t="s">
        <v>111</v>
      </c>
      <c r="BF5" s="4" t="s">
        <v>111</v>
      </c>
      <c r="BG5" s="4" t="s">
        <v>111</v>
      </c>
      <c r="BH5" s="4" t="s">
        <v>111</v>
      </c>
      <c r="BI5" s="3" t="s">
        <v>111</v>
      </c>
    </row>
    <row r="6" spans="1:61" ht="15.75" thickBot="1" x14ac:dyDescent="0.3">
      <c r="A6" s="29">
        <v>3</v>
      </c>
      <c r="B6" s="34" t="s">
        <v>404</v>
      </c>
      <c r="C6" s="2" t="s">
        <v>113</v>
      </c>
      <c r="D6" s="3"/>
      <c r="E6" s="3"/>
      <c r="F6" s="3"/>
      <c r="G6" s="3"/>
      <c r="H6" s="3"/>
      <c r="I6" s="3"/>
      <c r="J6" s="4" t="s">
        <v>111</v>
      </c>
      <c r="K6" s="4" t="s">
        <v>111</v>
      </c>
      <c r="L6" s="4" t="s">
        <v>111</v>
      </c>
      <c r="M6" s="4" t="s">
        <v>111</v>
      </c>
      <c r="N6" s="4" t="s">
        <v>111</v>
      </c>
      <c r="O6" s="4" t="s">
        <v>111</v>
      </c>
      <c r="P6" s="4" t="s">
        <v>111</v>
      </c>
      <c r="Q6" s="3" t="s">
        <v>111</v>
      </c>
      <c r="R6" s="2" t="s">
        <v>113</v>
      </c>
      <c r="S6" s="3" t="s">
        <v>111</v>
      </c>
      <c r="T6" s="3" t="s">
        <v>111</v>
      </c>
      <c r="U6" s="3" t="s">
        <v>111</v>
      </c>
      <c r="V6" s="3" t="s">
        <v>111</v>
      </c>
      <c r="W6" s="3" t="s">
        <v>111</v>
      </c>
      <c r="X6" s="3" t="s">
        <v>111</v>
      </c>
      <c r="Y6" s="4" t="s">
        <v>111</v>
      </c>
      <c r="Z6" s="4" t="s">
        <v>111</v>
      </c>
      <c r="AA6" s="4" t="s">
        <v>111</v>
      </c>
      <c r="AB6" s="4" t="s">
        <v>111</v>
      </c>
      <c r="AC6" s="4" t="s">
        <v>111</v>
      </c>
      <c r="AD6" s="4" t="s">
        <v>111</v>
      </c>
      <c r="AE6" s="4" t="s">
        <v>111</v>
      </c>
      <c r="AF6" s="3" t="s">
        <v>111</v>
      </c>
      <c r="AG6" s="2" t="s">
        <v>113</v>
      </c>
      <c r="AH6" s="3" t="s">
        <v>111</v>
      </c>
      <c r="AI6" s="3" t="s">
        <v>111</v>
      </c>
      <c r="AJ6" s="3" t="s">
        <v>111</v>
      </c>
      <c r="AK6" s="3" t="s">
        <v>111</v>
      </c>
      <c r="AL6" s="3" t="s">
        <v>111</v>
      </c>
      <c r="AM6" s="4"/>
      <c r="AN6" s="4"/>
      <c r="AO6" s="4" t="s">
        <v>111</v>
      </c>
      <c r="AP6" s="4"/>
      <c r="AQ6" s="4"/>
      <c r="AR6" s="4" t="s">
        <v>111</v>
      </c>
      <c r="AS6" s="4"/>
      <c r="AT6" s="3" t="s">
        <v>111</v>
      </c>
      <c r="AU6" s="2" t="s">
        <v>113</v>
      </c>
      <c r="AV6" s="3"/>
      <c r="AW6" s="3"/>
      <c r="AX6" s="3"/>
      <c r="AY6" s="3"/>
      <c r="AZ6" s="3"/>
      <c r="BA6" s="3" t="s">
        <v>111</v>
      </c>
      <c r="BB6" s="4"/>
      <c r="BC6" s="4" t="s">
        <v>111</v>
      </c>
      <c r="BD6" s="4"/>
      <c r="BE6" s="4" t="s">
        <v>111</v>
      </c>
      <c r="BF6" s="4"/>
      <c r="BG6" s="4"/>
      <c r="BH6" s="4"/>
      <c r="BI6" s="3"/>
    </row>
    <row r="7" spans="1:61" ht="15.75" thickBot="1" x14ac:dyDescent="0.3">
      <c r="A7" s="29">
        <v>4</v>
      </c>
      <c r="B7" s="34" t="s">
        <v>405</v>
      </c>
      <c r="C7" s="2" t="s">
        <v>114</v>
      </c>
      <c r="D7" s="4" t="s">
        <v>111</v>
      </c>
      <c r="E7" s="4" t="s">
        <v>111</v>
      </c>
      <c r="F7" s="4" t="s">
        <v>111</v>
      </c>
      <c r="G7" s="4" t="s">
        <v>111</v>
      </c>
      <c r="H7" s="4" t="s">
        <v>111</v>
      </c>
      <c r="I7" s="4" t="s">
        <v>111</v>
      </c>
      <c r="J7" s="4" t="s">
        <v>111</v>
      </c>
      <c r="K7" s="4" t="s">
        <v>111</v>
      </c>
      <c r="L7" s="4" t="s">
        <v>111</v>
      </c>
      <c r="M7" s="4" t="s">
        <v>111</v>
      </c>
      <c r="N7" s="4" t="s">
        <v>111</v>
      </c>
      <c r="O7" s="4" t="s">
        <v>111</v>
      </c>
      <c r="P7" s="4" t="s">
        <v>111</v>
      </c>
      <c r="Q7" s="3" t="s">
        <v>111</v>
      </c>
      <c r="R7" s="2" t="s">
        <v>114</v>
      </c>
      <c r="S7" s="4" t="s">
        <v>111</v>
      </c>
      <c r="T7" s="4" t="s">
        <v>111</v>
      </c>
      <c r="U7" s="4" t="s">
        <v>111</v>
      </c>
      <c r="V7" s="4" t="s">
        <v>111</v>
      </c>
      <c r="W7" s="4" t="s">
        <v>111</v>
      </c>
      <c r="X7" s="4" t="s">
        <v>111</v>
      </c>
      <c r="Y7" s="4" t="s">
        <v>111</v>
      </c>
      <c r="Z7" s="4" t="s">
        <v>111</v>
      </c>
      <c r="AA7" s="4"/>
      <c r="AB7" s="4"/>
      <c r="AC7" s="4"/>
      <c r="AD7" s="4"/>
      <c r="AE7" s="4"/>
      <c r="AF7" s="3"/>
      <c r="AG7" s="2" t="s">
        <v>114</v>
      </c>
      <c r="AH7" s="4"/>
      <c r="AI7" s="4"/>
      <c r="AJ7" s="4"/>
      <c r="AK7" s="4"/>
      <c r="AL7" s="4"/>
      <c r="AM7" s="4" t="s">
        <v>111</v>
      </c>
      <c r="AN7" s="4" t="s">
        <v>111</v>
      </c>
      <c r="AO7" s="4" t="s">
        <v>111</v>
      </c>
      <c r="AP7" s="4" t="s">
        <v>111</v>
      </c>
      <c r="AQ7" s="4" t="s">
        <v>111</v>
      </c>
      <c r="AR7" s="4" t="s">
        <v>111</v>
      </c>
      <c r="AS7" s="4" t="s">
        <v>111</v>
      </c>
      <c r="AT7" s="3" t="s">
        <v>111</v>
      </c>
      <c r="AU7" s="2" t="s">
        <v>114</v>
      </c>
      <c r="AV7" s="4"/>
      <c r="AW7" s="4"/>
      <c r="AX7" s="4"/>
      <c r="AY7" s="4"/>
      <c r="AZ7" s="4"/>
      <c r="BA7" s="4" t="s">
        <v>111</v>
      </c>
      <c r="BB7" s="4" t="s">
        <v>111</v>
      </c>
      <c r="BC7" s="4" t="s">
        <v>111</v>
      </c>
      <c r="BD7" s="4"/>
      <c r="BE7" s="4" t="s">
        <v>111</v>
      </c>
      <c r="BF7" s="4" t="s">
        <v>111</v>
      </c>
      <c r="BG7" s="4"/>
      <c r="BH7" s="4"/>
      <c r="BI7" s="3"/>
    </row>
    <row r="8" spans="1:61" ht="15.75" thickBot="1" x14ac:dyDescent="0.3">
      <c r="A8" s="29">
        <v>5</v>
      </c>
      <c r="B8" s="34" t="s">
        <v>406</v>
      </c>
      <c r="C8" s="2" t="s">
        <v>115</v>
      </c>
      <c r="D8" s="4" t="s">
        <v>111</v>
      </c>
      <c r="E8" s="4" t="s">
        <v>111</v>
      </c>
      <c r="F8" s="4" t="s">
        <v>111</v>
      </c>
      <c r="G8" s="4" t="s">
        <v>111</v>
      </c>
      <c r="H8" s="4" t="s">
        <v>111</v>
      </c>
      <c r="I8" s="4" t="s">
        <v>111</v>
      </c>
      <c r="J8" s="4" t="s">
        <v>111</v>
      </c>
      <c r="K8" s="4" t="s">
        <v>111</v>
      </c>
      <c r="L8" s="4" t="s">
        <v>111</v>
      </c>
      <c r="M8" s="4" t="s">
        <v>111</v>
      </c>
      <c r="N8" s="4" t="s">
        <v>111</v>
      </c>
      <c r="O8" s="4" t="s">
        <v>111</v>
      </c>
      <c r="P8" s="4" t="s">
        <v>111</v>
      </c>
      <c r="Q8" s="3" t="s">
        <v>111</v>
      </c>
      <c r="R8" s="2" t="s">
        <v>115</v>
      </c>
      <c r="S8" s="4" t="s">
        <v>111</v>
      </c>
      <c r="T8" s="4" t="s">
        <v>111</v>
      </c>
      <c r="U8" s="4" t="s">
        <v>111</v>
      </c>
      <c r="V8" s="4" t="s">
        <v>111</v>
      </c>
      <c r="W8" s="4" t="s">
        <v>111</v>
      </c>
      <c r="X8" s="4" t="s">
        <v>111</v>
      </c>
      <c r="Y8" s="4" t="s">
        <v>111</v>
      </c>
      <c r="Z8" s="4" t="s">
        <v>111</v>
      </c>
      <c r="AA8" s="4" t="s">
        <v>111</v>
      </c>
      <c r="AB8" s="4" t="s">
        <v>111</v>
      </c>
      <c r="AC8" s="4" t="s">
        <v>111</v>
      </c>
      <c r="AD8" s="4" t="s">
        <v>111</v>
      </c>
      <c r="AE8" s="4" t="s">
        <v>111</v>
      </c>
      <c r="AF8" s="3" t="s">
        <v>111</v>
      </c>
      <c r="AG8" s="2" t="s">
        <v>115</v>
      </c>
      <c r="AH8" s="4" t="s">
        <v>111</v>
      </c>
      <c r="AI8" s="4" t="s">
        <v>111</v>
      </c>
      <c r="AJ8" s="4" t="s">
        <v>111</v>
      </c>
      <c r="AK8" s="4" t="s">
        <v>111</v>
      </c>
      <c r="AL8" s="4" t="s">
        <v>111</v>
      </c>
      <c r="AM8" s="4" t="s">
        <v>111</v>
      </c>
      <c r="AN8" s="4" t="s">
        <v>111</v>
      </c>
      <c r="AO8" s="4" t="s">
        <v>111</v>
      </c>
      <c r="AP8" s="4" t="s">
        <v>111</v>
      </c>
      <c r="AQ8" s="4" t="s">
        <v>111</v>
      </c>
      <c r="AR8" s="4" t="s">
        <v>111</v>
      </c>
      <c r="AS8" s="4" t="s">
        <v>111</v>
      </c>
      <c r="AT8" s="3" t="s">
        <v>111</v>
      </c>
      <c r="AU8" s="2" t="s">
        <v>115</v>
      </c>
      <c r="AV8" s="4"/>
      <c r="AW8" s="4"/>
      <c r="AX8" s="4"/>
      <c r="AY8" s="4"/>
      <c r="AZ8" s="4"/>
      <c r="BA8" s="4" t="s">
        <v>111</v>
      </c>
      <c r="BB8" s="4" t="s">
        <v>111</v>
      </c>
      <c r="BC8" s="4" t="s">
        <v>111</v>
      </c>
      <c r="BD8" s="4"/>
      <c r="BE8" s="4" t="s">
        <v>111</v>
      </c>
      <c r="BF8" s="4" t="s">
        <v>111</v>
      </c>
      <c r="BG8" s="4" t="s">
        <v>111</v>
      </c>
      <c r="BH8" s="4" t="s">
        <v>111</v>
      </c>
      <c r="BI8" s="3" t="s">
        <v>111</v>
      </c>
    </row>
    <row r="9" spans="1:61" ht="15.75" thickBot="1" x14ac:dyDescent="0.3">
      <c r="A9" s="29">
        <v>6</v>
      </c>
      <c r="B9" s="34" t="s">
        <v>407</v>
      </c>
      <c r="C9" s="2" t="s">
        <v>116</v>
      </c>
      <c r="D9" s="4" t="s">
        <v>111</v>
      </c>
      <c r="E9" s="4" t="s">
        <v>111</v>
      </c>
      <c r="F9" s="4" t="s">
        <v>111</v>
      </c>
      <c r="G9" s="4" t="s">
        <v>111</v>
      </c>
      <c r="H9" s="4" t="s">
        <v>111</v>
      </c>
      <c r="I9" s="4" t="s">
        <v>111</v>
      </c>
      <c r="J9" s="4" t="s">
        <v>111</v>
      </c>
      <c r="K9" s="4" t="s">
        <v>111</v>
      </c>
      <c r="L9" s="4" t="s">
        <v>111</v>
      </c>
      <c r="M9" s="4" t="s">
        <v>111</v>
      </c>
      <c r="N9" s="4" t="s">
        <v>111</v>
      </c>
      <c r="O9" s="4" t="s">
        <v>111</v>
      </c>
      <c r="P9" s="4" t="s">
        <v>111</v>
      </c>
      <c r="Q9" s="3" t="s">
        <v>111</v>
      </c>
      <c r="R9" s="2" t="s">
        <v>116</v>
      </c>
      <c r="S9" s="4" t="s">
        <v>111</v>
      </c>
      <c r="T9" s="4" t="s">
        <v>111</v>
      </c>
      <c r="U9" s="4" t="s">
        <v>111</v>
      </c>
      <c r="V9" s="4" t="s">
        <v>111</v>
      </c>
      <c r="W9" s="4" t="s">
        <v>111</v>
      </c>
      <c r="X9" s="4" t="s">
        <v>111</v>
      </c>
      <c r="Y9" s="4" t="s">
        <v>111</v>
      </c>
      <c r="Z9" s="4" t="s">
        <v>111</v>
      </c>
      <c r="AA9" s="4" t="s">
        <v>111</v>
      </c>
      <c r="AB9" s="4" t="s">
        <v>111</v>
      </c>
      <c r="AC9" s="4" t="s">
        <v>111</v>
      </c>
      <c r="AD9" s="4" t="s">
        <v>111</v>
      </c>
      <c r="AE9" s="4" t="s">
        <v>111</v>
      </c>
      <c r="AF9" s="3" t="s">
        <v>111</v>
      </c>
      <c r="AG9" s="2" t="s">
        <v>116</v>
      </c>
      <c r="AH9" s="4" t="s">
        <v>111</v>
      </c>
      <c r="AI9" s="4" t="s">
        <v>111</v>
      </c>
      <c r="AJ9" s="4" t="s">
        <v>111</v>
      </c>
      <c r="AK9" s="4" t="s">
        <v>111</v>
      </c>
      <c r="AL9" s="4" t="s">
        <v>111</v>
      </c>
      <c r="AM9" s="4" t="s">
        <v>111</v>
      </c>
      <c r="AN9" s="4" t="s">
        <v>111</v>
      </c>
      <c r="AO9" s="4" t="s">
        <v>111</v>
      </c>
      <c r="AP9" s="4" t="s">
        <v>111</v>
      </c>
      <c r="AQ9" s="4" t="s">
        <v>111</v>
      </c>
      <c r="AR9" s="4" t="s">
        <v>111</v>
      </c>
      <c r="AS9" s="4" t="s">
        <v>111</v>
      </c>
      <c r="AT9" s="3" t="s">
        <v>111</v>
      </c>
      <c r="AU9" s="2" t="s">
        <v>116</v>
      </c>
      <c r="AV9" s="4"/>
      <c r="AW9" s="4"/>
      <c r="AX9" s="4"/>
      <c r="AY9" s="4"/>
      <c r="AZ9" s="4"/>
      <c r="BA9" s="4" t="s">
        <v>111</v>
      </c>
      <c r="BB9" s="4" t="s">
        <v>111</v>
      </c>
      <c r="BC9" s="4" t="s">
        <v>111</v>
      </c>
      <c r="BD9" s="4"/>
      <c r="BE9" s="4" t="s">
        <v>111</v>
      </c>
      <c r="BF9" s="4" t="s">
        <v>111</v>
      </c>
      <c r="BG9" s="4" t="s">
        <v>111</v>
      </c>
      <c r="BH9" s="4" t="s">
        <v>111</v>
      </c>
      <c r="BI9" s="3" t="s">
        <v>111</v>
      </c>
    </row>
    <row r="10" spans="1:61" ht="15.75" thickBot="1" x14ac:dyDescent="0.3">
      <c r="A10" s="29">
        <v>7</v>
      </c>
      <c r="B10" s="34" t="s">
        <v>408</v>
      </c>
      <c r="C10" s="2" t="s">
        <v>117</v>
      </c>
      <c r="D10" s="4"/>
      <c r="E10" s="4"/>
      <c r="F10" s="4"/>
      <c r="G10" s="4" t="s">
        <v>111</v>
      </c>
      <c r="H10" s="4" t="s">
        <v>111</v>
      </c>
      <c r="I10" s="4" t="s">
        <v>111</v>
      </c>
      <c r="J10" s="4" t="s">
        <v>111</v>
      </c>
      <c r="K10" s="4" t="s">
        <v>111</v>
      </c>
      <c r="L10" s="4" t="s">
        <v>111</v>
      </c>
      <c r="M10" s="4" t="s">
        <v>111</v>
      </c>
      <c r="N10" s="4" t="s">
        <v>111</v>
      </c>
      <c r="O10" s="4" t="s">
        <v>111</v>
      </c>
      <c r="P10" s="4" t="s">
        <v>111</v>
      </c>
      <c r="Q10" s="3" t="s">
        <v>111</v>
      </c>
      <c r="R10" s="2" t="s">
        <v>117</v>
      </c>
      <c r="S10" s="4" t="s">
        <v>111</v>
      </c>
      <c r="T10" s="4" t="s">
        <v>111</v>
      </c>
      <c r="U10" s="4" t="s">
        <v>111</v>
      </c>
      <c r="V10" s="4" t="s">
        <v>111</v>
      </c>
      <c r="W10" s="4" t="s">
        <v>111</v>
      </c>
      <c r="X10" s="4"/>
      <c r="Y10" s="4"/>
      <c r="Z10" s="4"/>
      <c r="AA10" s="4"/>
      <c r="AB10" s="4"/>
      <c r="AC10" s="4"/>
      <c r="AD10" s="4"/>
      <c r="AE10" s="4"/>
      <c r="AF10" s="3"/>
      <c r="AG10" s="2" t="s">
        <v>117</v>
      </c>
      <c r="AH10" s="4"/>
      <c r="AI10" s="4"/>
      <c r="AJ10" s="4"/>
      <c r="AK10" s="4"/>
      <c r="AL10" s="4"/>
      <c r="AM10" s="4" t="s">
        <v>111</v>
      </c>
      <c r="AN10" s="4" t="s">
        <v>111</v>
      </c>
      <c r="AO10" s="4" t="s">
        <v>111</v>
      </c>
      <c r="AP10" s="4" t="s">
        <v>111</v>
      </c>
      <c r="AQ10" s="4" t="s">
        <v>111</v>
      </c>
      <c r="AR10" s="4" t="s">
        <v>111</v>
      </c>
      <c r="AS10" s="4" t="s">
        <v>111</v>
      </c>
      <c r="AT10" s="3" t="s">
        <v>111</v>
      </c>
      <c r="AU10" s="2" t="s">
        <v>117</v>
      </c>
      <c r="AV10" s="4"/>
      <c r="AW10" s="4"/>
      <c r="AX10" s="4"/>
      <c r="AY10" s="4"/>
      <c r="AZ10" s="4"/>
      <c r="BA10" s="4" t="s">
        <v>111</v>
      </c>
      <c r="BB10" s="4" t="s">
        <v>111</v>
      </c>
      <c r="BC10" s="4" t="s">
        <v>111</v>
      </c>
      <c r="BD10" s="4"/>
      <c r="BE10" s="4" t="s">
        <v>111</v>
      </c>
      <c r="BF10" s="4" t="s">
        <v>111</v>
      </c>
      <c r="BG10" s="4"/>
      <c r="BH10" s="4"/>
      <c r="BI10" s="3"/>
    </row>
    <row r="11" spans="1:61" ht="15.75" thickBot="1" x14ac:dyDescent="0.3">
      <c r="A11" s="29">
        <v>8</v>
      </c>
      <c r="B11" s="34" t="s">
        <v>409</v>
      </c>
      <c r="C11" s="2" t="s">
        <v>118</v>
      </c>
      <c r="D11" s="4" t="s">
        <v>111</v>
      </c>
      <c r="E11" s="4" t="s">
        <v>111</v>
      </c>
      <c r="F11" s="4" t="s">
        <v>111</v>
      </c>
      <c r="G11" s="4" t="s">
        <v>111</v>
      </c>
      <c r="H11" s="4" t="s">
        <v>111</v>
      </c>
      <c r="I11" s="4" t="s">
        <v>111</v>
      </c>
      <c r="J11" s="4" t="s">
        <v>111</v>
      </c>
      <c r="K11" s="4" t="s">
        <v>111</v>
      </c>
      <c r="L11" s="4" t="s">
        <v>111</v>
      </c>
      <c r="M11" s="4" t="s">
        <v>111</v>
      </c>
      <c r="N11" s="4" t="s">
        <v>111</v>
      </c>
      <c r="O11" s="4" t="s">
        <v>111</v>
      </c>
      <c r="P11" s="4" t="s">
        <v>111</v>
      </c>
      <c r="Q11" s="3" t="s">
        <v>111</v>
      </c>
      <c r="R11" s="2" t="s">
        <v>118</v>
      </c>
      <c r="S11" s="4" t="s">
        <v>111</v>
      </c>
      <c r="T11" s="4" t="s">
        <v>111</v>
      </c>
      <c r="U11" s="4" t="s">
        <v>111</v>
      </c>
      <c r="V11" s="4" t="s">
        <v>111</v>
      </c>
      <c r="W11" s="4" t="s">
        <v>111</v>
      </c>
      <c r="X11" s="4" t="s">
        <v>111</v>
      </c>
      <c r="Y11" s="4" t="s">
        <v>111</v>
      </c>
      <c r="Z11" s="4" t="s">
        <v>111</v>
      </c>
      <c r="AA11" s="4" t="s">
        <v>111</v>
      </c>
      <c r="AB11" s="4" t="s">
        <v>111</v>
      </c>
      <c r="AC11" s="4" t="s">
        <v>111</v>
      </c>
      <c r="AD11" s="4" t="s">
        <v>111</v>
      </c>
      <c r="AE11" s="4" t="s">
        <v>111</v>
      </c>
      <c r="AF11" s="3" t="s">
        <v>111</v>
      </c>
      <c r="AG11" s="2" t="s">
        <v>118</v>
      </c>
      <c r="AH11" s="4" t="s">
        <v>111</v>
      </c>
      <c r="AI11" s="4" t="s">
        <v>111</v>
      </c>
      <c r="AJ11" s="4" t="s">
        <v>111</v>
      </c>
      <c r="AK11" s="4" t="s">
        <v>111</v>
      </c>
      <c r="AL11" s="4" t="s">
        <v>111</v>
      </c>
      <c r="AM11" s="4" t="s">
        <v>111</v>
      </c>
      <c r="AN11" s="4" t="s">
        <v>111</v>
      </c>
      <c r="AO11" s="4" t="s">
        <v>111</v>
      </c>
      <c r="AP11" s="4" t="s">
        <v>111</v>
      </c>
      <c r="AQ11" s="4" t="s">
        <v>111</v>
      </c>
      <c r="AR11" s="4" t="s">
        <v>111</v>
      </c>
      <c r="AS11" s="4" t="s">
        <v>111</v>
      </c>
      <c r="AT11" s="3" t="s">
        <v>111</v>
      </c>
      <c r="AU11" s="2" t="s">
        <v>118</v>
      </c>
      <c r="AV11" s="4"/>
      <c r="AW11" s="4"/>
      <c r="AX11" s="4"/>
      <c r="AY11" s="4"/>
      <c r="AZ11" s="4"/>
      <c r="BA11" s="4" t="s">
        <v>111</v>
      </c>
      <c r="BB11" s="4" t="s">
        <v>111</v>
      </c>
      <c r="BC11" s="4" t="s">
        <v>111</v>
      </c>
      <c r="BD11" s="4"/>
      <c r="BE11" s="4" t="s">
        <v>111</v>
      </c>
      <c r="BF11" s="4" t="s">
        <v>111</v>
      </c>
      <c r="BG11" s="4" t="s">
        <v>111</v>
      </c>
      <c r="BH11" s="4" t="s">
        <v>111</v>
      </c>
      <c r="BI11" s="3" t="s">
        <v>111</v>
      </c>
    </row>
    <row r="12" spans="1:61" ht="15.75" thickBot="1" x14ac:dyDescent="0.3">
      <c r="A12" s="29">
        <v>9</v>
      </c>
      <c r="B12" s="34" t="s">
        <v>410</v>
      </c>
      <c r="C12" s="2" t="s">
        <v>119</v>
      </c>
      <c r="D12" s="4" t="s">
        <v>111</v>
      </c>
      <c r="E12" s="4" t="s">
        <v>111</v>
      </c>
      <c r="F12" s="4" t="s">
        <v>111</v>
      </c>
      <c r="G12" s="4" t="s">
        <v>111</v>
      </c>
      <c r="H12" s="4" t="s">
        <v>111</v>
      </c>
      <c r="I12" s="4" t="s">
        <v>111</v>
      </c>
      <c r="J12" s="4" t="s">
        <v>111</v>
      </c>
      <c r="K12" s="4" t="s">
        <v>111</v>
      </c>
      <c r="L12" s="4" t="s">
        <v>111</v>
      </c>
      <c r="M12" s="4" t="s">
        <v>111</v>
      </c>
      <c r="N12" s="4"/>
      <c r="O12" s="4"/>
      <c r="P12" s="4"/>
      <c r="Q12" s="3"/>
      <c r="R12" s="2" t="s">
        <v>119</v>
      </c>
      <c r="S12" s="4"/>
      <c r="T12" s="4"/>
      <c r="U12" s="4"/>
      <c r="V12" s="4"/>
      <c r="W12" s="4"/>
      <c r="X12" s="4" t="s">
        <v>111</v>
      </c>
      <c r="Y12" s="4" t="s">
        <v>111</v>
      </c>
      <c r="Z12" s="4" t="s">
        <v>111</v>
      </c>
      <c r="AA12" s="4" t="s">
        <v>111</v>
      </c>
      <c r="AB12" s="4" t="s">
        <v>111</v>
      </c>
      <c r="AC12" s="4" t="s">
        <v>111</v>
      </c>
      <c r="AD12" s="4" t="s">
        <v>111</v>
      </c>
      <c r="AE12" s="4" t="s">
        <v>111</v>
      </c>
      <c r="AF12" s="3" t="s">
        <v>111</v>
      </c>
      <c r="AG12" s="2" t="s">
        <v>119</v>
      </c>
      <c r="AH12" s="4" t="s">
        <v>111</v>
      </c>
      <c r="AI12" s="4" t="s">
        <v>111</v>
      </c>
      <c r="AJ12" s="4" t="s">
        <v>111</v>
      </c>
      <c r="AK12" s="4" t="s">
        <v>111</v>
      </c>
      <c r="AL12" s="4" t="s">
        <v>111</v>
      </c>
      <c r="AM12" s="4" t="s">
        <v>111</v>
      </c>
      <c r="AN12" s="4" t="s">
        <v>111</v>
      </c>
      <c r="AO12" s="4" t="s">
        <v>111</v>
      </c>
      <c r="AP12" s="4" t="s">
        <v>111</v>
      </c>
      <c r="AQ12" s="4" t="s">
        <v>111</v>
      </c>
      <c r="AR12" s="4" t="s">
        <v>111</v>
      </c>
      <c r="AS12" s="4" t="s">
        <v>111</v>
      </c>
      <c r="AT12" s="3" t="s">
        <v>111</v>
      </c>
      <c r="AU12" s="2" t="s">
        <v>119</v>
      </c>
      <c r="AV12" s="4"/>
      <c r="AW12" s="4"/>
      <c r="AX12" s="4"/>
      <c r="AY12" s="4"/>
      <c r="AZ12" s="4"/>
      <c r="BA12" s="4" t="s">
        <v>111</v>
      </c>
      <c r="BB12" s="4" t="s">
        <v>111</v>
      </c>
      <c r="BC12" s="4" t="s">
        <v>111</v>
      </c>
      <c r="BD12" s="4"/>
      <c r="BE12" s="4" t="s">
        <v>111</v>
      </c>
      <c r="BF12" s="4" t="s">
        <v>111</v>
      </c>
      <c r="BG12" s="4" t="s">
        <v>111</v>
      </c>
      <c r="BH12" s="4" t="s">
        <v>111</v>
      </c>
      <c r="BI12" s="3" t="s">
        <v>111</v>
      </c>
    </row>
    <row r="13" spans="1:61" ht="15.75" thickBot="1" x14ac:dyDescent="0.3">
      <c r="A13" s="29">
        <v>10</v>
      </c>
      <c r="B13" s="34" t="s">
        <v>411</v>
      </c>
      <c r="C13" s="2" t="s">
        <v>120</v>
      </c>
      <c r="D13" s="3"/>
      <c r="E13" s="3"/>
      <c r="F13" s="3"/>
      <c r="G13" s="3"/>
      <c r="H13" s="3"/>
      <c r="I13" s="3"/>
      <c r="J13" s="4" t="s">
        <v>111</v>
      </c>
      <c r="K13" s="4" t="s">
        <v>111</v>
      </c>
      <c r="L13" s="4" t="s">
        <v>111</v>
      </c>
      <c r="M13" s="4" t="s">
        <v>111</v>
      </c>
      <c r="N13" s="4"/>
      <c r="O13" s="4"/>
      <c r="P13" s="4"/>
      <c r="Q13" s="3" t="s">
        <v>111</v>
      </c>
      <c r="R13" s="2" t="s">
        <v>120</v>
      </c>
      <c r="S13" s="3" t="s">
        <v>111</v>
      </c>
      <c r="T13" s="3" t="s">
        <v>111</v>
      </c>
      <c r="U13" s="3" t="s">
        <v>111</v>
      </c>
      <c r="V13" s="3" t="s">
        <v>111</v>
      </c>
      <c r="W13" s="3" t="s">
        <v>111</v>
      </c>
      <c r="X13" s="3"/>
      <c r="Y13" s="4"/>
      <c r="Z13" s="4"/>
      <c r="AA13" s="4" t="s">
        <v>111</v>
      </c>
      <c r="AB13" s="4" t="s">
        <v>111</v>
      </c>
      <c r="AC13" s="4" t="s">
        <v>111</v>
      </c>
      <c r="AD13" s="4" t="s">
        <v>111</v>
      </c>
      <c r="AE13" s="4" t="s">
        <v>111</v>
      </c>
      <c r="AF13" s="3" t="s">
        <v>111</v>
      </c>
      <c r="AG13" s="2" t="s">
        <v>120</v>
      </c>
      <c r="AH13" s="3" t="s">
        <v>111</v>
      </c>
      <c r="AI13" s="3" t="s">
        <v>111</v>
      </c>
      <c r="AJ13" s="3" t="s">
        <v>111</v>
      </c>
      <c r="AK13" s="3" t="s">
        <v>111</v>
      </c>
      <c r="AL13" s="3" t="s">
        <v>111</v>
      </c>
      <c r="AM13" s="4" t="s">
        <v>111</v>
      </c>
      <c r="AN13" s="4" t="s">
        <v>111</v>
      </c>
      <c r="AO13" s="4" t="s">
        <v>111</v>
      </c>
      <c r="AP13" s="4" t="s">
        <v>111</v>
      </c>
      <c r="AQ13" s="4" t="s">
        <v>111</v>
      </c>
      <c r="AR13" s="4" t="s">
        <v>111</v>
      </c>
      <c r="AS13" s="4" t="s">
        <v>111</v>
      </c>
      <c r="AT13" s="3" t="s">
        <v>111</v>
      </c>
      <c r="AU13" s="2" t="s">
        <v>120</v>
      </c>
      <c r="AV13" s="3"/>
      <c r="AW13" s="3"/>
      <c r="AX13" s="3"/>
      <c r="AY13" s="3"/>
      <c r="AZ13" s="3"/>
      <c r="BA13" s="3" t="s">
        <v>111</v>
      </c>
      <c r="BB13" s="4" t="s">
        <v>111</v>
      </c>
      <c r="BC13" s="4" t="s">
        <v>111</v>
      </c>
      <c r="BD13" s="4"/>
      <c r="BE13" s="4" t="s">
        <v>111</v>
      </c>
      <c r="BF13" s="4" t="s">
        <v>111</v>
      </c>
      <c r="BG13" s="4" t="s">
        <v>111</v>
      </c>
      <c r="BH13" s="4" t="s">
        <v>111</v>
      </c>
      <c r="BI13" s="3" t="s">
        <v>111</v>
      </c>
    </row>
    <row r="14" spans="1:61" ht="15.75" thickBot="1" x14ac:dyDescent="0.3">
      <c r="A14" s="29">
        <v>11</v>
      </c>
      <c r="B14" s="34" t="s">
        <v>412</v>
      </c>
      <c r="C14" s="2" t="s">
        <v>121</v>
      </c>
      <c r="D14" s="4"/>
      <c r="E14" s="4"/>
      <c r="F14" s="4"/>
      <c r="G14" s="4"/>
      <c r="H14" s="4"/>
      <c r="I14" s="4"/>
      <c r="J14" s="4"/>
      <c r="K14" s="4"/>
      <c r="L14" s="4"/>
      <c r="M14" s="4"/>
      <c r="N14" s="4" t="s">
        <v>111</v>
      </c>
      <c r="O14" s="4" t="s">
        <v>111</v>
      </c>
      <c r="P14" s="4" t="s">
        <v>111</v>
      </c>
      <c r="Q14" s="3" t="s">
        <v>111</v>
      </c>
      <c r="R14" s="2" t="s">
        <v>121</v>
      </c>
      <c r="S14" s="4" t="s">
        <v>111</v>
      </c>
      <c r="T14" s="4"/>
      <c r="U14" s="4"/>
      <c r="V14" s="4"/>
      <c r="W14" s="4"/>
      <c r="X14" s="4"/>
      <c r="Y14" s="4"/>
      <c r="Z14" s="4"/>
      <c r="AA14" s="4"/>
      <c r="AB14" s="4"/>
      <c r="AC14" s="4"/>
      <c r="AD14" s="4"/>
      <c r="AE14" s="4"/>
      <c r="AF14" s="3"/>
      <c r="AG14" s="2" t="s">
        <v>121</v>
      </c>
      <c r="AH14" s="4"/>
      <c r="AI14" s="4"/>
      <c r="AJ14" s="4"/>
      <c r="AK14" s="4"/>
      <c r="AL14" s="4"/>
      <c r="AM14" s="4"/>
      <c r="AN14" s="4"/>
      <c r="AO14" s="4" t="s">
        <v>111</v>
      </c>
      <c r="AP14" s="4"/>
      <c r="AQ14" s="4"/>
      <c r="AR14" s="4" t="s">
        <v>111</v>
      </c>
      <c r="AS14" s="4"/>
      <c r="AT14" s="3" t="s">
        <v>111</v>
      </c>
      <c r="AU14" s="2" t="s">
        <v>121</v>
      </c>
      <c r="AV14" s="4"/>
      <c r="AW14" s="4"/>
      <c r="AX14" s="4"/>
      <c r="AY14" s="4"/>
      <c r="AZ14" s="4"/>
      <c r="BA14" s="4"/>
      <c r="BB14" s="4"/>
      <c r="BC14" s="4" t="s">
        <v>111</v>
      </c>
      <c r="BD14" s="4"/>
      <c r="BE14" s="4" t="s">
        <v>111</v>
      </c>
      <c r="BF14" s="4"/>
      <c r="BG14" s="4"/>
      <c r="BH14" s="4"/>
      <c r="BI14" s="3"/>
    </row>
    <row r="15" spans="1:61" ht="15.75" thickBot="1" x14ac:dyDescent="0.3">
      <c r="A15" s="29">
        <v>12</v>
      </c>
      <c r="B15" s="34" t="s">
        <v>413</v>
      </c>
      <c r="C15" s="2" t="s">
        <v>122</v>
      </c>
      <c r="D15" s="4"/>
      <c r="E15" s="4"/>
      <c r="F15" s="4"/>
      <c r="G15" s="4" t="s">
        <v>111</v>
      </c>
      <c r="H15" s="4" t="s">
        <v>111</v>
      </c>
      <c r="I15" s="4" t="s">
        <v>111</v>
      </c>
      <c r="J15" s="4" t="s">
        <v>111</v>
      </c>
      <c r="K15" s="4"/>
      <c r="L15" s="4" t="s">
        <v>111</v>
      </c>
      <c r="M15" s="4" t="s">
        <v>111</v>
      </c>
      <c r="N15" s="4"/>
      <c r="O15" s="4"/>
      <c r="P15" s="4"/>
      <c r="Q15" s="3"/>
      <c r="R15" s="2" t="s">
        <v>122</v>
      </c>
      <c r="S15" s="4"/>
      <c r="T15" s="4"/>
      <c r="U15" s="4"/>
      <c r="V15" s="4"/>
      <c r="W15" s="4"/>
      <c r="X15" s="4"/>
      <c r="Y15" s="4"/>
      <c r="Z15" s="4"/>
      <c r="AA15" s="4"/>
      <c r="AB15" s="4"/>
      <c r="AC15" s="4"/>
      <c r="AD15" s="4"/>
      <c r="AE15" s="4"/>
      <c r="AF15" s="3"/>
      <c r="AG15" s="2" t="s">
        <v>122</v>
      </c>
      <c r="AH15" s="4"/>
      <c r="AI15" s="4"/>
      <c r="AJ15" s="4"/>
      <c r="AK15" s="4"/>
      <c r="AL15" s="4"/>
      <c r="AM15" s="4" t="s">
        <v>111</v>
      </c>
      <c r="AN15" s="4" t="s">
        <v>111</v>
      </c>
      <c r="AO15" s="4" t="s">
        <v>111</v>
      </c>
      <c r="AP15" s="4" t="s">
        <v>111</v>
      </c>
      <c r="AQ15" s="4"/>
      <c r="AR15" s="4" t="s">
        <v>111</v>
      </c>
      <c r="AS15" s="4" t="s">
        <v>111</v>
      </c>
      <c r="AT15" s="3" t="s">
        <v>111</v>
      </c>
      <c r="AU15" s="2" t="s">
        <v>122</v>
      </c>
      <c r="AV15" s="4"/>
      <c r="AW15" s="4"/>
      <c r="AX15" s="4"/>
      <c r="AY15" s="4"/>
      <c r="AZ15" s="4"/>
      <c r="BA15" s="4" t="s">
        <v>111</v>
      </c>
      <c r="BB15" s="4" t="s">
        <v>111</v>
      </c>
      <c r="BC15" s="4" t="s">
        <v>111</v>
      </c>
      <c r="BD15" s="4"/>
      <c r="BE15" s="4" t="s">
        <v>111</v>
      </c>
      <c r="BF15" s="4" t="s">
        <v>111</v>
      </c>
      <c r="BG15" s="4"/>
      <c r="BH15" s="4"/>
      <c r="BI15" s="3"/>
    </row>
    <row r="16" spans="1:61" ht="15.75" thickBot="1" x14ac:dyDescent="0.3">
      <c r="A16" s="29">
        <v>13</v>
      </c>
      <c r="B16" s="34" t="s">
        <v>414</v>
      </c>
      <c r="C16" s="2" t="s">
        <v>123</v>
      </c>
      <c r="D16" s="4" t="s">
        <v>111</v>
      </c>
      <c r="E16" s="4" t="s">
        <v>111</v>
      </c>
      <c r="F16" s="4" t="s">
        <v>111</v>
      </c>
      <c r="G16" s="4" t="s">
        <v>111</v>
      </c>
      <c r="H16" s="4" t="s">
        <v>111</v>
      </c>
      <c r="I16" s="4" t="s">
        <v>111</v>
      </c>
      <c r="J16" s="4" t="s">
        <v>111</v>
      </c>
      <c r="K16" s="4" t="s">
        <v>111</v>
      </c>
      <c r="L16" s="4" t="s">
        <v>111</v>
      </c>
      <c r="M16" s="4" t="s">
        <v>111</v>
      </c>
      <c r="N16" s="4" t="s">
        <v>111</v>
      </c>
      <c r="O16" s="4" t="s">
        <v>111</v>
      </c>
      <c r="P16" s="4" t="s">
        <v>111</v>
      </c>
      <c r="Q16" s="3" t="s">
        <v>111</v>
      </c>
      <c r="R16" s="2" t="s">
        <v>123</v>
      </c>
      <c r="S16" s="4" t="s">
        <v>111</v>
      </c>
      <c r="T16" s="4" t="s">
        <v>111</v>
      </c>
      <c r="U16" s="4" t="s">
        <v>111</v>
      </c>
      <c r="V16" s="4" t="s">
        <v>111</v>
      </c>
      <c r="W16" s="4" t="s">
        <v>111</v>
      </c>
      <c r="X16" s="4" t="s">
        <v>111</v>
      </c>
      <c r="Y16" s="4" t="s">
        <v>111</v>
      </c>
      <c r="Z16" s="4" t="s">
        <v>111</v>
      </c>
      <c r="AA16" s="4" t="s">
        <v>111</v>
      </c>
      <c r="AB16" s="4" t="s">
        <v>111</v>
      </c>
      <c r="AC16" s="4" t="s">
        <v>111</v>
      </c>
      <c r="AD16" s="4" t="s">
        <v>111</v>
      </c>
      <c r="AE16" s="4" t="s">
        <v>111</v>
      </c>
      <c r="AF16" s="3" t="s">
        <v>111</v>
      </c>
      <c r="AG16" s="2" t="s">
        <v>123</v>
      </c>
      <c r="AH16" s="4" t="s">
        <v>111</v>
      </c>
      <c r="AI16" s="4" t="s">
        <v>111</v>
      </c>
      <c r="AJ16" s="4" t="s">
        <v>111</v>
      </c>
      <c r="AK16" s="4" t="s">
        <v>111</v>
      </c>
      <c r="AL16" s="4" t="s">
        <v>111</v>
      </c>
      <c r="AM16" s="4" t="s">
        <v>111</v>
      </c>
      <c r="AN16" s="4" t="s">
        <v>111</v>
      </c>
      <c r="AO16" s="4"/>
      <c r="AP16" s="4" t="s">
        <v>111</v>
      </c>
      <c r="AQ16" s="4" t="s">
        <v>111</v>
      </c>
      <c r="AR16" s="4" t="s">
        <v>111</v>
      </c>
      <c r="AS16" s="4" t="s">
        <v>111</v>
      </c>
      <c r="AT16" s="3" t="s">
        <v>111</v>
      </c>
      <c r="AU16" s="2" t="s">
        <v>123</v>
      </c>
      <c r="AV16" s="4"/>
      <c r="AW16" s="4"/>
      <c r="AX16" s="4"/>
      <c r="AY16" s="4"/>
      <c r="AZ16" s="4"/>
      <c r="BA16" s="4" t="s">
        <v>111</v>
      </c>
      <c r="BB16" s="4" t="s">
        <v>111</v>
      </c>
      <c r="BC16" s="4" t="s">
        <v>111</v>
      </c>
      <c r="BD16" s="4"/>
      <c r="BE16" s="4" t="s">
        <v>111</v>
      </c>
      <c r="BF16" s="4" t="s">
        <v>111</v>
      </c>
      <c r="BG16" s="4" t="s">
        <v>111</v>
      </c>
      <c r="BH16" s="4" t="s">
        <v>111</v>
      </c>
      <c r="BI16" s="3" t="s">
        <v>111</v>
      </c>
    </row>
    <row r="17" spans="1:61" ht="15.75" thickBot="1" x14ac:dyDescent="0.3">
      <c r="A17" s="29">
        <v>14</v>
      </c>
      <c r="B17" s="34" t="s">
        <v>415</v>
      </c>
      <c r="C17" s="2" t="s">
        <v>124</v>
      </c>
      <c r="D17" s="3"/>
      <c r="E17" s="4" t="s">
        <v>111</v>
      </c>
      <c r="F17" s="3"/>
      <c r="G17" s="3"/>
      <c r="H17" s="3"/>
      <c r="I17" s="3"/>
      <c r="J17" s="4" t="s">
        <v>111</v>
      </c>
      <c r="K17" s="4"/>
      <c r="L17" s="4" t="s">
        <v>111</v>
      </c>
      <c r="M17" s="4"/>
      <c r="N17" s="4"/>
      <c r="O17" s="4"/>
      <c r="P17" s="4"/>
      <c r="Q17" s="3"/>
      <c r="R17" s="2" t="s">
        <v>124</v>
      </c>
      <c r="S17" s="3"/>
      <c r="T17" s="4"/>
      <c r="U17" s="3"/>
      <c r="V17" s="3"/>
      <c r="W17" s="3"/>
      <c r="X17" s="3" t="s">
        <v>111</v>
      </c>
      <c r="Y17" s="4" t="s">
        <v>111</v>
      </c>
      <c r="Z17" s="4" t="s">
        <v>111</v>
      </c>
      <c r="AA17" s="4" t="s">
        <v>111</v>
      </c>
      <c r="AB17" s="4" t="s">
        <v>111</v>
      </c>
      <c r="AC17" s="4" t="s">
        <v>111</v>
      </c>
      <c r="AD17" s="4" t="s">
        <v>111</v>
      </c>
      <c r="AE17" s="4" t="s">
        <v>111</v>
      </c>
      <c r="AF17" s="3" t="s">
        <v>111</v>
      </c>
      <c r="AG17" s="2" t="s">
        <v>124</v>
      </c>
      <c r="AH17" s="4" t="s">
        <v>111</v>
      </c>
      <c r="AI17" s="3" t="s">
        <v>111</v>
      </c>
      <c r="AJ17" s="3" t="s">
        <v>111</v>
      </c>
      <c r="AK17" s="3" t="s">
        <v>111</v>
      </c>
      <c r="AL17" s="3" t="s">
        <v>111</v>
      </c>
      <c r="AM17" s="4" t="s">
        <v>111</v>
      </c>
      <c r="AN17" s="4" t="s">
        <v>111</v>
      </c>
      <c r="AO17" s="4" t="s">
        <v>111</v>
      </c>
      <c r="AP17" s="4" t="s">
        <v>111</v>
      </c>
      <c r="AQ17" s="4" t="s">
        <v>111</v>
      </c>
      <c r="AR17" s="4" t="s">
        <v>111</v>
      </c>
      <c r="AS17" s="4" t="s">
        <v>111</v>
      </c>
      <c r="AT17" s="3" t="s">
        <v>111</v>
      </c>
      <c r="AU17" s="2" t="s">
        <v>124</v>
      </c>
      <c r="AV17" s="3"/>
      <c r="AW17" s="4"/>
      <c r="AX17" s="3"/>
      <c r="AY17" s="3"/>
      <c r="AZ17" s="3"/>
      <c r="BA17" s="3" t="s">
        <v>111</v>
      </c>
      <c r="BB17" s="4" t="s">
        <v>111</v>
      </c>
      <c r="BC17" s="4" t="s">
        <v>111</v>
      </c>
      <c r="BD17" s="4"/>
      <c r="BE17" s="4" t="s">
        <v>111</v>
      </c>
      <c r="BF17" s="4" t="s">
        <v>111</v>
      </c>
      <c r="BG17" s="4" t="s">
        <v>111</v>
      </c>
      <c r="BH17" s="4" t="s">
        <v>111</v>
      </c>
      <c r="BI17" s="3" t="s">
        <v>111</v>
      </c>
    </row>
    <row r="18" spans="1:61" ht="15.75" thickBot="1" x14ac:dyDescent="0.3">
      <c r="A18" s="29">
        <v>15</v>
      </c>
      <c r="B18" s="34" t="s">
        <v>416</v>
      </c>
      <c r="C18" s="2" t="s">
        <v>125</v>
      </c>
      <c r="D18" s="4"/>
      <c r="E18" s="4"/>
      <c r="F18" s="4"/>
      <c r="G18" s="4"/>
      <c r="H18" s="4"/>
      <c r="I18" s="4"/>
      <c r="J18" s="4" t="s">
        <v>111</v>
      </c>
      <c r="K18" s="4"/>
      <c r="L18" s="4" t="s">
        <v>111</v>
      </c>
      <c r="M18" s="4"/>
      <c r="N18" s="4"/>
      <c r="O18" s="4"/>
      <c r="P18" s="4"/>
      <c r="Q18" s="3"/>
      <c r="R18" s="2" t="s">
        <v>125</v>
      </c>
      <c r="S18" s="4"/>
      <c r="T18" s="4"/>
      <c r="U18" s="4"/>
      <c r="V18" s="4"/>
      <c r="W18" s="4"/>
      <c r="X18" s="4" t="s">
        <v>111</v>
      </c>
      <c r="Y18" s="4" t="s">
        <v>111</v>
      </c>
      <c r="Z18" s="4" t="s">
        <v>111</v>
      </c>
      <c r="AA18" s="4"/>
      <c r="AB18" s="4"/>
      <c r="AC18" s="4"/>
      <c r="AD18" s="4"/>
      <c r="AE18" s="4"/>
      <c r="AF18" s="3"/>
      <c r="AG18" s="2" t="s">
        <v>125</v>
      </c>
      <c r="AH18" s="4"/>
      <c r="AI18" s="4"/>
      <c r="AJ18" s="4"/>
      <c r="AK18" s="4"/>
      <c r="AL18" s="4"/>
      <c r="AM18" s="4" t="s">
        <v>111</v>
      </c>
      <c r="AN18" s="4" t="s">
        <v>111</v>
      </c>
      <c r="AO18" s="4" t="s">
        <v>111</v>
      </c>
      <c r="AP18" s="4" t="s">
        <v>111</v>
      </c>
      <c r="AQ18" s="4" t="s">
        <v>111</v>
      </c>
      <c r="AR18" s="4" t="s">
        <v>111</v>
      </c>
      <c r="AS18" s="4" t="s">
        <v>111</v>
      </c>
      <c r="AT18" s="3" t="s">
        <v>111</v>
      </c>
      <c r="AU18" s="2" t="s">
        <v>125</v>
      </c>
      <c r="AV18" s="4"/>
      <c r="AW18" s="4"/>
      <c r="AX18" s="4"/>
      <c r="AY18" s="4"/>
      <c r="AZ18" s="4"/>
      <c r="BA18" s="4" t="s">
        <v>111</v>
      </c>
      <c r="BB18" s="4" t="s">
        <v>111</v>
      </c>
      <c r="BC18" s="4" t="s">
        <v>111</v>
      </c>
      <c r="BD18" s="4"/>
      <c r="BE18" s="4" t="s">
        <v>111</v>
      </c>
      <c r="BF18" s="4" t="s">
        <v>111</v>
      </c>
      <c r="BG18" s="4"/>
      <c r="BH18" s="4"/>
      <c r="BI18" s="3"/>
    </row>
    <row r="19" spans="1:61" ht="15.75" thickBot="1" x14ac:dyDescent="0.3">
      <c r="A19" s="29">
        <v>16</v>
      </c>
      <c r="B19" s="34" t="s">
        <v>417</v>
      </c>
      <c r="C19" s="2" t="s">
        <v>126</v>
      </c>
      <c r="D19" s="3"/>
      <c r="E19" s="4" t="s">
        <v>111</v>
      </c>
      <c r="F19" s="3"/>
      <c r="G19" s="3"/>
      <c r="H19" s="3"/>
      <c r="I19" s="3"/>
      <c r="J19" s="4" t="s">
        <v>111</v>
      </c>
      <c r="K19" s="4"/>
      <c r="L19" s="4" t="s">
        <v>111</v>
      </c>
      <c r="M19" s="4"/>
      <c r="N19" s="4"/>
      <c r="O19" s="4"/>
      <c r="P19" s="4"/>
      <c r="Q19" s="3"/>
      <c r="R19" s="2" t="s">
        <v>126</v>
      </c>
      <c r="S19" s="3"/>
      <c r="T19" s="4"/>
      <c r="U19" s="3"/>
      <c r="V19" s="3"/>
      <c r="W19" s="3"/>
      <c r="X19" s="3" t="s">
        <v>111</v>
      </c>
      <c r="Y19" s="4" t="s">
        <v>111</v>
      </c>
      <c r="Z19" s="4" t="s">
        <v>111</v>
      </c>
      <c r="AA19" s="4" t="s">
        <v>111</v>
      </c>
      <c r="AB19" s="4" t="s">
        <v>111</v>
      </c>
      <c r="AC19" s="4" t="s">
        <v>111</v>
      </c>
      <c r="AD19" s="4" t="s">
        <v>111</v>
      </c>
      <c r="AE19" s="4" t="s">
        <v>111</v>
      </c>
      <c r="AF19" s="3" t="s">
        <v>111</v>
      </c>
      <c r="AG19" s="2" t="s">
        <v>126</v>
      </c>
      <c r="AH19" s="4" t="s">
        <v>111</v>
      </c>
      <c r="AI19" s="3" t="s">
        <v>111</v>
      </c>
      <c r="AJ19" s="3" t="s">
        <v>111</v>
      </c>
      <c r="AK19" s="3" t="s">
        <v>111</v>
      </c>
      <c r="AL19" s="3" t="s">
        <v>111</v>
      </c>
      <c r="AM19" s="4" t="s">
        <v>111</v>
      </c>
      <c r="AN19" s="4" t="s">
        <v>111</v>
      </c>
      <c r="AO19" s="4" t="s">
        <v>111</v>
      </c>
      <c r="AP19" s="4" t="s">
        <v>111</v>
      </c>
      <c r="AQ19" s="4" t="s">
        <v>111</v>
      </c>
      <c r="AR19" s="4" t="s">
        <v>111</v>
      </c>
      <c r="AS19" s="4" t="s">
        <v>111</v>
      </c>
      <c r="AT19" s="3" t="s">
        <v>111</v>
      </c>
      <c r="AU19" s="2" t="s">
        <v>126</v>
      </c>
      <c r="AV19" s="3"/>
      <c r="AW19" s="4"/>
      <c r="AX19" s="3"/>
      <c r="AY19" s="3"/>
      <c r="AZ19" s="3"/>
      <c r="BA19" s="3" t="s">
        <v>111</v>
      </c>
      <c r="BB19" s="4" t="s">
        <v>111</v>
      </c>
      <c r="BC19" s="4" t="s">
        <v>111</v>
      </c>
      <c r="BD19" s="4"/>
      <c r="BE19" s="4" t="s">
        <v>111</v>
      </c>
      <c r="BF19" s="4" t="s">
        <v>111</v>
      </c>
      <c r="BG19" s="4" t="s">
        <v>111</v>
      </c>
      <c r="BH19" s="4" t="s">
        <v>111</v>
      </c>
      <c r="BI19" s="3" t="s">
        <v>111</v>
      </c>
    </row>
    <row r="20" spans="1:61" ht="15.75" thickBot="1" x14ac:dyDescent="0.3">
      <c r="A20" s="29">
        <v>17</v>
      </c>
      <c r="B20" s="34" t="s">
        <v>418</v>
      </c>
      <c r="C20" s="2" t="s">
        <v>127</v>
      </c>
      <c r="D20" s="4"/>
      <c r="E20" s="4"/>
      <c r="F20" s="4"/>
      <c r="G20" s="4"/>
      <c r="H20" s="4"/>
      <c r="I20" s="4"/>
      <c r="J20" s="4"/>
      <c r="K20" s="4"/>
      <c r="L20" s="4"/>
      <c r="M20" s="4"/>
      <c r="N20" s="4"/>
      <c r="O20" s="4"/>
      <c r="P20" s="4"/>
      <c r="Q20" s="3"/>
      <c r="R20" s="2" t="s">
        <v>127</v>
      </c>
      <c r="S20" s="4"/>
      <c r="T20" s="4"/>
      <c r="U20" s="4"/>
      <c r="V20" s="4"/>
      <c r="W20" s="4"/>
      <c r="X20" s="4"/>
      <c r="Y20" s="4"/>
      <c r="Z20" s="4"/>
      <c r="AA20" s="4" t="s">
        <v>111</v>
      </c>
      <c r="AB20" s="4" t="s">
        <v>111</v>
      </c>
      <c r="AC20" s="4" t="s">
        <v>111</v>
      </c>
      <c r="AD20" s="4" t="s">
        <v>111</v>
      </c>
      <c r="AE20" s="4" t="s">
        <v>111</v>
      </c>
      <c r="AF20" s="3" t="s">
        <v>111</v>
      </c>
      <c r="AG20" s="2" t="s">
        <v>127</v>
      </c>
      <c r="AH20" s="4" t="s">
        <v>111</v>
      </c>
      <c r="AI20" s="4" t="s">
        <v>111</v>
      </c>
      <c r="AJ20" s="4" t="s">
        <v>111</v>
      </c>
      <c r="AK20" s="4" t="s">
        <v>111</v>
      </c>
      <c r="AL20" s="4" t="s">
        <v>111</v>
      </c>
      <c r="AM20" s="4" t="s">
        <v>111</v>
      </c>
      <c r="AN20" s="4" t="s">
        <v>111</v>
      </c>
      <c r="AO20" s="4"/>
      <c r="AP20" s="4" t="s">
        <v>111</v>
      </c>
      <c r="AQ20" s="4"/>
      <c r="AR20" s="5"/>
      <c r="AS20" s="4" t="s">
        <v>111</v>
      </c>
      <c r="AT20" s="6"/>
      <c r="AU20" s="2" t="s">
        <v>127</v>
      </c>
      <c r="AV20" s="5"/>
      <c r="AW20" s="5"/>
      <c r="AX20" s="5"/>
      <c r="AY20" s="5"/>
      <c r="AZ20" s="5"/>
      <c r="BA20" s="5"/>
      <c r="BB20" s="4" t="s">
        <v>111</v>
      </c>
      <c r="BC20" s="5"/>
      <c r="BD20" s="5"/>
      <c r="BE20" s="5"/>
      <c r="BF20" s="4" t="s">
        <v>111</v>
      </c>
      <c r="BG20" s="4" t="s">
        <v>111</v>
      </c>
      <c r="BH20" s="4" t="s">
        <v>111</v>
      </c>
      <c r="BI20" s="3" t="s">
        <v>111</v>
      </c>
    </row>
    <row r="21" spans="1:61" ht="15.75" thickBot="1" x14ac:dyDescent="0.3">
      <c r="A21" s="29">
        <v>18</v>
      </c>
      <c r="B21" s="34" t="s">
        <v>419</v>
      </c>
      <c r="C21" s="2" t="s">
        <v>128</v>
      </c>
      <c r="D21" s="3"/>
      <c r="E21" s="3"/>
      <c r="F21" s="3"/>
      <c r="G21" s="3"/>
      <c r="H21" s="3"/>
      <c r="I21" s="3"/>
      <c r="J21" s="4"/>
      <c r="K21" s="4"/>
      <c r="L21" s="4"/>
      <c r="M21" s="4"/>
      <c r="N21" s="4"/>
      <c r="O21" s="4"/>
      <c r="P21" s="4"/>
      <c r="Q21" s="3"/>
      <c r="R21" s="2" t="s">
        <v>128</v>
      </c>
      <c r="S21" s="3"/>
      <c r="T21" s="3"/>
      <c r="U21" s="3"/>
      <c r="V21" s="3"/>
      <c r="W21" s="3"/>
      <c r="X21" s="3"/>
      <c r="Y21" s="4"/>
      <c r="Z21" s="4"/>
      <c r="AA21" s="4"/>
      <c r="AB21" s="4"/>
      <c r="AC21" s="4"/>
      <c r="AD21" s="4"/>
      <c r="AE21" s="4"/>
      <c r="AF21" s="3"/>
      <c r="AG21" s="2" t="s">
        <v>128</v>
      </c>
      <c r="AH21" s="3"/>
      <c r="AI21" s="3"/>
      <c r="AJ21" s="3"/>
      <c r="AK21" s="3"/>
      <c r="AL21" s="3"/>
      <c r="AM21" s="4"/>
      <c r="AN21" s="4"/>
      <c r="AO21" s="4"/>
      <c r="AP21" s="4"/>
      <c r="AQ21" s="4"/>
      <c r="AR21" s="4"/>
      <c r="AS21" s="4"/>
      <c r="AT21" s="3"/>
      <c r="AU21" s="2" t="s">
        <v>128</v>
      </c>
      <c r="AV21" s="3"/>
      <c r="AW21" s="3"/>
      <c r="AX21" s="3"/>
      <c r="AY21" s="3"/>
      <c r="AZ21" s="3"/>
      <c r="BA21" s="3"/>
      <c r="BB21" s="4"/>
      <c r="BC21" s="4"/>
      <c r="BD21" s="4"/>
      <c r="BE21" s="4"/>
      <c r="BF21" s="4"/>
      <c r="BG21" s="4"/>
      <c r="BH21" s="4"/>
      <c r="BI21" s="3"/>
    </row>
    <row r="22" spans="1:61" ht="15.75" thickBot="1" x14ac:dyDescent="0.3">
      <c r="A22" s="29">
        <v>19</v>
      </c>
      <c r="B22" s="34" t="s">
        <v>420</v>
      </c>
      <c r="C22" s="2" t="s">
        <v>129</v>
      </c>
      <c r="D22" s="3"/>
      <c r="E22" s="3"/>
      <c r="F22" s="3"/>
      <c r="G22" s="3"/>
      <c r="H22" s="3"/>
      <c r="I22" s="3"/>
      <c r="J22" s="5"/>
      <c r="K22" s="5"/>
      <c r="L22" s="5"/>
      <c r="M22" s="5"/>
      <c r="N22" s="4"/>
      <c r="O22" s="4"/>
      <c r="P22" s="4"/>
      <c r="Q22" s="3"/>
      <c r="R22" s="2" t="s">
        <v>129</v>
      </c>
      <c r="S22" s="3"/>
      <c r="T22" s="3"/>
      <c r="U22" s="3"/>
      <c r="V22" s="3"/>
      <c r="W22" s="3"/>
      <c r="X22" s="3"/>
      <c r="Y22" s="4"/>
      <c r="Z22" s="4"/>
      <c r="AA22" s="4" t="s">
        <v>111</v>
      </c>
      <c r="AB22" s="4" t="s">
        <v>111</v>
      </c>
      <c r="AC22" s="4" t="s">
        <v>111</v>
      </c>
      <c r="AD22" s="4" t="s">
        <v>111</v>
      </c>
      <c r="AE22" s="4" t="s">
        <v>111</v>
      </c>
      <c r="AF22" s="3" t="s">
        <v>111</v>
      </c>
      <c r="AG22" s="2" t="s">
        <v>129</v>
      </c>
      <c r="AH22" s="3" t="s">
        <v>111</v>
      </c>
      <c r="AI22" s="3" t="s">
        <v>111</v>
      </c>
      <c r="AJ22" s="3" t="s">
        <v>111</v>
      </c>
      <c r="AK22" s="3" t="s">
        <v>111</v>
      </c>
      <c r="AL22" s="3" t="s">
        <v>111</v>
      </c>
      <c r="AM22" s="4" t="s">
        <v>111</v>
      </c>
      <c r="AN22" s="4" t="s">
        <v>111</v>
      </c>
      <c r="AO22" s="4"/>
      <c r="AP22" s="4" t="s">
        <v>111</v>
      </c>
      <c r="AQ22" s="4"/>
      <c r="AR22" s="4" t="s">
        <v>111</v>
      </c>
      <c r="AS22" s="4" t="s">
        <v>111</v>
      </c>
      <c r="AT22" s="3" t="s">
        <v>111</v>
      </c>
      <c r="AU22" s="2" t="s">
        <v>129</v>
      </c>
      <c r="AV22" s="3" t="s">
        <v>111</v>
      </c>
      <c r="AW22" s="3" t="s">
        <v>111</v>
      </c>
      <c r="AX22" s="3" t="s">
        <v>111</v>
      </c>
      <c r="AY22" s="3" t="s">
        <v>111</v>
      </c>
      <c r="AZ22" s="3" t="s">
        <v>111</v>
      </c>
      <c r="BA22" s="3" t="s">
        <v>111</v>
      </c>
      <c r="BB22" s="4" t="s">
        <v>111</v>
      </c>
      <c r="BC22" s="4" t="s">
        <v>111</v>
      </c>
      <c r="BD22" s="4" t="s">
        <v>111</v>
      </c>
      <c r="BE22" s="4" t="s">
        <v>111</v>
      </c>
      <c r="BF22" s="4" t="s">
        <v>111</v>
      </c>
      <c r="BG22" s="4" t="s">
        <v>111</v>
      </c>
      <c r="BH22" s="4" t="s">
        <v>111</v>
      </c>
      <c r="BI22" s="3" t="s">
        <v>111</v>
      </c>
    </row>
    <row r="23" spans="1:61" ht="15.75" thickBot="1" x14ac:dyDescent="0.3">
      <c r="A23" s="29">
        <v>20</v>
      </c>
      <c r="B23" s="34" t="s">
        <v>421</v>
      </c>
      <c r="C23" s="2" t="s">
        <v>130</v>
      </c>
      <c r="D23" s="4"/>
      <c r="E23" s="4"/>
      <c r="F23" s="4"/>
      <c r="G23" s="4"/>
      <c r="H23" s="4"/>
      <c r="I23" s="4"/>
      <c r="J23" s="4"/>
      <c r="K23" s="4"/>
      <c r="L23" s="4"/>
      <c r="M23" s="4"/>
      <c r="N23" s="4"/>
      <c r="O23" s="4"/>
      <c r="P23" s="4"/>
      <c r="Q23" s="3"/>
      <c r="R23" s="2" t="s">
        <v>130</v>
      </c>
      <c r="S23" s="4"/>
      <c r="T23" s="4"/>
      <c r="U23" s="4"/>
      <c r="V23" s="4"/>
      <c r="W23" s="4"/>
      <c r="X23" s="4"/>
      <c r="Y23" s="4"/>
      <c r="Z23" s="4"/>
      <c r="AA23" s="4"/>
      <c r="AB23" s="4"/>
      <c r="AC23" s="4"/>
      <c r="AD23" s="4"/>
      <c r="AE23" s="4"/>
      <c r="AF23" s="3"/>
      <c r="AG23" s="2" t="s">
        <v>130</v>
      </c>
      <c r="AH23" s="4"/>
      <c r="AI23" s="4"/>
      <c r="AJ23" s="4"/>
      <c r="AK23" s="4"/>
      <c r="AL23" s="4"/>
      <c r="AM23" s="4"/>
      <c r="AN23" s="4"/>
      <c r="AO23" s="4"/>
      <c r="AP23" s="4"/>
      <c r="AQ23" s="4"/>
      <c r="AR23" s="4" t="s">
        <v>111</v>
      </c>
      <c r="AS23" s="4"/>
      <c r="AT23" s="3" t="s">
        <v>111</v>
      </c>
      <c r="AU23" s="2" t="s">
        <v>130</v>
      </c>
      <c r="AV23" s="4" t="s">
        <v>111</v>
      </c>
      <c r="AW23" s="4" t="s">
        <v>111</v>
      </c>
      <c r="AX23" s="4" t="s">
        <v>111</v>
      </c>
      <c r="AY23" s="4" t="s">
        <v>111</v>
      </c>
      <c r="AZ23" s="4" t="s">
        <v>111</v>
      </c>
      <c r="BA23" s="4"/>
      <c r="BB23" s="4"/>
      <c r="BC23" s="4" t="s">
        <v>111</v>
      </c>
      <c r="BD23" s="4" t="s">
        <v>111</v>
      </c>
      <c r="BE23" s="4"/>
      <c r="BF23" s="4"/>
      <c r="BG23" s="4"/>
      <c r="BH23" s="4"/>
      <c r="BI23" s="3"/>
    </row>
    <row r="24" spans="1:61" ht="15.75" thickBot="1" x14ac:dyDescent="0.3">
      <c r="A24" s="29">
        <v>21</v>
      </c>
      <c r="B24" s="34" t="s">
        <v>422</v>
      </c>
      <c r="C24" s="2" t="s">
        <v>131</v>
      </c>
      <c r="D24" s="3"/>
      <c r="E24" s="3"/>
      <c r="F24" s="3"/>
      <c r="G24" s="3"/>
      <c r="H24" s="3"/>
      <c r="I24" s="3"/>
      <c r="J24" s="4" t="s">
        <v>111</v>
      </c>
      <c r="K24" s="4"/>
      <c r="L24" s="4" t="s">
        <v>111</v>
      </c>
      <c r="M24" s="4" t="s">
        <v>111</v>
      </c>
      <c r="N24" s="4" t="s">
        <v>111</v>
      </c>
      <c r="O24" s="4" t="s">
        <v>111</v>
      </c>
      <c r="P24" s="4" t="s">
        <v>111</v>
      </c>
      <c r="Q24" s="3" t="s">
        <v>111</v>
      </c>
      <c r="R24" s="2" t="s">
        <v>131</v>
      </c>
      <c r="S24" s="3" t="s">
        <v>111</v>
      </c>
      <c r="T24" s="3" t="s">
        <v>111</v>
      </c>
      <c r="U24" s="3" t="s">
        <v>111</v>
      </c>
      <c r="V24" s="3" t="s">
        <v>111</v>
      </c>
      <c r="W24" s="3" t="s">
        <v>111</v>
      </c>
      <c r="X24" s="3" t="s">
        <v>111</v>
      </c>
      <c r="Y24" s="4" t="s">
        <v>111</v>
      </c>
      <c r="Z24" s="4" t="s">
        <v>111</v>
      </c>
      <c r="AA24" s="4" t="s">
        <v>111</v>
      </c>
      <c r="AB24" s="4" t="s">
        <v>111</v>
      </c>
      <c r="AC24" s="4" t="s">
        <v>111</v>
      </c>
      <c r="AD24" s="4" t="s">
        <v>111</v>
      </c>
      <c r="AE24" s="4" t="s">
        <v>111</v>
      </c>
      <c r="AF24" s="3" t="s">
        <v>111</v>
      </c>
      <c r="AG24" s="2" t="s">
        <v>131</v>
      </c>
      <c r="AH24" s="3" t="s">
        <v>111</v>
      </c>
      <c r="AI24" s="3" t="s">
        <v>111</v>
      </c>
      <c r="AJ24" s="3" t="s">
        <v>111</v>
      </c>
      <c r="AK24" s="3" t="s">
        <v>111</v>
      </c>
      <c r="AL24" s="3" t="s">
        <v>111</v>
      </c>
      <c r="AM24" s="4" t="s">
        <v>111</v>
      </c>
      <c r="AN24" s="4" t="s">
        <v>111</v>
      </c>
      <c r="AO24" s="4" t="s">
        <v>111</v>
      </c>
      <c r="AP24" s="4" t="s">
        <v>111</v>
      </c>
      <c r="AQ24" s="4" t="s">
        <v>111</v>
      </c>
      <c r="AR24" s="4" t="s">
        <v>111</v>
      </c>
      <c r="AS24" s="4" t="s">
        <v>111</v>
      </c>
      <c r="AT24" s="3" t="s">
        <v>111</v>
      </c>
      <c r="AU24" s="2" t="s">
        <v>131</v>
      </c>
      <c r="AV24" s="3"/>
      <c r="AW24" s="3"/>
      <c r="AX24" s="3"/>
      <c r="AY24" s="3"/>
      <c r="AZ24" s="3"/>
      <c r="BA24" s="3" t="s">
        <v>111</v>
      </c>
      <c r="BB24" s="4" t="s">
        <v>111</v>
      </c>
      <c r="BC24" s="4" t="s">
        <v>111</v>
      </c>
      <c r="BD24" s="4"/>
      <c r="BE24" s="4" t="s">
        <v>111</v>
      </c>
      <c r="BF24" s="4" t="s">
        <v>111</v>
      </c>
      <c r="BG24" s="4" t="s">
        <v>111</v>
      </c>
      <c r="BH24" s="4" t="s">
        <v>111</v>
      </c>
      <c r="BI24" s="3" t="s">
        <v>111</v>
      </c>
    </row>
    <row r="25" spans="1:61" ht="15.75" thickBot="1" x14ac:dyDescent="0.3">
      <c r="A25" s="29">
        <v>22</v>
      </c>
      <c r="B25" s="34" t="s">
        <v>423</v>
      </c>
      <c r="C25" s="2" t="s">
        <v>132</v>
      </c>
      <c r="D25" s="4"/>
      <c r="E25" s="4"/>
      <c r="F25" s="4"/>
      <c r="G25" s="4"/>
      <c r="H25" s="4"/>
      <c r="I25" s="4"/>
      <c r="J25" s="4"/>
      <c r="K25" s="4"/>
      <c r="L25" s="4"/>
      <c r="M25" s="4"/>
      <c r="N25" s="4"/>
      <c r="O25" s="4"/>
      <c r="P25" s="4"/>
      <c r="Q25" s="3"/>
      <c r="R25" s="2" t="s">
        <v>132</v>
      </c>
      <c r="S25" s="4"/>
      <c r="T25" s="4"/>
      <c r="U25" s="4"/>
      <c r="V25" s="4"/>
      <c r="W25" s="4"/>
      <c r="X25" s="4"/>
      <c r="Y25" s="4"/>
      <c r="Z25" s="4"/>
      <c r="AA25" s="4"/>
      <c r="AB25" s="4"/>
      <c r="AC25" s="4"/>
      <c r="AD25" s="4"/>
      <c r="AE25" s="4"/>
      <c r="AF25" s="3"/>
      <c r="AG25" s="2" t="s">
        <v>132</v>
      </c>
      <c r="AH25" s="4"/>
      <c r="AI25" s="4"/>
      <c r="AJ25" s="4"/>
      <c r="AK25" s="4"/>
      <c r="AL25" s="4"/>
      <c r="AM25" s="4"/>
      <c r="AN25" s="4"/>
      <c r="AO25" s="4"/>
      <c r="AP25" s="4"/>
      <c r="AQ25" s="4"/>
      <c r="AR25" s="4" t="s">
        <v>111</v>
      </c>
      <c r="AS25" s="4"/>
      <c r="AT25" s="3" t="s">
        <v>111</v>
      </c>
      <c r="AU25" s="2" t="s">
        <v>132</v>
      </c>
      <c r="AV25" s="4" t="s">
        <v>111</v>
      </c>
      <c r="AW25" s="4" t="s">
        <v>111</v>
      </c>
      <c r="AX25" s="4" t="s">
        <v>111</v>
      </c>
      <c r="AY25" s="4" t="s">
        <v>111</v>
      </c>
      <c r="AZ25" s="4" t="s">
        <v>111</v>
      </c>
      <c r="BA25" s="4" t="s">
        <v>111</v>
      </c>
      <c r="BB25" s="4"/>
      <c r="BC25" s="4" t="s">
        <v>111</v>
      </c>
      <c r="BD25" s="4" t="s">
        <v>111</v>
      </c>
      <c r="BE25" s="4" t="s">
        <v>111</v>
      </c>
      <c r="BF25" s="4"/>
      <c r="BG25" s="4"/>
      <c r="BH25" s="4"/>
      <c r="BI25" s="3"/>
    </row>
    <row r="26" spans="1:61" ht="15.75" thickBot="1" x14ac:dyDescent="0.3">
      <c r="A26" s="29">
        <v>23</v>
      </c>
      <c r="B26" s="34" t="s">
        <v>424</v>
      </c>
      <c r="C26" s="2" t="s">
        <v>133</v>
      </c>
      <c r="D26" s="3"/>
      <c r="E26" s="3"/>
      <c r="F26" s="3"/>
      <c r="G26" s="3"/>
      <c r="H26" s="3"/>
      <c r="I26" s="3"/>
      <c r="J26" s="4"/>
      <c r="K26" s="4"/>
      <c r="L26" s="4"/>
      <c r="M26" s="4"/>
      <c r="N26" s="4"/>
      <c r="O26" s="4"/>
      <c r="P26" s="4"/>
      <c r="Q26" s="3"/>
      <c r="R26" s="2" t="s">
        <v>133</v>
      </c>
      <c r="S26" s="3"/>
      <c r="T26" s="3"/>
      <c r="U26" s="3"/>
      <c r="V26" s="3"/>
      <c r="W26" s="3"/>
      <c r="X26" s="3"/>
      <c r="Y26" s="4"/>
      <c r="Z26" s="4"/>
      <c r="AA26" s="4"/>
      <c r="AB26" s="4"/>
      <c r="AC26" s="4"/>
      <c r="AD26" s="4"/>
      <c r="AE26" s="4"/>
      <c r="AF26" s="3"/>
      <c r="AG26" s="2" t="s">
        <v>133</v>
      </c>
      <c r="AH26" s="3"/>
      <c r="AI26" s="3"/>
      <c r="AJ26" s="3"/>
      <c r="AK26" s="3"/>
      <c r="AL26" s="3"/>
      <c r="AM26" s="4"/>
      <c r="AN26" s="4"/>
      <c r="AO26" s="4"/>
      <c r="AP26" s="4"/>
      <c r="AQ26" s="4"/>
      <c r="AR26" s="4" t="s">
        <v>111</v>
      </c>
      <c r="AS26" s="4"/>
      <c r="AT26" s="3" t="s">
        <v>111</v>
      </c>
      <c r="AU26" s="2" t="s">
        <v>133</v>
      </c>
      <c r="AV26" s="3" t="s">
        <v>111</v>
      </c>
      <c r="AW26" s="3" t="s">
        <v>111</v>
      </c>
      <c r="AX26" s="3" t="s">
        <v>111</v>
      </c>
      <c r="AY26" s="3" t="s">
        <v>111</v>
      </c>
      <c r="AZ26" s="3" t="s">
        <v>111</v>
      </c>
      <c r="BA26" s="3"/>
      <c r="BB26" s="4"/>
      <c r="BC26" s="4" t="s">
        <v>111</v>
      </c>
      <c r="BD26" s="4" t="s">
        <v>111</v>
      </c>
      <c r="BE26" s="4"/>
      <c r="BF26" s="4"/>
      <c r="BG26" s="4"/>
      <c r="BH26" s="4"/>
      <c r="BI26" s="3"/>
    </row>
    <row r="27" spans="1:61" ht="15.75" thickBot="1" x14ac:dyDescent="0.3">
      <c r="A27" s="29">
        <v>24</v>
      </c>
      <c r="B27" s="34" t="s">
        <v>425</v>
      </c>
      <c r="C27" s="2" t="s">
        <v>134</v>
      </c>
      <c r="D27" s="3"/>
      <c r="E27" s="3"/>
      <c r="F27" s="3"/>
      <c r="G27" s="3"/>
      <c r="H27" s="3"/>
      <c r="I27" s="3"/>
      <c r="J27" s="4"/>
      <c r="K27" s="4"/>
      <c r="L27" s="4"/>
      <c r="M27" s="4"/>
      <c r="N27" s="4"/>
      <c r="O27" s="4"/>
      <c r="P27" s="4"/>
      <c r="Q27" s="3"/>
      <c r="R27" s="2" t="s">
        <v>134</v>
      </c>
      <c r="S27" s="3"/>
      <c r="T27" s="3"/>
      <c r="U27" s="3"/>
      <c r="V27" s="3"/>
      <c r="W27" s="3"/>
      <c r="X27" s="3"/>
      <c r="Y27" s="4"/>
      <c r="Z27" s="4"/>
      <c r="AA27" s="4"/>
      <c r="AB27" s="4"/>
      <c r="AC27" s="4"/>
      <c r="AD27" s="4"/>
      <c r="AE27" s="4"/>
      <c r="AF27" s="3"/>
      <c r="AG27" s="2" t="s">
        <v>134</v>
      </c>
      <c r="AH27" s="3"/>
      <c r="AI27" s="3"/>
      <c r="AJ27" s="3"/>
      <c r="AK27" s="3"/>
      <c r="AL27" s="3"/>
      <c r="AM27" s="4"/>
      <c r="AN27" s="4"/>
      <c r="AO27" s="4"/>
      <c r="AP27" s="4" t="s">
        <v>111</v>
      </c>
      <c r="AQ27" s="4"/>
      <c r="AR27" s="4" t="s">
        <v>111</v>
      </c>
      <c r="AS27" s="4" t="s">
        <v>111</v>
      </c>
      <c r="AT27" s="3" t="s">
        <v>111</v>
      </c>
      <c r="AU27" s="2" t="s">
        <v>134</v>
      </c>
      <c r="AV27" s="3" t="s">
        <v>111</v>
      </c>
      <c r="AW27" s="3" t="s">
        <v>111</v>
      </c>
      <c r="AX27" s="3" t="s">
        <v>111</v>
      </c>
      <c r="AY27" s="3" t="s">
        <v>111</v>
      </c>
      <c r="AZ27" s="3" t="s">
        <v>111</v>
      </c>
      <c r="BA27" s="3" t="s">
        <v>111</v>
      </c>
      <c r="BB27" s="4" t="s">
        <v>111</v>
      </c>
      <c r="BC27" s="4" t="s">
        <v>111</v>
      </c>
      <c r="BD27" s="4" t="s">
        <v>111</v>
      </c>
      <c r="BE27" s="4" t="s">
        <v>111</v>
      </c>
      <c r="BF27" s="4" t="s">
        <v>111</v>
      </c>
      <c r="BG27" s="4"/>
      <c r="BH27" s="4"/>
      <c r="BI27" s="3"/>
    </row>
    <row r="28" spans="1:61" ht="15.75" thickBot="1" x14ac:dyDescent="0.3">
      <c r="A28" s="29">
        <v>25</v>
      </c>
      <c r="B28" s="34" t="s">
        <v>426</v>
      </c>
      <c r="C28" s="2" t="s">
        <v>135</v>
      </c>
      <c r="D28" s="4" t="s">
        <v>111</v>
      </c>
      <c r="E28" s="4" t="s">
        <v>111</v>
      </c>
      <c r="F28" s="4" t="s">
        <v>111</v>
      </c>
      <c r="G28" s="4" t="s">
        <v>111</v>
      </c>
      <c r="H28" s="4" t="s">
        <v>111</v>
      </c>
      <c r="I28" s="4" t="s">
        <v>111</v>
      </c>
      <c r="J28" s="4" t="s">
        <v>111</v>
      </c>
      <c r="K28" s="4" t="s">
        <v>111</v>
      </c>
      <c r="L28" s="4" t="s">
        <v>111</v>
      </c>
      <c r="M28" s="4" t="s">
        <v>111</v>
      </c>
      <c r="N28" s="4" t="s">
        <v>111</v>
      </c>
      <c r="O28" s="4" t="s">
        <v>111</v>
      </c>
      <c r="P28" s="4" t="s">
        <v>111</v>
      </c>
      <c r="Q28" s="3" t="s">
        <v>111</v>
      </c>
      <c r="R28" s="2" t="s">
        <v>135</v>
      </c>
      <c r="S28" s="4" t="s">
        <v>111</v>
      </c>
      <c r="T28" s="4" t="s">
        <v>111</v>
      </c>
      <c r="U28" s="4" t="s">
        <v>111</v>
      </c>
      <c r="V28" s="4" t="s">
        <v>111</v>
      </c>
      <c r="W28" s="4" t="s">
        <v>111</v>
      </c>
      <c r="X28" s="4" t="s">
        <v>111</v>
      </c>
      <c r="Y28" s="4" t="s">
        <v>111</v>
      </c>
      <c r="Z28" s="4" t="s">
        <v>111</v>
      </c>
      <c r="AA28" s="4"/>
      <c r="AB28" s="4"/>
      <c r="AC28" s="4"/>
      <c r="AD28" s="4"/>
      <c r="AE28" s="4"/>
      <c r="AF28" s="3"/>
      <c r="AG28" s="2" t="s">
        <v>135</v>
      </c>
      <c r="AH28" s="4"/>
      <c r="AI28" s="4"/>
      <c r="AJ28" s="4"/>
      <c r="AK28" s="4"/>
      <c r="AL28" s="4"/>
      <c r="AM28" s="4" t="s">
        <v>111</v>
      </c>
      <c r="AN28" s="4" t="s">
        <v>111</v>
      </c>
      <c r="AO28" s="4"/>
      <c r="AP28" s="4" t="s">
        <v>111</v>
      </c>
      <c r="AQ28" s="4"/>
      <c r="AR28" s="4" t="s">
        <v>111</v>
      </c>
      <c r="AS28" s="4" t="s">
        <v>111</v>
      </c>
      <c r="AT28" s="3" t="s">
        <v>111</v>
      </c>
      <c r="AU28" s="2" t="s">
        <v>135</v>
      </c>
      <c r="AV28" s="4"/>
      <c r="AW28" s="4"/>
      <c r="AX28" s="4"/>
      <c r="AY28" s="4"/>
      <c r="AZ28" s="4"/>
      <c r="BA28" s="4" t="s">
        <v>111</v>
      </c>
      <c r="BB28" s="4" t="s">
        <v>111</v>
      </c>
      <c r="BC28" s="4" t="s">
        <v>111</v>
      </c>
      <c r="BD28" s="4"/>
      <c r="BE28" s="4" t="s">
        <v>111</v>
      </c>
      <c r="BF28" s="4" t="s">
        <v>111</v>
      </c>
      <c r="BG28" s="4"/>
      <c r="BH28" s="4"/>
      <c r="BI28" s="3"/>
    </row>
    <row r="29" spans="1:61" ht="15.75" thickBot="1" x14ac:dyDescent="0.3">
      <c r="A29" s="29">
        <v>26</v>
      </c>
      <c r="B29" s="34" t="s">
        <v>427</v>
      </c>
      <c r="C29" s="2" t="s">
        <v>136</v>
      </c>
      <c r="D29" s="3"/>
      <c r="E29" s="3"/>
      <c r="F29" s="3"/>
      <c r="G29" s="3"/>
      <c r="H29" s="3"/>
      <c r="I29" s="3"/>
      <c r="J29" s="4" t="s">
        <v>111</v>
      </c>
      <c r="K29" s="4"/>
      <c r="L29" s="4" t="s">
        <v>111</v>
      </c>
      <c r="M29" s="4" t="s">
        <v>111</v>
      </c>
      <c r="N29" s="4"/>
      <c r="O29" s="4"/>
      <c r="P29" s="4"/>
      <c r="Q29" s="3"/>
      <c r="R29" s="2" t="s">
        <v>136</v>
      </c>
      <c r="S29" s="3"/>
      <c r="T29" s="3"/>
      <c r="U29" s="3"/>
      <c r="V29" s="3"/>
      <c r="W29" s="3"/>
      <c r="X29" s="3"/>
      <c r="Y29" s="4"/>
      <c r="Z29" s="4"/>
      <c r="AA29" s="4"/>
      <c r="AB29" s="4"/>
      <c r="AC29" s="4"/>
      <c r="AD29" s="4"/>
      <c r="AE29" s="4"/>
      <c r="AF29" s="3"/>
      <c r="AG29" s="2" t="s">
        <v>136</v>
      </c>
      <c r="AH29" s="3"/>
      <c r="AI29" s="3"/>
      <c r="AJ29" s="3"/>
      <c r="AK29" s="3"/>
      <c r="AL29" s="3"/>
      <c r="AM29" s="4" t="s">
        <v>111</v>
      </c>
      <c r="AN29" s="4" t="s">
        <v>111</v>
      </c>
      <c r="AO29" s="4"/>
      <c r="AP29" s="4" t="s">
        <v>111</v>
      </c>
      <c r="AQ29" s="4"/>
      <c r="AR29" s="4" t="s">
        <v>111</v>
      </c>
      <c r="AS29" s="4" t="s">
        <v>111</v>
      </c>
      <c r="AT29" s="3" t="s">
        <v>111</v>
      </c>
      <c r="AU29" s="2" t="s">
        <v>136</v>
      </c>
      <c r="AV29" s="3" t="s">
        <v>111</v>
      </c>
      <c r="AW29" s="3" t="s">
        <v>111</v>
      </c>
      <c r="AX29" s="3" t="s">
        <v>111</v>
      </c>
      <c r="AY29" s="3" t="s">
        <v>111</v>
      </c>
      <c r="AZ29" s="3" t="s">
        <v>111</v>
      </c>
      <c r="BA29" s="3" t="s">
        <v>111</v>
      </c>
      <c r="BB29" s="4" t="s">
        <v>111</v>
      </c>
      <c r="BC29" s="4" t="s">
        <v>111</v>
      </c>
      <c r="BD29" s="4" t="s">
        <v>111</v>
      </c>
      <c r="BE29" s="4" t="s">
        <v>111</v>
      </c>
      <c r="BF29" s="4" t="s">
        <v>111</v>
      </c>
      <c r="BG29" s="4"/>
      <c r="BH29" s="4"/>
      <c r="BI29" s="3"/>
    </row>
    <row r="30" spans="1:61" ht="15.75" thickBot="1" x14ac:dyDescent="0.3">
      <c r="A30" s="29">
        <v>27</v>
      </c>
      <c r="B30" s="34" t="s">
        <v>428</v>
      </c>
      <c r="C30" s="2" t="s">
        <v>137</v>
      </c>
      <c r="D30" s="3"/>
      <c r="E30" s="3"/>
      <c r="F30" s="3"/>
      <c r="G30" s="3"/>
      <c r="H30" s="3"/>
      <c r="I30" s="3"/>
      <c r="J30" s="4"/>
      <c r="K30" s="4"/>
      <c r="L30" s="4"/>
      <c r="M30" s="4"/>
      <c r="N30" s="4"/>
      <c r="O30" s="4"/>
      <c r="P30" s="4"/>
      <c r="Q30" s="3"/>
      <c r="R30" s="2" t="s">
        <v>137</v>
      </c>
      <c r="S30" s="3"/>
      <c r="T30" s="3"/>
      <c r="U30" s="3"/>
      <c r="V30" s="3"/>
      <c r="W30" s="3"/>
      <c r="X30" s="3"/>
      <c r="Y30" s="4"/>
      <c r="Z30" s="4"/>
      <c r="AA30" s="4"/>
      <c r="AB30" s="4"/>
      <c r="AC30" s="4"/>
      <c r="AD30" s="4"/>
      <c r="AE30" s="4"/>
      <c r="AF30" s="3"/>
      <c r="AG30" s="2" t="s">
        <v>137</v>
      </c>
      <c r="AH30" s="3"/>
      <c r="AI30" s="3"/>
      <c r="AJ30" s="3"/>
      <c r="AK30" s="3"/>
      <c r="AL30" s="3"/>
      <c r="AM30" s="4"/>
      <c r="AN30" s="4"/>
      <c r="AO30" s="4"/>
      <c r="AP30" s="4"/>
      <c r="AQ30" s="4"/>
      <c r="AR30" s="4" t="s">
        <v>111</v>
      </c>
      <c r="AS30" s="4"/>
      <c r="AT30" s="3" t="s">
        <v>111</v>
      </c>
      <c r="AU30" s="2" t="s">
        <v>137</v>
      </c>
      <c r="AV30" s="3"/>
      <c r="AW30" s="3"/>
      <c r="AX30" s="3"/>
      <c r="AY30" s="3"/>
      <c r="AZ30" s="3"/>
      <c r="BA30" s="3" t="s">
        <v>111</v>
      </c>
      <c r="BB30" s="4"/>
      <c r="BC30" s="4" t="s">
        <v>111</v>
      </c>
      <c r="BD30" s="4"/>
      <c r="BE30" s="4" t="s">
        <v>111</v>
      </c>
      <c r="BF30" s="4"/>
      <c r="BG30" s="4"/>
      <c r="BH30" s="4"/>
      <c r="BI30" s="3"/>
    </row>
    <row r="31" spans="1:61" ht="15.75" thickBot="1" x14ac:dyDescent="0.3">
      <c r="A31" s="29">
        <v>28</v>
      </c>
      <c r="B31" s="34" t="s">
        <v>429</v>
      </c>
      <c r="C31" s="2" t="s">
        <v>138</v>
      </c>
      <c r="D31" s="4" t="s">
        <v>111</v>
      </c>
      <c r="E31" s="4" t="s">
        <v>111</v>
      </c>
      <c r="F31" s="4" t="s">
        <v>111</v>
      </c>
      <c r="G31" s="4" t="s">
        <v>111</v>
      </c>
      <c r="H31" s="4" t="s">
        <v>111</v>
      </c>
      <c r="I31" s="4" t="s">
        <v>111</v>
      </c>
      <c r="J31" s="4" t="s">
        <v>111</v>
      </c>
      <c r="K31" s="4" t="s">
        <v>111</v>
      </c>
      <c r="L31" s="4" t="s">
        <v>111</v>
      </c>
      <c r="M31" s="4" t="s">
        <v>111</v>
      </c>
      <c r="N31" s="4" t="s">
        <v>111</v>
      </c>
      <c r="O31" s="4" t="s">
        <v>111</v>
      </c>
      <c r="P31" s="4" t="s">
        <v>111</v>
      </c>
      <c r="Q31" s="3" t="s">
        <v>111</v>
      </c>
      <c r="R31" s="2" t="s">
        <v>138</v>
      </c>
      <c r="S31" s="4" t="s">
        <v>111</v>
      </c>
      <c r="T31" s="4" t="s">
        <v>111</v>
      </c>
      <c r="U31" s="4" t="s">
        <v>111</v>
      </c>
      <c r="V31" s="4" t="s">
        <v>111</v>
      </c>
      <c r="W31" s="4" t="s">
        <v>111</v>
      </c>
      <c r="X31" s="4" t="s">
        <v>111</v>
      </c>
      <c r="Y31" s="4" t="s">
        <v>111</v>
      </c>
      <c r="Z31" s="4" t="s">
        <v>111</v>
      </c>
      <c r="AA31" s="4" t="s">
        <v>111</v>
      </c>
      <c r="AB31" s="4" t="s">
        <v>111</v>
      </c>
      <c r="AC31" s="4" t="s">
        <v>111</v>
      </c>
      <c r="AD31" s="4" t="s">
        <v>111</v>
      </c>
      <c r="AE31" s="4" t="s">
        <v>111</v>
      </c>
      <c r="AF31" s="3" t="s">
        <v>111</v>
      </c>
      <c r="AG31" s="2" t="s">
        <v>138</v>
      </c>
      <c r="AH31" s="4" t="s">
        <v>111</v>
      </c>
      <c r="AI31" s="4" t="s">
        <v>111</v>
      </c>
      <c r="AJ31" s="4" t="s">
        <v>111</v>
      </c>
      <c r="AK31" s="4" t="s">
        <v>111</v>
      </c>
      <c r="AL31" s="4" t="s">
        <v>111</v>
      </c>
      <c r="AM31" s="4" t="s">
        <v>111</v>
      </c>
      <c r="AN31" s="4" t="s">
        <v>111</v>
      </c>
      <c r="AO31" s="4" t="s">
        <v>111</v>
      </c>
      <c r="AP31" s="4" t="s">
        <v>111</v>
      </c>
      <c r="AQ31" s="4"/>
      <c r="AR31" s="4" t="s">
        <v>111</v>
      </c>
      <c r="AS31" s="4" t="s">
        <v>111</v>
      </c>
      <c r="AT31" s="3" t="s">
        <v>111</v>
      </c>
      <c r="AU31" s="2" t="s">
        <v>138</v>
      </c>
      <c r="AV31" s="4"/>
      <c r="AW31" s="4"/>
      <c r="AX31" s="4"/>
      <c r="AY31" s="4"/>
      <c r="AZ31" s="4"/>
      <c r="BA31" s="4" t="s">
        <v>111</v>
      </c>
      <c r="BB31" s="4" t="s">
        <v>111</v>
      </c>
      <c r="BC31" s="4" t="s">
        <v>111</v>
      </c>
      <c r="BD31" s="4"/>
      <c r="BE31" s="4" t="s">
        <v>111</v>
      </c>
      <c r="BF31" s="4" t="s">
        <v>111</v>
      </c>
      <c r="BG31" s="4" t="s">
        <v>111</v>
      </c>
      <c r="BH31" s="4" t="s">
        <v>111</v>
      </c>
      <c r="BI31" s="3" t="s">
        <v>111</v>
      </c>
    </row>
    <row r="32" spans="1:61" ht="15.75" thickBot="1" x14ac:dyDescent="0.3">
      <c r="A32" s="29">
        <v>29</v>
      </c>
      <c r="B32" s="34" t="s">
        <v>430</v>
      </c>
      <c r="C32" s="2" t="s">
        <v>139</v>
      </c>
      <c r="D32" s="4" t="s">
        <v>111</v>
      </c>
      <c r="E32" s="4" t="s">
        <v>111</v>
      </c>
      <c r="F32" s="4" t="s">
        <v>111</v>
      </c>
      <c r="G32" s="4" t="s">
        <v>111</v>
      </c>
      <c r="H32" s="4" t="s">
        <v>111</v>
      </c>
      <c r="I32" s="4" t="s">
        <v>111</v>
      </c>
      <c r="J32" s="4" t="s">
        <v>111</v>
      </c>
      <c r="K32" s="4" t="s">
        <v>111</v>
      </c>
      <c r="L32" s="4" t="s">
        <v>111</v>
      </c>
      <c r="M32" s="4" t="s">
        <v>111</v>
      </c>
      <c r="N32" s="4" t="s">
        <v>111</v>
      </c>
      <c r="O32" s="4" t="s">
        <v>111</v>
      </c>
      <c r="P32" s="4" t="s">
        <v>111</v>
      </c>
      <c r="Q32" s="3" t="s">
        <v>111</v>
      </c>
      <c r="R32" s="2" t="s">
        <v>139</v>
      </c>
      <c r="S32" s="4" t="s">
        <v>111</v>
      </c>
      <c r="T32" s="4" t="s">
        <v>111</v>
      </c>
      <c r="U32" s="4" t="s">
        <v>111</v>
      </c>
      <c r="V32" s="4" t="s">
        <v>111</v>
      </c>
      <c r="W32" s="4" t="s">
        <v>111</v>
      </c>
      <c r="X32" s="4" t="s">
        <v>111</v>
      </c>
      <c r="Y32" s="4" t="s">
        <v>111</v>
      </c>
      <c r="Z32" s="4" t="s">
        <v>111</v>
      </c>
      <c r="AA32" s="4" t="s">
        <v>111</v>
      </c>
      <c r="AB32" s="4" t="s">
        <v>111</v>
      </c>
      <c r="AC32" s="4" t="s">
        <v>111</v>
      </c>
      <c r="AD32" s="4" t="s">
        <v>111</v>
      </c>
      <c r="AE32" s="4" t="s">
        <v>111</v>
      </c>
      <c r="AF32" s="3" t="s">
        <v>111</v>
      </c>
      <c r="AG32" s="2" t="s">
        <v>139</v>
      </c>
      <c r="AH32" s="4" t="s">
        <v>111</v>
      </c>
      <c r="AI32" s="4" t="s">
        <v>111</v>
      </c>
      <c r="AJ32" s="4" t="s">
        <v>111</v>
      </c>
      <c r="AK32" s="4" t="s">
        <v>111</v>
      </c>
      <c r="AL32" s="4" t="s">
        <v>111</v>
      </c>
      <c r="AM32" s="4" t="s">
        <v>111</v>
      </c>
      <c r="AN32" s="4" t="s">
        <v>111</v>
      </c>
      <c r="AO32" s="4" t="s">
        <v>111</v>
      </c>
      <c r="AP32" s="4" t="s">
        <v>111</v>
      </c>
      <c r="AQ32" s="4"/>
      <c r="AR32" s="4" t="s">
        <v>111</v>
      </c>
      <c r="AS32" s="4" t="s">
        <v>111</v>
      </c>
      <c r="AT32" s="3" t="s">
        <v>111</v>
      </c>
      <c r="AU32" s="2" t="s">
        <v>139</v>
      </c>
      <c r="AV32" s="4"/>
      <c r="AW32" s="4"/>
      <c r="AX32" s="4"/>
      <c r="AY32" s="4"/>
      <c r="AZ32" s="4"/>
      <c r="BA32" s="4" t="s">
        <v>111</v>
      </c>
      <c r="BB32" s="4" t="s">
        <v>111</v>
      </c>
      <c r="BC32" s="4" t="s">
        <v>111</v>
      </c>
      <c r="BD32" s="4"/>
      <c r="BE32" s="4" t="s">
        <v>111</v>
      </c>
      <c r="BF32" s="4" t="s">
        <v>111</v>
      </c>
      <c r="BG32" s="4" t="s">
        <v>111</v>
      </c>
      <c r="BH32" s="4" t="s">
        <v>111</v>
      </c>
      <c r="BI32" s="3" t="s">
        <v>111</v>
      </c>
    </row>
    <row r="33" spans="1:61" ht="15.75" thickBot="1" x14ac:dyDescent="0.3">
      <c r="A33" s="29">
        <v>30</v>
      </c>
      <c r="B33" s="34" t="s">
        <v>431</v>
      </c>
      <c r="C33" s="2" t="s">
        <v>140</v>
      </c>
      <c r="D33" s="3"/>
      <c r="E33" s="3"/>
      <c r="F33" s="3"/>
      <c r="G33" s="3"/>
      <c r="H33" s="3"/>
      <c r="I33" s="3"/>
      <c r="J33" s="4"/>
      <c r="K33" s="4"/>
      <c r="L33" s="4"/>
      <c r="M33" s="4"/>
      <c r="N33" s="4"/>
      <c r="O33" s="4"/>
      <c r="P33" s="4"/>
      <c r="Q33" s="3"/>
      <c r="R33" s="2" t="s">
        <v>140</v>
      </c>
      <c r="S33" s="3"/>
      <c r="T33" s="3"/>
      <c r="U33" s="3"/>
      <c r="V33" s="3"/>
      <c r="W33" s="3"/>
      <c r="X33" s="3"/>
      <c r="Y33" s="4"/>
      <c r="Z33" s="4"/>
      <c r="AA33" s="4"/>
      <c r="AB33" s="4"/>
      <c r="AC33" s="4"/>
      <c r="AD33" s="4"/>
      <c r="AE33" s="4"/>
      <c r="AF33" s="3"/>
      <c r="AG33" s="2" t="s">
        <v>140</v>
      </c>
      <c r="AH33" s="3"/>
      <c r="AI33" s="3"/>
      <c r="AJ33" s="3"/>
      <c r="AK33" s="3"/>
      <c r="AL33" s="3"/>
      <c r="AM33" s="4" t="s">
        <v>111</v>
      </c>
      <c r="AN33" s="4" t="s">
        <v>111</v>
      </c>
      <c r="AO33" s="4"/>
      <c r="AP33" s="4" t="s">
        <v>111</v>
      </c>
      <c r="AQ33" s="4"/>
      <c r="AR33" s="4" t="s">
        <v>111</v>
      </c>
      <c r="AS33" s="4" t="s">
        <v>111</v>
      </c>
      <c r="AT33" s="3" t="s">
        <v>111</v>
      </c>
      <c r="AU33" s="2" t="s">
        <v>140</v>
      </c>
      <c r="AV33" s="3" t="s">
        <v>111</v>
      </c>
      <c r="AW33" s="3" t="s">
        <v>111</v>
      </c>
      <c r="AX33" s="3" t="s">
        <v>111</v>
      </c>
      <c r="AY33" s="3" t="s">
        <v>111</v>
      </c>
      <c r="AZ33" s="3" t="s">
        <v>111</v>
      </c>
      <c r="BA33" s="3" t="s">
        <v>111</v>
      </c>
      <c r="BB33" s="4" t="s">
        <v>111</v>
      </c>
      <c r="BC33" s="4" t="s">
        <v>111</v>
      </c>
      <c r="BD33" s="4" t="s">
        <v>111</v>
      </c>
      <c r="BE33" s="4"/>
      <c r="BF33" s="4" t="s">
        <v>111</v>
      </c>
      <c r="BG33" s="4"/>
      <c r="BH33" s="4"/>
      <c r="BI33" s="3"/>
    </row>
    <row r="34" spans="1:61" ht="15.75" thickBot="1" x14ac:dyDescent="0.3">
      <c r="A34" s="29">
        <v>31</v>
      </c>
      <c r="B34" s="34" t="s">
        <v>432</v>
      </c>
      <c r="C34" s="2" t="s">
        <v>141</v>
      </c>
      <c r="D34" s="4"/>
      <c r="E34" s="4"/>
      <c r="F34" s="4"/>
      <c r="G34" s="4"/>
      <c r="H34" s="4"/>
      <c r="I34" s="4"/>
      <c r="J34" s="4" t="s">
        <v>111</v>
      </c>
      <c r="K34" s="4"/>
      <c r="L34" s="4" t="s">
        <v>111</v>
      </c>
      <c r="M34" s="4" t="s">
        <v>111</v>
      </c>
      <c r="N34" s="4"/>
      <c r="O34" s="4"/>
      <c r="P34" s="4"/>
      <c r="Q34" s="3"/>
      <c r="R34" s="2" t="s">
        <v>141</v>
      </c>
      <c r="S34" s="4"/>
      <c r="T34" s="4" t="s">
        <v>111</v>
      </c>
      <c r="U34" s="4"/>
      <c r="V34" s="4"/>
      <c r="W34" s="4"/>
      <c r="X34" s="4"/>
      <c r="Y34" s="4"/>
      <c r="Z34" s="4"/>
      <c r="AA34" s="4" t="s">
        <v>111</v>
      </c>
      <c r="AB34" s="4" t="s">
        <v>111</v>
      </c>
      <c r="AC34" s="4"/>
      <c r="AD34" s="4"/>
      <c r="AE34" s="4" t="s">
        <v>111</v>
      </c>
      <c r="AF34" s="3" t="s">
        <v>111</v>
      </c>
      <c r="AG34" s="2" t="s">
        <v>141</v>
      </c>
      <c r="AH34" s="4"/>
      <c r="AI34" s="4" t="s">
        <v>111</v>
      </c>
      <c r="AJ34" s="4"/>
      <c r="AK34" s="4" t="s">
        <v>111</v>
      </c>
      <c r="AL34" s="4"/>
      <c r="AM34" s="4" t="s">
        <v>111</v>
      </c>
      <c r="AN34" s="4" t="s">
        <v>111</v>
      </c>
      <c r="AO34" s="4"/>
      <c r="AP34" s="4" t="s">
        <v>111</v>
      </c>
      <c r="AQ34" s="4"/>
      <c r="AR34" s="4" t="s">
        <v>111</v>
      </c>
      <c r="AS34" s="4" t="s">
        <v>111</v>
      </c>
      <c r="AT34" s="3" t="s">
        <v>111</v>
      </c>
      <c r="AU34" s="2" t="s">
        <v>141</v>
      </c>
      <c r="AV34" s="4" t="s">
        <v>111</v>
      </c>
      <c r="AW34" s="4" t="s">
        <v>111</v>
      </c>
      <c r="AX34" s="4" t="s">
        <v>111</v>
      </c>
      <c r="AY34" s="4" t="s">
        <v>111</v>
      </c>
      <c r="AZ34" s="4" t="s">
        <v>111</v>
      </c>
      <c r="BA34" s="4" t="s">
        <v>111</v>
      </c>
      <c r="BB34" s="4" t="s">
        <v>111</v>
      </c>
      <c r="BC34" s="4" t="s">
        <v>111</v>
      </c>
      <c r="BD34" s="4" t="s">
        <v>111</v>
      </c>
      <c r="BE34" s="4" t="s">
        <v>111</v>
      </c>
      <c r="BF34" s="4" t="s">
        <v>111</v>
      </c>
      <c r="BG34" s="4" t="s">
        <v>111</v>
      </c>
      <c r="BH34" s="4" t="s">
        <v>111</v>
      </c>
      <c r="BI34" s="3" t="s">
        <v>111</v>
      </c>
    </row>
    <row r="35" spans="1:61" ht="15.75" thickBot="1" x14ac:dyDescent="0.3">
      <c r="A35" s="29">
        <v>32</v>
      </c>
      <c r="B35" s="34" t="s">
        <v>433</v>
      </c>
      <c r="C35" s="2" t="s">
        <v>142</v>
      </c>
      <c r="D35" s="4"/>
      <c r="E35" s="4"/>
      <c r="F35" s="4"/>
      <c r="G35" s="4"/>
      <c r="H35" s="4"/>
      <c r="I35" s="4"/>
      <c r="J35" s="4" t="s">
        <v>111</v>
      </c>
      <c r="K35" s="4"/>
      <c r="L35" s="4" t="s">
        <v>111</v>
      </c>
      <c r="M35" s="4" t="s">
        <v>111</v>
      </c>
      <c r="N35" s="4"/>
      <c r="O35" s="4"/>
      <c r="P35" s="4"/>
      <c r="Q35" s="3"/>
      <c r="R35" s="2" t="s">
        <v>142</v>
      </c>
      <c r="S35" s="4"/>
      <c r="T35" s="4"/>
      <c r="U35" s="4"/>
      <c r="V35" s="4"/>
      <c r="W35" s="4"/>
      <c r="X35" s="4"/>
      <c r="Y35" s="4"/>
      <c r="Z35" s="4"/>
      <c r="AA35" s="4" t="s">
        <v>111</v>
      </c>
      <c r="AB35" s="4" t="s">
        <v>111</v>
      </c>
      <c r="AC35" s="4"/>
      <c r="AD35" s="4"/>
      <c r="AE35" s="4" t="s">
        <v>111</v>
      </c>
      <c r="AF35" s="3" t="s">
        <v>111</v>
      </c>
      <c r="AG35" s="2" t="s">
        <v>142</v>
      </c>
      <c r="AH35" s="4"/>
      <c r="AI35" s="4" t="s">
        <v>111</v>
      </c>
      <c r="AJ35" s="4"/>
      <c r="AK35" s="4" t="s">
        <v>111</v>
      </c>
      <c r="AL35" s="4"/>
      <c r="AM35" s="4" t="s">
        <v>111</v>
      </c>
      <c r="AN35" s="4"/>
      <c r="AO35" s="4"/>
      <c r="AP35" s="4" t="s">
        <v>111</v>
      </c>
      <c r="AQ35" s="4"/>
      <c r="AR35" s="4" t="s">
        <v>111</v>
      </c>
      <c r="AS35" s="4" t="s">
        <v>111</v>
      </c>
      <c r="AT35" s="3" t="s">
        <v>111</v>
      </c>
      <c r="AU35" s="2" t="s">
        <v>142</v>
      </c>
      <c r="AV35" s="4" t="s">
        <v>111</v>
      </c>
      <c r="AW35" s="4" t="s">
        <v>111</v>
      </c>
      <c r="AX35" s="4" t="s">
        <v>111</v>
      </c>
      <c r="AY35" s="4" t="s">
        <v>111</v>
      </c>
      <c r="AZ35" s="4" t="s">
        <v>111</v>
      </c>
      <c r="BA35" s="4" t="s">
        <v>111</v>
      </c>
      <c r="BB35" s="4" t="s">
        <v>111</v>
      </c>
      <c r="BC35" s="4" t="s">
        <v>111</v>
      </c>
      <c r="BD35" s="4" t="s">
        <v>111</v>
      </c>
      <c r="BE35" s="4"/>
      <c r="BF35" s="4" t="s">
        <v>111</v>
      </c>
      <c r="BG35" s="4" t="s">
        <v>111</v>
      </c>
      <c r="BH35" s="4" t="s">
        <v>111</v>
      </c>
      <c r="BI35" s="3" t="s">
        <v>111</v>
      </c>
    </row>
    <row r="36" spans="1:61" ht="15.75" thickBot="1" x14ac:dyDescent="0.3">
      <c r="A36" s="29">
        <v>33</v>
      </c>
      <c r="B36" s="34" t="s">
        <v>434</v>
      </c>
      <c r="C36" s="2" t="s">
        <v>143</v>
      </c>
      <c r="D36" s="3"/>
      <c r="E36" s="3"/>
      <c r="F36" s="3"/>
      <c r="G36" s="3"/>
      <c r="H36" s="3"/>
      <c r="I36" s="3"/>
      <c r="J36" s="4"/>
      <c r="K36" s="4"/>
      <c r="L36" s="4"/>
      <c r="M36" s="4"/>
      <c r="N36" s="4"/>
      <c r="O36" s="4"/>
      <c r="P36" s="4"/>
      <c r="Q36" s="3"/>
      <c r="R36" s="2" t="s">
        <v>143</v>
      </c>
      <c r="S36" s="3"/>
      <c r="T36" s="3"/>
      <c r="U36" s="3"/>
      <c r="V36" s="3"/>
      <c r="W36" s="3"/>
      <c r="X36" s="3"/>
      <c r="Y36" s="4"/>
      <c r="Z36" s="4"/>
      <c r="AA36" s="4"/>
      <c r="AB36" s="4"/>
      <c r="AC36" s="4"/>
      <c r="AD36" s="4"/>
      <c r="AE36" s="4"/>
      <c r="AF36" s="3"/>
      <c r="AG36" s="2" t="s">
        <v>143</v>
      </c>
      <c r="AH36" s="3"/>
      <c r="AI36" s="3"/>
      <c r="AJ36" s="3"/>
      <c r="AK36" s="3"/>
      <c r="AL36" s="3"/>
      <c r="AM36" s="4" t="s">
        <v>111</v>
      </c>
      <c r="AN36" s="4" t="s">
        <v>111</v>
      </c>
      <c r="AO36" s="4" t="s">
        <v>111</v>
      </c>
      <c r="AP36" s="4" t="s">
        <v>111</v>
      </c>
      <c r="AQ36" s="4"/>
      <c r="AR36" s="4" t="s">
        <v>111</v>
      </c>
      <c r="AS36" s="4" t="s">
        <v>111</v>
      </c>
      <c r="AT36" s="3" t="s">
        <v>111</v>
      </c>
      <c r="AU36" s="2" t="s">
        <v>143</v>
      </c>
      <c r="AV36" s="3" t="s">
        <v>111</v>
      </c>
      <c r="AW36" s="3" t="s">
        <v>111</v>
      </c>
      <c r="AX36" s="3" t="s">
        <v>111</v>
      </c>
      <c r="AY36" s="3" t="s">
        <v>111</v>
      </c>
      <c r="AZ36" s="3" t="s">
        <v>111</v>
      </c>
      <c r="BA36" s="3" t="s">
        <v>111</v>
      </c>
      <c r="BB36" s="4" t="s">
        <v>111</v>
      </c>
      <c r="BC36" s="4" t="s">
        <v>111</v>
      </c>
      <c r="BD36" s="4" t="s">
        <v>111</v>
      </c>
      <c r="BE36" s="4" t="s">
        <v>111</v>
      </c>
      <c r="BF36" s="4" t="s">
        <v>111</v>
      </c>
      <c r="BG36" s="4"/>
      <c r="BH36" s="4"/>
      <c r="BI36" s="3"/>
    </row>
    <row r="37" spans="1:61" ht="15.75" thickBot="1" x14ac:dyDescent="0.3">
      <c r="A37" s="29">
        <v>34</v>
      </c>
      <c r="B37" s="34" t="s">
        <v>435</v>
      </c>
      <c r="C37" s="2" t="s">
        <v>144</v>
      </c>
      <c r="D37" s="3"/>
      <c r="E37" s="3"/>
      <c r="F37" s="3"/>
      <c r="G37" s="3"/>
      <c r="H37" s="3"/>
      <c r="I37" s="3"/>
      <c r="J37" s="4"/>
      <c r="K37" s="4"/>
      <c r="L37" s="4"/>
      <c r="M37" s="4"/>
      <c r="N37" s="4"/>
      <c r="O37" s="4"/>
      <c r="P37" s="4"/>
      <c r="Q37" s="3"/>
      <c r="R37" s="2" t="s">
        <v>144</v>
      </c>
      <c r="S37" s="3"/>
      <c r="T37" s="3"/>
      <c r="U37" s="3"/>
      <c r="V37" s="3"/>
      <c r="W37" s="3"/>
      <c r="X37" s="3"/>
      <c r="Y37" s="4"/>
      <c r="Z37" s="4"/>
      <c r="AA37" s="4"/>
      <c r="AB37" s="4"/>
      <c r="AC37" s="4"/>
      <c r="AD37" s="4"/>
      <c r="AE37" s="4"/>
      <c r="AF37" s="3"/>
      <c r="AG37" s="2" t="s">
        <v>144</v>
      </c>
      <c r="AH37" s="3"/>
      <c r="AI37" s="3"/>
      <c r="AJ37" s="3"/>
      <c r="AK37" s="3"/>
      <c r="AL37" s="3"/>
      <c r="AM37" s="4" t="s">
        <v>111</v>
      </c>
      <c r="AN37" s="4" t="s">
        <v>111</v>
      </c>
      <c r="AO37" s="4"/>
      <c r="AP37" s="4" t="s">
        <v>111</v>
      </c>
      <c r="AQ37" s="4"/>
      <c r="AR37" s="4" t="s">
        <v>111</v>
      </c>
      <c r="AS37" s="4" t="s">
        <v>111</v>
      </c>
      <c r="AT37" s="3" t="s">
        <v>111</v>
      </c>
      <c r="AU37" s="2" t="s">
        <v>144</v>
      </c>
      <c r="AV37" s="3" t="s">
        <v>111</v>
      </c>
      <c r="AW37" s="3" t="s">
        <v>111</v>
      </c>
      <c r="AX37" s="3" t="s">
        <v>111</v>
      </c>
      <c r="AY37" s="3" t="s">
        <v>111</v>
      </c>
      <c r="AZ37" s="3" t="s">
        <v>111</v>
      </c>
      <c r="BA37" s="3" t="s">
        <v>111</v>
      </c>
      <c r="BB37" s="4" t="s">
        <v>111</v>
      </c>
      <c r="BC37" s="4" t="s">
        <v>111</v>
      </c>
      <c r="BD37" s="4" t="s">
        <v>111</v>
      </c>
      <c r="BE37" s="4"/>
      <c r="BF37" s="4" t="s">
        <v>111</v>
      </c>
      <c r="BG37" s="4"/>
      <c r="BH37" s="4"/>
      <c r="BI37" s="3"/>
    </row>
    <row r="38" spans="1:61" ht="15.75" thickBot="1" x14ac:dyDescent="0.3">
      <c r="A38" s="29">
        <v>35</v>
      </c>
      <c r="B38" s="34" t="s">
        <v>436</v>
      </c>
      <c r="C38" s="2" t="s">
        <v>145</v>
      </c>
      <c r="D38" s="3"/>
      <c r="E38" s="3"/>
      <c r="F38" s="3"/>
      <c r="G38" s="3"/>
      <c r="H38" s="3"/>
      <c r="I38" s="3"/>
      <c r="J38" s="4"/>
      <c r="K38" s="4"/>
      <c r="L38" s="4"/>
      <c r="M38" s="4"/>
      <c r="N38" s="4"/>
      <c r="O38" s="4"/>
      <c r="P38" s="4"/>
      <c r="Q38" s="3"/>
      <c r="R38" s="2" t="s">
        <v>145</v>
      </c>
      <c r="S38" s="3"/>
      <c r="T38" s="3"/>
      <c r="U38" s="3"/>
      <c r="V38" s="3"/>
      <c r="W38" s="3"/>
      <c r="X38" s="3"/>
      <c r="Y38" s="4"/>
      <c r="Z38" s="4"/>
      <c r="AA38" s="4"/>
      <c r="AB38" s="4"/>
      <c r="AC38" s="4"/>
      <c r="AD38" s="4"/>
      <c r="AE38" s="4"/>
      <c r="AF38" s="3"/>
      <c r="AG38" s="2" t="s">
        <v>145</v>
      </c>
      <c r="AH38" s="3"/>
      <c r="AI38" s="3"/>
      <c r="AJ38" s="3"/>
      <c r="AK38" s="3"/>
      <c r="AL38" s="3"/>
      <c r="AM38" s="4" t="s">
        <v>111</v>
      </c>
      <c r="AN38" s="4"/>
      <c r="AO38" s="4"/>
      <c r="AP38" s="4" t="s">
        <v>111</v>
      </c>
      <c r="AQ38" s="4"/>
      <c r="AR38" s="4" t="s">
        <v>111</v>
      </c>
      <c r="AS38" s="4" t="s">
        <v>111</v>
      </c>
      <c r="AT38" s="3" t="s">
        <v>111</v>
      </c>
      <c r="AU38" s="2" t="s">
        <v>145</v>
      </c>
      <c r="AV38" s="3" t="s">
        <v>111</v>
      </c>
      <c r="AW38" s="3" t="s">
        <v>111</v>
      </c>
      <c r="AX38" s="3" t="s">
        <v>111</v>
      </c>
      <c r="AY38" s="3"/>
      <c r="AZ38" s="3" t="s">
        <v>111</v>
      </c>
      <c r="BA38" s="3" t="s">
        <v>111</v>
      </c>
      <c r="BB38" s="4" t="s">
        <v>111</v>
      </c>
      <c r="BC38" s="4" t="s">
        <v>111</v>
      </c>
      <c r="BD38" s="4" t="s">
        <v>111</v>
      </c>
      <c r="BE38" s="4" t="s">
        <v>111</v>
      </c>
      <c r="BF38" s="4" t="s">
        <v>111</v>
      </c>
      <c r="BG38" s="4"/>
      <c r="BH38" s="4"/>
      <c r="BI38" s="3"/>
    </row>
    <row r="39" spans="1:61" ht="15.75" thickBot="1" x14ac:dyDescent="0.3">
      <c r="A39" s="29">
        <v>36</v>
      </c>
      <c r="B39" s="34" t="s">
        <v>437</v>
      </c>
      <c r="C39" s="2" t="s">
        <v>146</v>
      </c>
      <c r="D39" s="4"/>
      <c r="E39" s="4"/>
      <c r="F39" s="4"/>
      <c r="G39" s="4"/>
      <c r="H39" s="4"/>
      <c r="I39" s="4"/>
      <c r="J39" s="4" t="s">
        <v>111</v>
      </c>
      <c r="K39" s="4"/>
      <c r="L39" s="4" t="s">
        <v>111</v>
      </c>
      <c r="M39" s="4" t="s">
        <v>111</v>
      </c>
      <c r="N39" s="4"/>
      <c r="O39" s="4"/>
      <c r="P39" s="4"/>
      <c r="Q39" s="3"/>
      <c r="R39" s="2" t="s">
        <v>146</v>
      </c>
      <c r="S39" s="4"/>
      <c r="T39" s="4"/>
      <c r="U39" s="4"/>
      <c r="V39" s="4"/>
      <c r="W39" s="4"/>
      <c r="X39" s="4"/>
      <c r="Y39" s="4"/>
      <c r="Z39" s="4"/>
      <c r="AA39" s="4" t="s">
        <v>111</v>
      </c>
      <c r="AB39" s="4" t="s">
        <v>111</v>
      </c>
      <c r="AC39" s="4"/>
      <c r="AD39" s="4"/>
      <c r="AE39" s="4" t="s">
        <v>111</v>
      </c>
      <c r="AF39" s="3" t="s">
        <v>111</v>
      </c>
      <c r="AG39" s="2" t="s">
        <v>146</v>
      </c>
      <c r="AH39" s="4"/>
      <c r="AI39" s="4" t="s">
        <v>111</v>
      </c>
      <c r="AJ39" s="4"/>
      <c r="AK39" s="4" t="s">
        <v>111</v>
      </c>
      <c r="AL39" s="4"/>
      <c r="AM39" s="4" t="s">
        <v>111</v>
      </c>
      <c r="AN39" s="4"/>
      <c r="AO39" s="4"/>
      <c r="AP39" s="4" t="s">
        <v>111</v>
      </c>
      <c r="AQ39" s="4"/>
      <c r="AR39" s="4" t="s">
        <v>111</v>
      </c>
      <c r="AS39" s="4" t="s">
        <v>111</v>
      </c>
      <c r="AT39" s="3" t="s">
        <v>111</v>
      </c>
      <c r="AU39" s="2" t="s">
        <v>146</v>
      </c>
      <c r="AV39" s="4" t="s">
        <v>111</v>
      </c>
      <c r="AW39" s="4" t="s">
        <v>111</v>
      </c>
      <c r="AX39" s="4" t="s">
        <v>111</v>
      </c>
      <c r="AY39" s="4" t="s">
        <v>111</v>
      </c>
      <c r="AZ39" s="4" t="s">
        <v>111</v>
      </c>
      <c r="BA39" s="4" t="s">
        <v>111</v>
      </c>
      <c r="BB39" s="4" t="s">
        <v>111</v>
      </c>
      <c r="BC39" s="4" t="s">
        <v>111</v>
      </c>
      <c r="BD39" s="4" t="s">
        <v>111</v>
      </c>
      <c r="BE39" s="4"/>
      <c r="BF39" s="4" t="s">
        <v>111</v>
      </c>
      <c r="BG39" s="4" t="s">
        <v>111</v>
      </c>
      <c r="BH39" s="4" t="s">
        <v>111</v>
      </c>
      <c r="BI39" s="3" t="s">
        <v>111</v>
      </c>
    </row>
    <row r="40" spans="1:61" ht="15.75" thickBot="1" x14ac:dyDescent="0.3">
      <c r="A40" s="29">
        <v>37</v>
      </c>
      <c r="B40" s="34" t="s">
        <v>438</v>
      </c>
      <c r="C40" s="2" t="s">
        <v>147</v>
      </c>
      <c r="D40" s="3"/>
      <c r="E40" s="3"/>
      <c r="F40" s="3"/>
      <c r="G40" s="3"/>
      <c r="H40" s="3"/>
      <c r="I40" s="3"/>
      <c r="J40" s="4"/>
      <c r="K40" s="3"/>
      <c r="L40" s="3"/>
      <c r="M40" s="3"/>
      <c r="N40" s="4"/>
      <c r="O40" s="4"/>
      <c r="P40" s="4"/>
      <c r="Q40" s="3"/>
      <c r="R40" s="2" t="s">
        <v>147</v>
      </c>
      <c r="S40" s="3"/>
      <c r="T40" s="3"/>
      <c r="U40" s="3"/>
      <c r="V40" s="3"/>
      <c r="W40" s="3"/>
      <c r="X40" s="3"/>
      <c r="Y40" s="4"/>
      <c r="Z40" s="3"/>
      <c r="AA40" s="3"/>
      <c r="AB40" s="3"/>
      <c r="AC40" s="4"/>
      <c r="AD40" s="4"/>
      <c r="AE40" s="4"/>
      <c r="AF40" s="3"/>
      <c r="AG40" s="2" t="s">
        <v>147</v>
      </c>
      <c r="AH40" s="3"/>
      <c r="AI40" s="3"/>
      <c r="AJ40" s="3"/>
      <c r="AK40" s="3"/>
      <c r="AL40" s="3"/>
      <c r="AM40" s="4"/>
      <c r="AN40" s="3"/>
      <c r="AO40" s="3"/>
      <c r="AP40" s="3" t="s">
        <v>111</v>
      </c>
      <c r="AQ40" s="4"/>
      <c r="AR40" s="4" t="s">
        <v>111</v>
      </c>
      <c r="AS40" s="4" t="s">
        <v>111</v>
      </c>
      <c r="AT40" s="3" t="s">
        <v>111</v>
      </c>
      <c r="AU40" s="2" t="s">
        <v>147</v>
      </c>
      <c r="AV40" s="3" t="s">
        <v>111</v>
      </c>
      <c r="AW40" s="3" t="s">
        <v>111</v>
      </c>
      <c r="AX40" s="3" t="s">
        <v>111</v>
      </c>
      <c r="AY40" s="3" t="s">
        <v>111</v>
      </c>
      <c r="AZ40" s="3" t="s">
        <v>111</v>
      </c>
      <c r="BA40" s="3" t="s">
        <v>111</v>
      </c>
      <c r="BB40" s="4" t="s">
        <v>111</v>
      </c>
      <c r="BC40" s="3" t="s">
        <v>111</v>
      </c>
      <c r="BD40" s="3" t="s">
        <v>111</v>
      </c>
      <c r="BE40" s="3"/>
      <c r="BF40" s="4" t="s">
        <v>111</v>
      </c>
      <c r="BG40" s="4"/>
      <c r="BH40" s="4"/>
      <c r="BI40" s="3"/>
    </row>
    <row r="41" spans="1:61" ht="15.75" thickBot="1" x14ac:dyDescent="0.3">
      <c r="A41" s="29">
        <v>38</v>
      </c>
      <c r="B41" s="34" t="s">
        <v>439</v>
      </c>
      <c r="C41" s="2" t="s">
        <v>148</v>
      </c>
      <c r="D41" s="4" t="s">
        <v>111</v>
      </c>
      <c r="E41" s="4" t="s">
        <v>111</v>
      </c>
      <c r="F41" s="4" t="s">
        <v>111</v>
      </c>
      <c r="G41" s="4" t="s">
        <v>111</v>
      </c>
      <c r="H41" s="4" t="s">
        <v>111</v>
      </c>
      <c r="I41" s="4" t="s">
        <v>111</v>
      </c>
      <c r="J41" s="4" t="s">
        <v>111</v>
      </c>
      <c r="K41" s="4" t="s">
        <v>111</v>
      </c>
      <c r="L41" s="4" t="s">
        <v>111</v>
      </c>
      <c r="M41" s="4" t="s">
        <v>111</v>
      </c>
      <c r="N41" s="4" t="s">
        <v>111</v>
      </c>
      <c r="O41" s="4" t="s">
        <v>111</v>
      </c>
      <c r="P41" s="4" t="s">
        <v>111</v>
      </c>
      <c r="Q41" s="3" t="s">
        <v>111</v>
      </c>
      <c r="R41" s="2" t="s">
        <v>148</v>
      </c>
      <c r="S41" s="4" t="s">
        <v>111</v>
      </c>
      <c r="T41" s="4" t="s">
        <v>111</v>
      </c>
      <c r="U41" s="4" t="s">
        <v>111</v>
      </c>
      <c r="V41" s="4" t="s">
        <v>111</v>
      </c>
      <c r="W41" s="4" t="s">
        <v>111</v>
      </c>
      <c r="X41" s="4" t="s">
        <v>111</v>
      </c>
      <c r="Y41" s="4" t="s">
        <v>111</v>
      </c>
      <c r="Z41" s="4" t="s">
        <v>111</v>
      </c>
      <c r="AA41" s="4" t="s">
        <v>111</v>
      </c>
      <c r="AB41" s="4" t="s">
        <v>111</v>
      </c>
      <c r="AC41" s="4" t="s">
        <v>111</v>
      </c>
      <c r="AD41" s="4" t="s">
        <v>111</v>
      </c>
      <c r="AE41" s="4" t="s">
        <v>111</v>
      </c>
      <c r="AF41" s="3" t="s">
        <v>111</v>
      </c>
      <c r="AG41" s="2" t="s">
        <v>148</v>
      </c>
      <c r="AH41" s="4" t="s">
        <v>111</v>
      </c>
      <c r="AI41" s="4" t="s">
        <v>111</v>
      </c>
      <c r="AJ41" s="4" t="s">
        <v>111</v>
      </c>
      <c r="AK41" s="4" t="s">
        <v>111</v>
      </c>
      <c r="AL41" s="4" t="s">
        <v>111</v>
      </c>
      <c r="AM41" s="4" t="s">
        <v>111</v>
      </c>
      <c r="AN41" s="4" t="s">
        <v>111</v>
      </c>
      <c r="AO41" s="4" t="s">
        <v>111</v>
      </c>
      <c r="AP41" s="4" t="s">
        <v>111</v>
      </c>
      <c r="AQ41" s="4" t="s">
        <v>111</v>
      </c>
      <c r="AR41" s="4" t="s">
        <v>111</v>
      </c>
      <c r="AS41" s="4" t="s">
        <v>111</v>
      </c>
      <c r="AT41" s="3" t="s">
        <v>111</v>
      </c>
      <c r="AU41" s="2" t="s">
        <v>148</v>
      </c>
      <c r="AV41" s="4" t="s">
        <v>111</v>
      </c>
      <c r="AW41" s="4" t="s">
        <v>111</v>
      </c>
      <c r="AX41" s="4" t="s">
        <v>111</v>
      </c>
      <c r="AY41" s="4" t="s">
        <v>111</v>
      </c>
      <c r="AZ41" s="4" t="s">
        <v>111</v>
      </c>
      <c r="BA41" s="4" t="s">
        <v>111</v>
      </c>
      <c r="BB41" s="4" t="s">
        <v>111</v>
      </c>
      <c r="BC41" s="4" t="s">
        <v>111</v>
      </c>
      <c r="BD41" s="4" t="s">
        <v>111</v>
      </c>
      <c r="BE41" s="4" t="s">
        <v>111</v>
      </c>
      <c r="BF41" s="4" t="s">
        <v>111</v>
      </c>
      <c r="BG41" s="4" t="s">
        <v>111</v>
      </c>
      <c r="BH41" s="4" t="s">
        <v>111</v>
      </c>
      <c r="BI41" s="3" t="s">
        <v>111</v>
      </c>
    </row>
    <row r="42" spans="1:61" ht="15.75" thickBot="1" x14ac:dyDescent="0.3">
      <c r="A42" s="29">
        <v>39</v>
      </c>
      <c r="B42" s="34" t="s">
        <v>440</v>
      </c>
      <c r="C42" s="2" t="s">
        <v>149</v>
      </c>
      <c r="D42" s="4" t="s">
        <v>111</v>
      </c>
      <c r="E42" s="4" t="s">
        <v>111</v>
      </c>
      <c r="F42" s="4" t="s">
        <v>111</v>
      </c>
      <c r="G42" s="4" t="s">
        <v>111</v>
      </c>
      <c r="H42" s="4" t="s">
        <v>111</v>
      </c>
      <c r="I42" s="4" t="s">
        <v>111</v>
      </c>
      <c r="J42" s="4" t="s">
        <v>111</v>
      </c>
      <c r="K42" s="4"/>
      <c r="L42" s="4" t="s">
        <v>111</v>
      </c>
      <c r="M42" s="4" t="s">
        <v>111</v>
      </c>
      <c r="N42" s="4"/>
      <c r="O42" s="4"/>
      <c r="P42" s="4"/>
      <c r="Q42" s="3"/>
      <c r="R42" s="2" t="s">
        <v>149</v>
      </c>
      <c r="S42" s="4"/>
      <c r="T42" s="4"/>
      <c r="U42" s="4"/>
      <c r="V42" s="4"/>
      <c r="W42" s="4"/>
      <c r="X42" s="4"/>
      <c r="Y42" s="4"/>
      <c r="Z42" s="4"/>
      <c r="AA42" s="4"/>
      <c r="AB42" s="4"/>
      <c r="AC42" s="4"/>
      <c r="AD42" s="4"/>
      <c r="AE42" s="4"/>
      <c r="AF42" s="3"/>
      <c r="AG42" s="2" t="s">
        <v>149</v>
      </c>
      <c r="AH42" s="4"/>
      <c r="AI42" s="4"/>
      <c r="AJ42" s="4"/>
      <c r="AK42" s="4"/>
      <c r="AL42" s="4"/>
      <c r="AM42" s="4" t="s">
        <v>111</v>
      </c>
      <c r="AN42" s="4" t="s">
        <v>111</v>
      </c>
      <c r="AO42" s="4"/>
      <c r="AP42" s="4" t="s">
        <v>111</v>
      </c>
      <c r="AQ42" s="4"/>
      <c r="AR42" s="4" t="s">
        <v>111</v>
      </c>
      <c r="AS42" s="4" t="s">
        <v>111</v>
      </c>
      <c r="AT42" s="3" t="s">
        <v>111</v>
      </c>
      <c r="AU42" s="2" t="s">
        <v>149</v>
      </c>
      <c r="AV42" s="4" t="s">
        <v>111</v>
      </c>
      <c r="AW42" s="4" t="s">
        <v>111</v>
      </c>
      <c r="AX42" s="4" t="s">
        <v>111</v>
      </c>
      <c r="AY42" s="4" t="s">
        <v>111</v>
      </c>
      <c r="AZ42" s="4" t="s">
        <v>111</v>
      </c>
      <c r="BA42" s="4" t="s">
        <v>111</v>
      </c>
      <c r="BB42" s="4" t="s">
        <v>111</v>
      </c>
      <c r="BC42" s="4" t="s">
        <v>111</v>
      </c>
      <c r="BD42" s="4" t="s">
        <v>111</v>
      </c>
      <c r="BE42" s="4" t="s">
        <v>111</v>
      </c>
      <c r="BF42" s="4" t="s">
        <v>111</v>
      </c>
      <c r="BG42" s="4"/>
      <c r="BH42" s="4"/>
      <c r="BI42" s="3"/>
    </row>
    <row r="43" spans="1:61" ht="15.75" thickBot="1" x14ac:dyDescent="0.3">
      <c r="A43" s="29">
        <v>40</v>
      </c>
      <c r="B43" s="34" t="s">
        <v>441</v>
      </c>
      <c r="C43" s="2" t="s">
        <v>150</v>
      </c>
      <c r="D43" s="3"/>
      <c r="E43" s="3"/>
      <c r="F43" s="3"/>
      <c r="G43" s="3"/>
      <c r="H43" s="3"/>
      <c r="I43" s="3"/>
      <c r="J43" s="4"/>
      <c r="K43" s="3"/>
      <c r="L43" s="3"/>
      <c r="M43" s="3"/>
      <c r="N43" s="4"/>
      <c r="O43" s="4"/>
      <c r="P43" s="4"/>
      <c r="Q43" s="3"/>
      <c r="R43" s="2" t="s">
        <v>150</v>
      </c>
      <c r="S43" s="3"/>
      <c r="T43" s="3"/>
      <c r="U43" s="3"/>
      <c r="V43" s="3"/>
      <c r="W43" s="3"/>
      <c r="X43" s="3"/>
      <c r="Y43" s="4"/>
      <c r="Z43" s="3"/>
      <c r="AA43" s="3"/>
      <c r="AB43" s="3"/>
      <c r="AC43" s="4"/>
      <c r="AD43" s="4"/>
      <c r="AE43" s="4"/>
      <c r="AF43" s="3"/>
      <c r="AG43" s="2" t="s">
        <v>150</v>
      </c>
      <c r="AH43" s="3"/>
      <c r="AI43" s="3"/>
      <c r="AJ43" s="3"/>
      <c r="AK43" s="3"/>
      <c r="AL43" s="3"/>
      <c r="AM43" s="4"/>
      <c r="AN43" s="3"/>
      <c r="AO43" s="3"/>
      <c r="AP43" s="3"/>
      <c r="AQ43" s="4"/>
      <c r="AR43" s="4" t="s">
        <v>111</v>
      </c>
      <c r="AS43" s="4"/>
      <c r="AT43" s="3" t="s">
        <v>111</v>
      </c>
      <c r="AU43" s="2" t="s">
        <v>150</v>
      </c>
      <c r="AV43" s="3" t="s">
        <v>111</v>
      </c>
      <c r="AW43" s="3" t="s">
        <v>111</v>
      </c>
      <c r="AX43" s="3" t="s">
        <v>111</v>
      </c>
      <c r="AY43" s="3" t="s">
        <v>111</v>
      </c>
      <c r="AZ43" s="3" t="s">
        <v>111</v>
      </c>
      <c r="BA43" s="3" t="s">
        <v>111</v>
      </c>
      <c r="BB43" s="4"/>
      <c r="BC43" s="3" t="s">
        <v>111</v>
      </c>
      <c r="BD43" s="3" t="s">
        <v>111</v>
      </c>
      <c r="BE43" s="3"/>
      <c r="BF43" s="4"/>
      <c r="BG43" s="4"/>
      <c r="BH43" s="4"/>
      <c r="BI43" s="3"/>
    </row>
    <row r="44" spans="1:61" ht="15.75" thickBot="1" x14ac:dyDescent="0.3">
      <c r="A44" s="29">
        <v>41</v>
      </c>
      <c r="B44" s="34" t="s">
        <v>442</v>
      </c>
      <c r="C44" s="2" t="s">
        <v>151</v>
      </c>
      <c r="D44" s="3"/>
      <c r="E44" s="3"/>
      <c r="F44" s="3"/>
      <c r="G44" s="3"/>
      <c r="H44" s="3"/>
      <c r="I44" s="3"/>
      <c r="J44" s="4"/>
      <c r="K44" s="3"/>
      <c r="L44" s="3"/>
      <c r="M44" s="3"/>
      <c r="N44" s="4"/>
      <c r="O44" s="4"/>
      <c r="P44" s="4"/>
      <c r="Q44" s="3"/>
      <c r="R44" s="2" t="s">
        <v>151</v>
      </c>
      <c r="S44" s="3"/>
      <c r="T44" s="3"/>
      <c r="U44" s="3"/>
      <c r="V44" s="3"/>
      <c r="W44" s="3"/>
      <c r="X44" s="3"/>
      <c r="Y44" s="4"/>
      <c r="Z44" s="3"/>
      <c r="AA44" s="3"/>
      <c r="AB44" s="3"/>
      <c r="AC44" s="4"/>
      <c r="AD44" s="4"/>
      <c r="AE44" s="4"/>
      <c r="AF44" s="3"/>
      <c r="AG44" s="2" t="s">
        <v>151</v>
      </c>
      <c r="AH44" s="3"/>
      <c r="AI44" s="3"/>
      <c r="AJ44" s="3"/>
      <c r="AK44" s="3"/>
      <c r="AL44" s="3"/>
      <c r="AM44" s="4"/>
      <c r="AN44" s="3"/>
      <c r="AO44" s="3"/>
      <c r="AP44" s="3"/>
      <c r="AQ44" s="4"/>
      <c r="AR44" s="4" t="s">
        <v>111</v>
      </c>
      <c r="AS44" s="4"/>
      <c r="AT44" s="3" t="s">
        <v>111</v>
      </c>
      <c r="AU44" s="2" t="s">
        <v>151</v>
      </c>
      <c r="AV44" s="3" t="s">
        <v>111</v>
      </c>
      <c r="AW44" s="3" t="s">
        <v>111</v>
      </c>
      <c r="AX44" s="3" t="s">
        <v>111</v>
      </c>
      <c r="AY44" s="3" t="s">
        <v>111</v>
      </c>
      <c r="AZ44" s="3" t="s">
        <v>111</v>
      </c>
      <c r="BA44" s="3" t="s">
        <v>111</v>
      </c>
      <c r="BB44" s="4"/>
      <c r="BC44" s="3" t="s">
        <v>111</v>
      </c>
      <c r="BD44" s="3" t="s">
        <v>111</v>
      </c>
      <c r="BE44" s="3"/>
      <c r="BF44" s="4"/>
      <c r="BG44" s="4"/>
      <c r="BH44" s="4"/>
      <c r="BI44" s="3"/>
    </row>
    <row r="45" spans="1:61" ht="15.75" thickBot="1" x14ac:dyDescent="0.3">
      <c r="A45" s="29">
        <v>42</v>
      </c>
      <c r="B45" s="34" t="s">
        <v>443</v>
      </c>
      <c r="C45" s="2" t="s">
        <v>152</v>
      </c>
      <c r="D45" s="4"/>
      <c r="E45" s="4"/>
      <c r="F45" s="4"/>
      <c r="G45" s="4"/>
      <c r="H45" s="4"/>
      <c r="I45" s="4"/>
      <c r="J45" s="4"/>
      <c r="K45" s="3"/>
      <c r="L45" s="3"/>
      <c r="M45" s="3"/>
      <c r="N45" s="4"/>
      <c r="O45" s="4"/>
      <c r="P45" s="4"/>
      <c r="Q45" s="3"/>
      <c r="R45" s="2" t="s">
        <v>152</v>
      </c>
      <c r="S45" s="4"/>
      <c r="T45" s="4"/>
      <c r="U45" s="4"/>
      <c r="V45" s="4"/>
      <c r="W45" s="4"/>
      <c r="X45" s="4"/>
      <c r="Y45" s="4"/>
      <c r="Z45" s="3"/>
      <c r="AA45" s="3"/>
      <c r="AB45" s="3"/>
      <c r="AC45" s="4"/>
      <c r="AD45" s="4"/>
      <c r="AE45" s="4"/>
      <c r="AF45" s="3"/>
      <c r="AG45" s="2" t="s">
        <v>152</v>
      </c>
      <c r="AH45" s="4"/>
      <c r="AI45" s="4"/>
      <c r="AJ45" s="4"/>
      <c r="AK45" s="4"/>
      <c r="AL45" s="4"/>
      <c r="AM45" s="4"/>
      <c r="AN45" s="3"/>
      <c r="AO45" s="3"/>
      <c r="AP45" s="3"/>
      <c r="AQ45" s="4"/>
      <c r="AR45" s="4"/>
      <c r="AS45" s="4"/>
      <c r="AT45" s="3"/>
      <c r="AU45" s="2" t="s">
        <v>152</v>
      </c>
      <c r="AV45" s="4"/>
      <c r="AW45" s="4"/>
      <c r="AX45" s="4"/>
      <c r="AY45" s="4"/>
      <c r="AZ45" s="4"/>
      <c r="BA45" s="4"/>
      <c r="BB45" s="4"/>
      <c r="BC45" s="3"/>
      <c r="BD45" s="3"/>
      <c r="BE45" s="3"/>
      <c r="BF45" s="4"/>
      <c r="BG45" s="4"/>
      <c r="BH45" s="4"/>
      <c r="BI45" s="3"/>
    </row>
  </sheetData>
  <mergeCells count="55">
    <mergeCell ref="BI2:BI3"/>
    <mergeCell ref="BC2:BC3"/>
    <mergeCell ref="BD2:BD3"/>
    <mergeCell ref="BE2:BE3"/>
    <mergeCell ref="BF2:BF3"/>
    <mergeCell ref="BG2:BG3"/>
    <mergeCell ref="BH2:BH3"/>
    <mergeCell ref="BB2:BB3"/>
    <mergeCell ref="AP2:AP3"/>
    <mergeCell ref="AQ2:AQ3"/>
    <mergeCell ref="AR2:AR3"/>
    <mergeCell ref="AS2:AS3"/>
    <mergeCell ref="AT2:AT3"/>
    <mergeCell ref="AV2:AV3"/>
    <mergeCell ref="AW2:AW3"/>
    <mergeCell ref="AX2:AX3"/>
    <mergeCell ref="AY2:AY3"/>
    <mergeCell ref="AZ2:AZ3"/>
    <mergeCell ref="BA2:BA3"/>
    <mergeCell ref="AO2:AO3"/>
    <mergeCell ref="AC2:AC3"/>
    <mergeCell ref="AD2:AD3"/>
    <mergeCell ref="AE2:AE3"/>
    <mergeCell ref="AF2:AF3"/>
    <mergeCell ref="AH2:AH3"/>
    <mergeCell ref="AI2:AI3"/>
    <mergeCell ref="AJ2:AJ3"/>
    <mergeCell ref="AK2:AK3"/>
    <mergeCell ref="AL2:AL3"/>
    <mergeCell ref="AM2:AM3"/>
    <mergeCell ref="AN2:AN3"/>
    <mergeCell ref="AB2:AB3"/>
    <mergeCell ref="P2:P3"/>
    <mergeCell ref="Q2:Q3"/>
    <mergeCell ref="S2:S3"/>
    <mergeCell ref="T2:T3"/>
    <mergeCell ref="U2:U3"/>
    <mergeCell ref="V2:V3"/>
    <mergeCell ref="W2:W3"/>
    <mergeCell ref="X2:X3"/>
    <mergeCell ref="Y2:Y3"/>
    <mergeCell ref="Z2:Z3"/>
    <mergeCell ref="AA2:AA3"/>
    <mergeCell ref="O2:O3"/>
    <mergeCell ref="D2:D3"/>
    <mergeCell ref="E2:E3"/>
    <mergeCell ref="F2:F3"/>
    <mergeCell ref="G2:G3"/>
    <mergeCell ref="H2:H3"/>
    <mergeCell ref="I2:I3"/>
    <mergeCell ref="J2:J3"/>
    <mergeCell ref="K2:K3"/>
    <mergeCell ref="L2:L3"/>
    <mergeCell ref="M2:M3"/>
    <mergeCell ref="N2:N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0"/>
  <sheetViews>
    <sheetView workbookViewId="0">
      <selection activeCell="H19" sqref="H19"/>
    </sheetView>
  </sheetViews>
  <sheetFormatPr baseColWidth="10" defaultRowHeight="15" x14ac:dyDescent="0.25"/>
  <cols>
    <col min="1" max="1" width="5" style="19" customWidth="1"/>
    <col min="3" max="3" width="16.85546875" customWidth="1"/>
    <col min="4" max="4" width="82.7109375" customWidth="1"/>
    <col min="5" max="5" width="9.140625" customWidth="1"/>
  </cols>
  <sheetData>
    <row r="1" spans="1:6" x14ac:dyDescent="0.25">
      <c r="B1" s="45" t="s">
        <v>155</v>
      </c>
      <c r="C1" s="9" t="s">
        <v>156</v>
      </c>
      <c r="D1" s="9" t="s">
        <v>156</v>
      </c>
      <c r="E1" s="45" t="s">
        <v>154</v>
      </c>
    </row>
    <row r="2" spans="1:6" ht="22.5" customHeight="1" thickBot="1" x14ac:dyDescent="0.3">
      <c r="B2" s="46"/>
      <c r="C2" s="10" t="s">
        <v>157</v>
      </c>
      <c r="D2" s="10" t="s">
        <v>158</v>
      </c>
      <c r="E2" s="46"/>
    </row>
    <row r="3" spans="1:6" ht="42" customHeight="1" thickBot="1" x14ac:dyDescent="0.3">
      <c r="A3" s="50">
        <v>1</v>
      </c>
      <c r="B3" s="39" t="s">
        <v>159</v>
      </c>
      <c r="C3" s="41" t="s">
        <v>160</v>
      </c>
      <c r="D3" s="43" t="s">
        <v>161</v>
      </c>
      <c r="E3" s="11" t="s">
        <v>127</v>
      </c>
      <c r="F3">
        <v>1</v>
      </c>
    </row>
    <row r="4" spans="1:6" ht="30.75" customHeight="1" thickBot="1" x14ac:dyDescent="0.3">
      <c r="A4" s="50"/>
      <c r="B4" s="40"/>
      <c r="C4" s="42"/>
      <c r="D4" s="44"/>
      <c r="E4" s="12" t="s">
        <v>162</v>
      </c>
    </row>
    <row r="5" spans="1:6" ht="20.25" customHeight="1" thickBot="1" x14ac:dyDescent="0.3">
      <c r="A5" s="50">
        <v>2</v>
      </c>
      <c r="B5" s="39" t="s">
        <v>163</v>
      </c>
      <c r="C5" s="41" t="s">
        <v>164</v>
      </c>
      <c r="D5" s="43" t="s">
        <v>165</v>
      </c>
      <c r="E5" s="11" t="s">
        <v>166</v>
      </c>
    </row>
    <row r="6" spans="1:6" ht="14.25" customHeight="1" thickBot="1" x14ac:dyDescent="0.3">
      <c r="A6" s="50"/>
      <c r="B6" s="40"/>
      <c r="C6" s="42"/>
      <c r="D6" s="44"/>
      <c r="E6" s="12" t="s">
        <v>167</v>
      </c>
    </row>
    <row r="7" spans="1:6" ht="18" customHeight="1" thickBot="1" x14ac:dyDescent="0.3">
      <c r="A7" s="50">
        <v>3</v>
      </c>
      <c r="B7" s="39" t="s">
        <v>168</v>
      </c>
      <c r="C7" s="41" t="s">
        <v>169</v>
      </c>
      <c r="D7" s="41" t="s">
        <v>170</v>
      </c>
      <c r="E7" s="11" t="s">
        <v>129</v>
      </c>
    </row>
    <row r="8" spans="1:6" ht="15.75" thickBot="1" x14ac:dyDescent="0.3">
      <c r="A8" s="50"/>
      <c r="B8" s="47"/>
      <c r="C8" s="48"/>
      <c r="D8" s="48"/>
      <c r="E8" s="11" t="s">
        <v>135</v>
      </c>
    </row>
    <row r="9" spans="1:6" ht="15.75" thickBot="1" x14ac:dyDescent="0.3">
      <c r="A9" s="50"/>
      <c r="B9" s="47"/>
      <c r="C9" s="48"/>
      <c r="D9" s="48"/>
      <c r="E9" s="11" t="s">
        <v>143</v>
      </c>
    </row>
    <row r="10" spans="1:6" ht="15.75" thickBot="1" x14ac:dyDescent="0.3">
      <c r="A10" s="50"/>
      <c r="B10" s="47"/>
      <c r="C10" s="48"/>
      <c r="D10" s="48"/>
      <c r="E10" s="11" t="s">
        <v>144</v>
      </c>
    </row>
    <row r="11" spans="1:6" ht="21" customHeight="1" thickBot="1" x14ac:dyDescent="0.3">
      <c r="A11" s="50"/>
      <c r="B11" s="40"/>
      <c r="C11" s="42"/>
      <c r="D11" s="42"/>
      <c r="E11" s="12" t="s">
        <v>146</v>
      </c>
    </row>
    <row r="12" spans="1:6" ht="25.5" customHeight="1" thickBot="1" x14ac:dyDescent="0.3">
      <c r="A12" s="50">
        <v>4</v>
      </c>
      <c r="B12" s="39" t="s">
        <v>171</v>
      </c>
      <c r="C12" s="41" t="s">
        <v>172</v>
      </c>
      <c r="D12" s="43" t="s">
        <v>173</v>
      </c>
      <c r="E12" s="11" t="s">
        <v>133</v>
      </c>
    </row>
    <row r="13" spans="1:6" ht="15.75" thickBot="1" x14ac:dyDescent="0.3">
      <c r="A13" s="50"/>
      <c r="B13" s="40"/>
      <c r="C13" s="42"/>
      <c r="D13" s="44"/>
      <c r="E13" s="12" t="s">
        <v>134</v>
      </c>
    </row>
    <row r="14" spans="1:6" ht="19.5" customHeight="1" thickBot="1" x14ac:dyDescent="0.3">
      <c r="A14" s="50">
        <v>5</v>
      </c>
      <c r="B14" s="39" t="s">
        <v>174</v>
      </c>
      <c r="C14" s="41" t="s">
        <v>175</v>
      </c>
      <c r="D14" s="43" t="s">
        <v>176</v>
      </c>
      <c r="E14" s="11" t="s">
        <v>129</v>
      </c>
    </row>
    <row r="15" spans="1:6" ht="15.75" thickBot="1" x14ac:dyDescent="0.3">
      <c r="A15" s="50"/>
      <c r="B15" s="47"/>
      <c r="C15" s="48"/>
      <c r="D15" s="49"/>
      <c r="E15" s="11" t="s">
        <v>130</v>
      </c>
    </row>
    <row r="16" spans="1:6" ht="15.75" thickBot="1" x14ac:dyDescent="0.3">
      <c r="A16" s="50"/>
      <c r="B16" s="47"/>
      <c r="C16" s="48"/>
      <c r="D16" s="49"/>
      <c r="E16" s="11" t="s">
        <v>177</v>
      </c>
    </row>
    <row r="17" spans="1:5" ht="15.75" thickBot="1" x14ac:dyDescent="0.3">
      <c r="A17" s="50"/>
      <c r="B17" s="47"/>
      <c r="C17" s="48"/>
      <c r="D17" s="49"/>
      <c r="E17" s="11" t="s">
        <v>178</v>
      </c>
    </row>
    <row r="18" spans="1:5" ht="15.75" thickBot="1" x14ac:dyDescent="0.3">
      <c r="A18" s="50"/>
      <c r="B18" s="40"/>
      <c r="C18" s="42"/>
      <c r="D18" s="44"/>
      <c r="E18" s="12" t="s">
        <v>179</v>
      </c>
    </row>
    <row r="19" spans="1:5" ht="16.5" customHeight="1" thickBot="1" x14ac:dyDescent="0.3">
      <c r="A19" s="50">
        <v>6</v>
      </c>
      <c r="B19" s="39" t="s">
        <v>180</v>
      </c>
      <c r="C19" s="41" t="s">
        <v>181</v>
      </c>
      <c r="D19" s="43" t="s">
        <v>182</v>
      </c>
      <c r="E19" s="11" t="s">
        <v>143</v>
      </c>
    </row>
    <row r="20" spans="1:5" ht="15.75" thickBot="1" x14ac:dyDescent="0.3">
      <c r="A20" s="50"/>
      <c r="B20" s="47"/>
      <c r="C20" s="48"/>
      <c r="D20" s="49"/>
      <c r="E20" s="11" t="s">
        <v>144</v>
      </c>
    </row>
    <row r="21" spans="1:5" ht="15.75" thickBot="1" x14ac:dyDescent="0.3">
      <c r="A21" s="50"/>
      <c r="B21" s="47"/>
      <c r="C21" s="48"/>
      <c r="D21" s="49"/>
      <c r="E21" s="11" t="s">
        <v>146</v>
      </c>
    </row>
    <row r="22" spans="1:5" ht="15.75" thickBot="1" x14ac:dyDescent="0.3">
      <c r="A22" s="50"/>
      <c r="B22" s="47"/>
      <c r="C22" s="48"/>
      <c r="D22" s="49"/>
      <c r="E22" s="11" t="s">
        <v>149</v>
      </c>
    </row>
    <row r="23" spans="1:5" ht="15.75" thickBot="1" x14ac:dyDescent="0.3">
      <c r="A23" s="50"/>
      <c r="B23" s="40"/>
      <c r="C23" s="42"/>
      <c r="D23" s="44"/>
      <c r="E23" s="12" t="s">
        <v>150</v>
      </c>
    </row>
    <row r="24" spans="1:5" ht="18.75" customHeight="1" thickBot="1" x14ac:dyDescent="0.3">
      <c r="A24" s="50">
        <v>7</v>
      </c>
      <c r="B24" s="39" t="s">
        <v>183</v>
      </c>
      <c r="C24" s="41" t="s">
        <v>184</v>
      </c>
      <c r="D24" s="43" t="s">
        <v>185</v>
      </c>
      <c r="E24" s="11" t="s">
        <v>140</v>
      </c>
    </row>
    <row r="25" spans="1:5" ht="20.25" customHeight="1" thickBot="1" x14ac:dyDescent="0.3">
      <c r="A25" s="50"/>
      <c r="B25" s="40"/>
      <c r="C25" s="42"/>
      <c r="D25" s="44"/>
      <c r="E25" s="12" t="s">
        <v>178</v>
      </c>
    </row>
    <row r="26" spans="1:5" ht="18.75" customHeight="1" thickBot="1" x14ac:dyDescent="0.3">
      <c r="A26" s="50">
        <v>8</v>
      </c>
      <c r="B26" s="39" t="s">
        <v>186</v>
      </c>
      <c r="C26" s="41" t="s">
        <v>187</v>
      </c>
      <c r="D26" s="43" t="s">
        <v>188</v>
      </c>
      <c r="E26" s="11" t="s">
        <v>149</v>
      </c>
    </row>
    <row r="27" spans="1:5" ht="15.75" thickBot="1" x14ac:dyDescent="0.3">
      <c r="A27" s="50"/>
      <c r="B27" s="47"/>
      <c r="C27" s="48"/>
      <c r="D27" s="49"/>
      <c r="E27" s="11" t="s">
        <v>150</v>
      </c>
    </row>
    <row r="28" spans="1:5" ht="15.75" thickBot="1" x14ac:dyDescent="0.3">
      <c r="A28" s="50"/>
      <c r="B28" s="40"/>
      <c r="C28" s="42"/>
      <c r="D28" s="44"/>
      <c r="E28" s="12" t="s">
        <v>151</v>
      </c>
    </row>
    <row r="29" spans="1:5" ht="18.75" customHeight="1" thickBot="1" x14ac:dyDescent="0.3">
      <c r="A29" s="50">
        <v>9</v>
      </c>
      <c r="B29" s="39" t="s">
        <v>189</v>
      </c>
      <c r="C29" s="41" t="s">
        <v>190</v>
      </c>
      <c r="D29" s="43" t="s">
        <v>191</v>
      </c>
      <c r="E29" s="41" t="s">
        <v>177</v>
      </c>
    </row>
    <row r="30" spans="1:5" ht="15.75" thickBot="1" x14ac:dyDescent="0.3">
      <c r="A30" s="50"/>
      <c r="B30" s="40"/>
      <c r="C30" s="42"/>
      <c r="D30" s="44"/>
      <c r="E30" s="42"/>
    </row>
    <row r="31" spans="1:5" ht="16.5" customHeight="1" thickBot="1" x14ac:dyDescent="0.3">
      <c r="A31" s="50">
        <v>10</v>
      </c>
      <c r="B31" s="39" t="s">
        <v>192</v>
      </c>
      <c r="C31" s="41" t="s">
        <v>193</v>
      </c>
      <c r="D31" s="43" t="s">
        <v>194</v>
      </c>
      <c r="E31" s="11" t="s">
        <v>149</v>
      </c>
    </row>
    <row r="32" spans="1:5" ht="22.5" customHeight="1" thickBot="1" x14ac:dyDescent="0.3">
      <c r="A32" s="50"/>
      <c r="B32" s="40"/>
      <c r="C32" s="42"/>
      <c r="D32" s="44"/>
      <c r="E32" s="12" t="s">
        <v>150</v>
      </c>
    </row>
    <row r="33" spans="1:5" ht="18.75" customHeight="1" thickBot="1" x14ac:dyDescent="0.3">
      <c r="A33" s="50">
        <v>11</v>
      </c>
      <c r="B33" s="39" t="s">
        <v>195</v>
      </c>
      <c r="C33" s="41" t="s">
        <v>196</v>
      </c>
      <c r="D33" s="41" t="s">
        <v>197</v>
      </c>
      <c r="E33" s="41" t="s">
        <v>149</v>
      </c>
    </row>
    <row r="34" spans="1:5" ht="15.75" thickBot="1" x14ac:dyDescent="0.3">
      <c r="A34" s="50"/>
      <c r="B34" s="40"/>
      <c r="C34" s="42"/>
      <c r="D34" s="42"/>
      <c r="E34" s="42"/>
    </row>
    <row r="35" spans="1:5" ht="17.25" customHeight="1" thickBot="1" x14ac:dyDescent="0.3">
      <c r="A35" s="50">
        <v>12</v>
      </c>
      <c r="B35" s="39" t="s">
        <v>198</v>
      </c>
      <c r="C35" s="41" t="s">
        <v>199</v>
      </c>
      <c r="D35" s="41" t="s">
        <v>200</v>
      </c>
      <c r="E35" s="11" t="s">
        <v>141</v>
      </c>
    </row>
    <row r="36" spans="1:5" ht="15.75" thickBot="1" x14ac:dyDescent="0.3">
      <c r="A36" s="50"/>
      <c r="B36" s="47"/>
      <c r="C36" s="48"/>
      <c r="D36" s="48"/>
      <c r="E36" s="11" t="s">
        <v>142</v>
      </c>
    </row>
    <row r="37" spans="1:5" ht="15.75" thickBot="1" x14ac:dyDescent="0.3">
      <c r="A37" s="50"/>
      <c r="B37" s="47"/>
      <c r="C37" s="48"/>
      <c r="D37" s="48"/>
      <c r="E37" s="11" t="s">
        <v>151</v>
      </c>
    </row>
    <row r="38" spans="1:5" ht="15.75" thickBot="1" x14ac:dyDescent="0.3">
      <c r="A38" s="50"/>
      <c r="B38" s="40"/>
      <c r="C38" s="42"/>
      <c r="D38" s="42"/>
      <c r="E38" s="12" t="s">
        <v>152</v>
      </c>
    </row>
    <row r="39" spans="1:5" ht="18" customHeight="1" thickBot="1" x14ac:dyDescent="0.3">
      <c r="A39" s="50">
        <v>13</v>
      </c>
      <c r="B39" s="39" t="s">
        <v>201</v>
      </c>
      <c r="C39" s="41" t="s">
        <v>202</v>
      </c>
      <c r="D39" s="41" t="s">
        <v>203</v>
      </c>
      <c r="E39" s="11" t="s">
        <v>139</v>
      </c>
    </row>
    <row r="40" spans="1:5" ht="26.25" customHeight="1" thickBot="1" x14ac:dyDescent="0.3">
      <c r="A40" s="50"/>
      <c r="B40" s="40"/>
      <c r="C40" s="42"/>
      <c r="D40" s="42"/>
      <c r="E40" s="12" t="s">
        <v>141</v>
      </c>
    </row>
  </sheetData>
  <mergeCells count="56">
    <mergeCell ref="A39:A40"/>
    <mergeCell ref="A24:A25"/>
    <mergeCell ref="A26:A28"/>
    <mergeCell ref="A29:A30"/>
    <mergeCell ref="A31:A32"/>
    <mergeCell ref="A33:A34"/>
    <mergeCell ref="A35:A38"/>
    <mergeCell ref="B39:B40"/>
    <mergeCell ref="C39:C40"/>
    <mergeCell ref="D39:D40"/>
    <mergeCell ref="A3:A4"/>
    <mergeCell ref="A5:A6"/>
    <mergeCell ref="A7:A11"/>
    <mergeCell ref="A12:A13"/>
    <mergeCell ref="A14:A18"/>
    <mergeCell ref="A19:A23"/>
    <mergeCell ref="B33:B34"/>
    <mergeCell ref="C33:C34"/>
    <mergeCell ref="D33:D34"/>
    <mergeCell ref="B24:B25"/>
    <mergeCell ref="C24:C25"/>
    <mergeCell ref="D24:D25"/>
    <mergeCell ref="B26:B28"/>
    <mergeCell ref="E33:E34"/>
    <mergeCell ref="B35:B38"/>
    <mergeCell ref="C35:C38"/>
    <mergeCell ref="D35:D38"/>
    <mergeCell ref="B29:B30"/>
    <mergeCell ref="C29:C30"/>
    <mergeCell ref="D29:D30"/>
    <mergeCell ref="E29:E30"/>
    <mergeCell ref="B31:B32"/>
    <mergeCell ref="C31:C32"/>
    <mergeCell ref="D31:D32"/>
    <mergeCell ref="C26:C28"/>
    <mergeCell ref="D26:D28"/>
    <mergeCell ref="B14:B18"/>
    <mergeCell ref="C14:C18"/>
    <mergeCell ref="D14:D18"/>
    <mergeCell ref="B19:B23"/>
    <mergeCell ref="C19:C23"/>
    <mergeCell ref="D19:D23"/>
    <mergeCell ref="B7:B11"/>
    <mergeCell ref="C7:C11"/>
    <mergeCell ref="D7:D11"/>
    <mergeCell ref="B12:B13"/>
    <mergeCell ref="C12:C13"/>
    <mergeCell ref="D12:D13"/>
    <mergeCell ref="B5:B6"/>
    <mergeCell ref="C5:C6"/>
    <mergeCell ref="D5:D6"/>
    <mergeCell ref="B1:B2"/>
    <mergeCell ref="E1:E2"/>
    <mergeCell ref="B3:B4"/>
    <mergeCell ref="C3:C4"/>
    <mergeCell ref="D3:D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
  <sheetViews>
    <sheetView workbookViewId="0">
      <selection activeCell="D22" sqref="D22"/>
    </sheetView>
  </sheetViews>
  <sheetFormatPr baseColWidth="10" defaultRowHeight="15" x14ac:dyDescent="0.25"/>
  <cols>
    <col min="2" max="2" width="8.7109375" customWidth="1"/>
    <col min="3" max="3" width="13.5703125" customWidth="1"/>
    <col min="4" max="4" width="112.5703125" customWidth="1"/>
    <col min="5" max="5" width="7" customWidth="1"/>
  </cols>
  <sheetData>
    <row r="1" spans="1:4" x14ac:dyDescent="0.25">
      <c r="A1" s="24" t="s">
        <v>157</v>
      </c>
      <c r="B1" s="24" t="s">
        <v>397</v>
      </c>
      <c r="C1" s="54" t="s">
        <v>204</v>
      </c>
      <c r="D1" s="25" t="s">
        <v>205</v>
      </c>
    </row>
    <row r="2" spans="1:4" ht="15.75" thickBot="1" x14ac:dyDescent="0.3">
      <c r="A2" s="26" t="s">
        <v>155</v>
      </c>
      <c r="B2" s="26" t="s">
        <v>398</v>
      </c>
      <c r="C2" s="55"/>
      <c r="D2" s="27" t="s">
        <v>206</v>
      </c>
    </row>
    <row r="3" spans="1:4" ht="15.75" thickBot="1" x14ac:dyDescent="0.3">
      <c r="A3" s="51" t="s">
        <v>159</v>
      </c>
      <c r="B3" s="30">
        <v>1</v>
      </c>
      <c r="C3" s="13" t="s">
        <v>207</v>
      </c>
      <c r="D3" s="13" t="s">
        <v>454</v>
      </c>
    </row>
    <row r="4" spans="1:4" ht="15.75" thickBot="1" x14ac:dyDescent="0.3">
      <c r="A4" s="52"/>
      <c r="B4" s="30">
        <v>2</v>
      </c>
      <c r="C4" s="13" t="s">
        <v>208</v>
      </c>
      <c r="D4" s="13" t="s">
        <v>209</v>
      </c>
    </row>
    <row r="5" spans="1:4" ht="15.75" thickBot="1" x14ac:dyDescent="0.3">
      <c r="A5" s="52"/>
      <c r="B5" s="30">
        <v>3</v>
      </c>
      <c r="C5" s="13" t="s">
        <v>210</v>
      </c>
      <c r="D5" s="13" t="s">
        <v>211</v>
      </c>
    </row>
    <row r="6" spans="1:4" ht="15.75" thickBot="1" x14ac:dyDescent="0.3">
      <c r="A6" s="52"/>
      <c r="B6" s="30">
        <v>4</v>
      </c>
      <c r="C6" s="13" t="s">
        <v>212</v>
      </c>
      <c r="D6" s="13" t="s">
        <v>213</v>
      </c>
    </row>
    <row r="7" spans="1:4" ht="15.75" thickBot="1" x14ac:dyDescent="0.3">
      <c r="A7" s="52"/>
      <c r="B7" s="30">
        <v>5</v>
      </c>
      <c r="C7" s="13" t="s">
        <v>214</v>
      </c>
      <c r="D7" s="13" t="s">
        <v>215</v>
      </c>
    </row>
    <row r="8" spans="1:4" ht="15.75" thickBot="1" x14ac:dyDescent="0.3">
      <c r="A8" s="52"/>
      <c r="B8" s="30">
        <v>6</v>
      </c>
      <c r="C8" s="13" t="s">
        <v>216</v>
      </c>
      <c r="D8" s="13" t="s">
        <v>217</v>
      </c>
    </row>
    <row r="9" spans="1:4" ht="15.75" thickBot="1" x14ac:dyDescent="0.3">
      <c r="A9" s="53"/>
      <c r="B9" s="30">
        <v>7</v>
      </c>
      <c r="C9" s="13" t="s">
        <v>218</v>
      </c>
      <c r="D9" s="13" t="s">
        <v>219</v>
      </c>
    </row>
    <row r="10" spans="1:4" ht="15.75" thickBot="1" x14ac:dyDescent="0.3">
      <c r="A10" s="51" t="s">
        <v>163</v>
      </c>
      <c r="B10" s="30">
        <v>8</v>
      </c>
      <c r="C10" s="13" t="s">
        <v>220</v>
      </c>
      <c r="D10" s="13" t="s">
        <v>489</v>
      </c>
    </row>
    <row r="11" spans="1:4" ht="15.75" thickBot="1" x14ac:dyDescent="0.3">
      <c r="A11" s="52"/>
      <c r="B11" s="30">
        <v>9</v>
      </c>
      <c r="C11" s="13" t="s">
        <v>221</v>
      </c>
      <c r="D11" s="13" t="s">
        <v>222</v>
      </c>
    </row>
    <row r="12" spans="1:4" ht="15.75" thickBot="1" x14ac:dyDescent="0.3">
      <c r="A12" s="52"/>
      <c r="B12" s="30">
        <v>10</v>
      </c>
      <c r="C12" s="13" t="s">
        <v>223</v>
      </c>
      <c r="D12" s="13" t="s">
        <v>224</v>
      </c>
    </row>
    <row r="13" spans="1:4" ht="15.75" thickBot="1" x14ac:dyDescent="0.3">
      <c r="A13" s="52"/>
      <c r="B13" s="30">
        <v>11</v>
      </c>
      <c r="C13" s="13" t="s">
        <v>225</v>
      </c>
      <c r="D13" s="13" t="s">
        <v>226</v>
      </c>
    </row>
    <row r="14" spans="1:4" ht="15.75" thickBot="1" x14ac:dyDescent="0.3">
      <c r="A14" s="52"/>
      <c r="B14" s="30">
        <v>12</v>
      </c>
      <c r="C14" s="13" t="s">
        <v>227</v>
      </c>
      <c r="D14" s="13" t="s">
        <v>228</v>
      </c>
    </row>
    <row r="15" spans="1:4" ht="15.75" thickBot="1" x14ac:dyDescent="0.3">
      <c r="A15" s="52"/>
      <c r="B15" s="30">
        <v>13</v>
      </c>
      <c r="C15" s="13" t="s">
        <v>229</v>
      </c>
      <c r="D15" s="13" t="s">
        <v>230</v>
      </c>
    </row>
    <row r="16" spans="1:4" ht="15.75" thickBot="1" x14ac:dyDescent="0.3">
      <c r="A16" s="52"/>
      <c r="B16" s="30">
        <v>14</v>
      </c>
      <c r="C16" s="13" t="s">
        <v>231</v>
      </c>
      <c r="D16" s="13" t="s">
        <v>232</v>
      </c>
    </row>
    <row r="17" spans="1:4" ht="15.75" thickBot="1" x14ac:dyDescent="0.3">
      <c r="A17" s="53"/>
      <c r="B17" s="30">
        <v>15</v>
      </c>
      <c r="C17" s="13" t="s">
        <v>233</v>
      </c>
      <c r="D17" s="13" t="s">
        <v>234</v>
      </c>
    </row>
    <row r="18" spans="1:4" ht="16.5" customHeight="1" thickBot="1" x14ac:dyDescent="0.3">
      <c r="A18" s="51" t="s">
        <v>168</v>
      </c>
      <c r="B18" s="30">
        <v>16</v>
      </c>
      <c r="C18" s="13" t="s">
        <v>235</v>
      </c>
      <c r="D18" s="13" t="s">
        <v>461</v>
      </c>
    </row>
    <row r="19" spans="1:4" ht="15.75" thickBot="1" x14ac:dyDescent="0.3">
      <c r="A19" s="52"/>
      <c r="B19" s="30">
        <v>17</v>
      </c>
      <c r="C19" s="13" t="s">
        <v>236</v>
      </c>
      <c r="D19" s="13" t="s">
        <v>237</v>
      </c>
    </row>
    <row r="20" spans="1:4" ht="15.75" thickBot="1" x14ac:dyDescent="0.3">
      <c r="A20" s="52"/>
      <c r="B20" s="30">
        <v>18</v>
      </c>
      <c r="C20" s="13" t="s">
        <v>238</v>
      </c>
      <c r="D20" s="13" t="s">
        <v>239</v>
      </c>
    </row>
    <row r="21" spans="1:4" ht="15.75" thickBot="1" x14ac:dyDescent="0.3">
      <c r="A21" s="52"/>
      <c r="B21" s="30">
        <v>19</v>
      </c>
      <c r="C21" s="13" t="s">
        <v>240</v>
      </c>
      <c r="D21" s="13" t="s">
        <v>445</v>
      </c>
    </row>
    <row r="22" spans="1:4" ht="15.75" thickBot="1" x14ac:dyDescent="0.3">
      <c r="A22" s="52"/>
      <c r="B22" s="30">
        <v>20</v>
      </c>
      <c r="C22" s="13" t="s">
        <v>241</v>
      </c>
      <c r="D22" s="13" t="s">
        <v>242</v>
      </c>
    </row>
    <row r="23" spans="1:4" ht="15.75" thickBot="1" x14ac:dyDescent="0.3">
      <c r="A23" s="52"/>
      <c r="B23" s="30">
        <v>21</v>
      </c>
      <c r="C23" s="13" t="s">
        <v>243</v>
      </c>
      <c r="D23" s="13" t="s">
        <v>244</v>
      </c>
    </row>
    <row r="24" spans="1:4" ht="15.75" thickBot="1" x14ac:dyDescent="0.3">
      <c r="A24" s="52"/>
      <c r="B24" s="30">
        <v>22</v>
      </c>
      <c r="C24" s="13" t="s">
        <v>245</v>
      </c>
      <c r="D24" s="13" t="s">
        <v>246</v>
      </c>
    </row>
    <row r="25" spans="1:4" ht="15.75" thickBot="1" x14ac:dyDescent="0.3">
      <c r="A25" s="53"/>
      <c r="B25" s="30">
        <v>23</v>
      </c>
      <c r="C25" s="13" t="s">
        <v>247</v>
      </c>
      <c r="D25" s="13" t="s">
        <v>458</v>
      </c>
    </row>
    <row r="26" spans="1:4" ht="15.75" thickBot="1" x14ac:dyDescent="0.3">
      <c r="A26" s="51" t="s">
        <v>171</v>
      </c>
      <c r="B26" s="30">
        <v>24</v>
      </c>
      <c r="C26" s="13" t="s">
        <v>248</v>
      </c>
      <c r="D26" s="13" t="s">
        <v>249</v>
      </c>
    </row>
    <row r="27" spans="1:4" ht="15.75" thickBot="1" x14ac:dyDescent="0.3">
      <c r="A27" s="52"/>
      <c r="B27" s="30">
        <v>25</v>
      </c>
      <c r="C27" s="13" t="s">
        <v>250</v>
      </c>
      <c r="D27" s="13" t="s">
        <v>251</v>
      </c>
    </row>
    <row r="28" spans="1:4" ht="15.75" thickBot="1" x14ac:dyDescent="0.3">
      <c r="A28" s="53"/>
      <c r="B28" s="30">
        <v>26</v>
      </c>
      <c r="C28" s="13" t="s">
        <v>252</v>
      </c>
      <c r="D28" s="13" t="s">
        <v>253</v>
      </c>
    </row>
    <row r="29" spans="1:4" ht="15.75" thickBot="1" x14ac:dyDescent="0.3">
      <c r="A29" s="51" t="s">
        <v>174</v>
      </c>
      <c r="B29" s="30">
        <v>27</v>
      </c>
      <c r="C29" s="13" t="s">
        <v>254</v>
      </c>
      <c r="D29" s="13" t="s">
        <v>255</v>
      </c>
    </row>
    <row r="30" spans="1:4" ht="15.75" thickBot="1" x14ac:dyDescent="0.3">
      <c r="A30" s="52"/>
      <c r="B30" s="30">
        <v>28</v>
      </c>
      <c r="C30" s="13" t="s">
        <v>256</v>
      </c>
      <c r="D30" s="13" t="s">
        <v>257</v>
      </c>
    </row>
    <row r="31" spans="1:4" ht="15.75" thickBot="1" x14ac:dyDescent="0.3">
      <c r="A31" s="52"/>
      <c r="B31" s="30">
        <v>29</v>
      </c>
      <c r="C31" s="13" t="s">
        <v>258</v>
      </c>
      <c r="D31" s="13" t="s">
        <v>259</v>
      </c>
    </row>
    <row r="32" spans="1:4" ht="15.75" thickBot="1" x14ac:dyDescent="0.3">
      <c r="A32" s="53"/>
      <c r="B32" s="30">
        <v>30</v>
      </c>
      <c r="C32" s="13" t="s">
        <v>260</v>
      </c>
      <c r="D32" s="13" t="s">
        <v>446</v>
      </c>
    </row>
    <row r="33" spans="1:4" ht="15.75" thickBot="1" x14ac:dyDescent="0.3">
      <c r="A33" s="51" t="s">
        <v>180</v>
      </c>
      <c r="B33" s="30">
        <v>31</v>
      </c>
      <c r="C33" s="13" t="s">
        <v>261</v>
      </c>
      <c r="D33" s="13" t="s">
        <v>447</v>
      </c>
    </row>
    <row r="34" spans="1:4" ht="15.75" thickBot="1" x14ac:dyDescent="0.3">
      <c r="A34" s="52"/>
      <c r="B34" s="30">
        <v>32</v>
      </c>
      <c r="C34" s="13" t="s">
        <v>262</v>
      </c>
      <c r="D34" s="13" t="s">
        <v>448</v>
      </c>
    </row>
    <row r="35" spans="1:4" ht="15.75" thickBot="1" x14ac:dyDescent="0.3">
      <c r="A35" s="52"/>
      <c r="B35" s="30">
        <v>33</v>
      </c>
      <c r="C35" s="13" t="s">
        <v>263</v>
      </c>
      <c r="D35" s="13" t="s">
        <v>449</v>
      </c>
    </row>
    <row r="36" spans="1:4" ht="15.75" thickBot="1" x14ac:dyDescent="0.3">
      <c r="A36" s="52"/>
      <c r="B36" s="30">
        <v>34</v>
      </c>
      <c r="C36" s="13" t="s">
        <v>264</v>
      </c>
      <c r="D36" s="13" t="s">
        <v>450</v>
      </c>
    </row>
    <row r="37" spans="1:4" ht="15.75" thickBot="1" x14ac:dyDescent="0.3">
      <c r="A37" s="52"/>
      <c r="B37" s="30">
        <v>35</v>
      </c>
      <c r="C37" s="13" t="s">
        <v>265</v>
      </c>
      <c r="D37" s="13" t="s">
        <v>266</v>
      </c>
    </row>
    <row r="38" spans="1:4" ht="15.75" thickBot="1" x14ac:dyDescent="0.3">
      <c r="A38" s="53"/>
      <c r="B38" s="30">
        <v>36</v>
      </c>
      <c r="C38" s="13" t="s">
        <v>267</v>
      </c>
      <c r="D38" s="13" t="s">
        <v>268</v>
      </c>
    </row>
    <row r="39" spans="1:4" ht="30.75" customHeight="1" thickBot="1" x14ac:dyDescent="0.3">
      <c r="A39" s="51" t="s">
        <v>183</v>
      </c>
      <c r="B39" s="30">
        <v>37</v>
      </c>
      <c r="C39" s="13" t="s">
        <v>269</v>
      </c>
      <c r="D39" s="14" t="s">
        <v>270</v>
      </c>
    </row>
    <row r="40" spans="1:4" ht="15.75" thickBot="1" x14ac:dyDescent="0.3">
      <c r="A40" s="52"/>
      <c r="B40" s="30">
        <v>38</v>
      </c>
      <c r="C40" s="13" t="s">
        <v>271</v>
      </c>
      <c r="D40" s="13" t="s">
        <v>272</v>
      </c>
    </row>
    <row r="41" spans="1:4" ht="15.75" thickBot="1" x14ac:dyDescent="0.3">
      <c r="A41" s="52"/>
      <c r="B41" s="30">
        <v>39</v>
      </c>
      <c r="C41" s="13" t="s">
        <v>273</v>
      </c>
      <c r="D41" s="13" t="s">
        <v>274</v>
      </c>
    </row>
    <row r="42" spans="1:4" ht="31.5" customHeight="1" thickBot="1" x14ac:dyDescent="0.3">
      <c r="A42" s="52"/>
      <c r="B42" s="30">
        <v>40</v>
      </c>
      <c r="C42" s="13" t="s">
        <v>275</v>
      </c>
      <c r="D42" s="14" t="s">
        <v>276</v>
      </c>
    </row>
    <row r="43" spans="1:4" ht="15.75" thickBot="1" x14ac:dyDescent="0.3">
      <c r="A43" s="52"/>
      <c r="B43" s="30">
        <v>41</v>
      </c>
      <c r="C43" s="13" t="s">
        <v>277</v>
      </c>
      <c r="D43" s="13" t="s">
        <v>278</v>
      </c>
    </row>
    <row r="44" spans="1:4" ht="15.75" thickBot="1" x14ac:dyDescent="0.3">
      <c r="A44" s="53"/>
      <c r="B44" s="30">
        <v>42</v>
      </c>
      <c r="C44" s="13" t="s">
        <v>279</v>
      </c>
      <c r="D44" s="13" t="s">
        <v>280</v>
      </c>
    </row>
    <row r="45" spans="1:4" ht="15.75" thickBot="1" x14ac:dyDescent="0.3">
      <c r="A45" s="51" t="s">
        <v>186</v>
      </c>
      <c r="B45" s="30">
        <v>43</v>
      </c>
      <c r="C45" s="13" t="s">
        <v>281</v>
      </c>
      <c r="D45" s="13" t="s">
        <v>282</v>
      </c>
    </row>
    <row r="46" spans="1:4" ht="15.75" thickBot="1" x14ac:dyDescent="0.3">
      <c r="A46" s="52"/>
      <c r="B46" s="30">
        <v>44</v>
      </c>
      <c r="C46" s="13" t="s">
        <v>283</v>
      </c>
      <c r="D46" s="13" t="s">
        <v>284</v>
      </c>
    </row>
    <row r="47" spans="1:4" ht="15.75" thickBot="1" x14ac:dyDescent="0.3">
      <c r="A47" s="52"/>
      <c r="B47" s="30">
        <v>45</v>
      </c>
      <c r="C47" s="13" t="s">
        <v>285</v>
      </c>
      <c r="D47" s="13" t="s">
        <v>286</v>
      </c>
    </row>
    <row r="48" spans="1:4" ht="15.75" thickBot="1" x14ac:dyDescent="0.3">
      <c r="A48" s="52"/>
      <c r="B48" s="30">
        <v>46</v>
      </c>
      <c r="C48" s="13" t="s">
        <v>287</v>
      </c>
      <c r="D48" s="13" t="s">
        <v>288</v>
      </c>
    </row>
    <row r="49" spans="1:4" ht="15.75" thickBot="1" x14ac:dyDescent="0.3">
      <c r="A49" s="52"/>
      <c r="B49" s="30">
        <v>47</v>
      </c>
      <c r="C49" s="13" t="s">
        <v>289</v>
      </c>
      <c r="D49" s="13" t="s">
        <v>290</v>
      </c>
    </row>
    <row r="50" spans="1:4" ht="31.5" customHeight="1" thickBot="1" x14ac:dyDescent="0.3">
      <c r="A50" s="52"/>
      <c r="B50" s="30">
        <v>48</v>
      </c>
      <c r="C50" s="13" t="s">
        <v>291</v>
      </c>
      <c r="D50" s="14" t="s">
        <v>292</v>
      </c>
    </row>
    <row r="51" spans="1:4" ht="15.75" thickBot="1" x14ac:dyDescent="0.3">
      <c r="A51" s="52"/>
      <c r="B51" s="30">
        <v>49</v>
      </c>
      <c r="C51" s="13" t="s">
        <v>293</v>
      </c>
      <c r="D51" s="13" t="s">
        <v>379</v>
      </c>
    </row>
    <row r="52" spans="1:4" ht="15.75" thickBot="1" x14ac:dyDescent="0.3">
      <c r="A52" s="53"/>
      <c r="B52" s="30">
        <v>50</v>
      </c>
      <c r="C52" s="13" t="s">
        <v>294</v>
      </c>
      <c r="D52" s="13" t="s">
        <v>295</v>
      </c>
    </row>
    <row r="53" spans="1:4" ht="15.75" thickBot="1" x14ac:dyDescent="0.3">
      <c r="A53" s="51" t="s">
        <v>189</v>
      </c>
      <c r="B53" s="30">
        <v>51</v>
      </c>
      <c r="C53" s="13" t="s">
        <v>296</v>
      </c>
      <c r="D53" s="13" t="s">
        <v>297</v>
      </c>
    </row>
    <row r="54" spans="1:4" ht="15.75" thickBot="1" x14ac:dyDescent="0.3">
      <c r="A54" s="52"/>
      <c r="B54" s="30">
        <v>52</v>
      </c>
      <c r="C54" s="13" t="s">
        <v>298</v>
      </c>
      <c r="D54" s="13" t="s">
        <v>299</v>
      </c>
    </row>
    <row r="55" spans="1:4" ht="15.75" thickBot="1" x14ac:dyDescent="0.3">
      <c r="A55" s="52"/>
      <c r="B55" s="30">
        <v>53</v>
      </c>
      <c r="C55" s="13" t="s">
        <v>300</v>
      </c>
      <c r="D55" s="13" t="s">
        <v>301</v>
      </c>
    </row>
    <row r="56" spans="1:4" ht="15.75" thickBot="1" x14ac:dyDescent="0.3">
      <c r="A56" s="53"/>
      <c r="B56" s="30">
        <v>54</v>
      </c>
      <c r="C56" s="13" t="s">
        <v>302</v>
      </c>
      <c r="D56" s="13" t="s">
        <v>303</v>
      </c>
    </row>
    <row r="57" spans="1:4" ht="15.75" thickBot="1" x14ac:dyDescent="0.3">
      <c r="A57" s="51" t="s">
        <v>192</v>
      </c>
      <c r="B57" s="30">
        <v>55</v>
      </c>
      <c r="C57" s="13" t="s">
        <v>304</v>
      </c>
      <c r="D57" s="13" t="s">
        <v>249</v>
      </c>
    </row>
    <row r="58" spans="1:4" ht="15.75" thickBot="1" x14ac:dyDescent="0.3">
      <c r="A58" s="52"/>
      <c r="B58" s="30">
        <v>56</v>
      </c>
      <c r="C58" s="13" t="s">
        <v>305</v>
      </c>
      <c r="D58" s="13" t="s">
        <v>306</v>
      </c>
    </row>
    <row r="59" spans="1:4" ht="15.75" thickBot="1" x14ac:dyDescent="0.3">
      <c r="A59" s="52"/>
      <c r="B59" s="30">
        <v>57</v>
      </c>
      <c r="C59" s="13" t="s">
        <v>307</v>
      </c>
      <c r="D59" s="13" t="s">
        <v>251</v>
      </c>
    </row>
    <row r="60" spans="1:4" ht="15.75" thickBot="1" x14ac:dyDescent="0.3">
      <c r="A60" s="53"/>
      <c r="B60" s="30">
        <v>58</v>
      </c>
      <c r="C60" s="13" t="s">
        <v>307</v>
      </c>
      <c r="D60" s="13" t="s">
        <v>308</v>
      </c>
    </row>
    <row r="61" spans="1:4" ht="15.75" thickBot="1" x14ac:dyDescent="0.3">
      <c r="A61" s="51" t="s">
        <v>195</v>
      </c>
      <c r="B61" s="30">
        <v>59</v>
      </c>
      <c r="C61" s="13" t="s">
        <v>309</v>
      </c>
      <c r="D61" s="13" t="s">
        <v>246</v>
      </c>
    </row>
    <row r="62" spans="1:4" ht="15.75" thickBot="1" x14ac:dyDescent="0.3">
      <c r="A62" s="52"/>
      <c r="B62" s="30">
        <v>60</v>
      </c>
      <c r="C62" s="13" t="s">
        <v>310</v>
      </c>
      <c r="D62" s="13" t="s">
        <v>311</v>
      </c>
    </row>
    <row r="63" spans="1:4" ht="15.75" thickBot="1" x14ac:dyDescent="0.3">
      <c r="A63" s="53"/>
      <c r="B63" s="30">
        <v>61</v>
      </c>
      <c r="C63" s="13" t="s">
        <v>312</v>
      </c>
      <c r="D63" s="13" t="s">
        <v>464</v>
      </c>
    </row>
    <row r="64" spans="1:4" ht="15.75" thickBot="1" x14ac:dyDescent="0.3">
      <c r="A64" s="51" t="s">
        <v>198</v>
      </c>
      <c r="B64" s="30">
        <v>62</v>
      </c>
      <c r="C64" s="13" t="s">
        <v>313</v>
      </c>
      <c r="D64" s="13" t="s">
        <v>451</v>
      </c>
    </row>
    <row r="65" spans="1:4" ht="15.75" thickBot="1" x14ac:dyDescent="0.3">
      <c r="A65" s="52"/>
      <c r="B65" s="30">
        <v>63</v>
      </c>
      <c r="C65" s="13" t="s">
        <v>314</v>
      </c>
      <c r="D65" s="13" t="s">
        <v>452</v>
      </c>
    </row>
    <row r="66" spans="1:4" ht="15.75" thickBot="1" x14ac:dyDescent="0.3">
      <c r="A66" s="52"/>
      <c r="B66" s="30">
        <v>64</v>
      </c>
      <c r="C66" s="13" t="s">
        <v>315</v>
      </c>
      <c r="D66" s="13" t="s">
        <v>316</v>
      </c>
    </row>
    <row r="67" spans="1:4" ht="15.75" thickBot="1" x14ac:dyDescent="0.3">
      <c r="A67" s="53"/>
      <c r="B67" s="30">
        <v>65</v>
      </c>
      <c r="C67" s="13" t="s">
        <v>317</v>
      </c>
      <c r="D67" s="13" t="s">
        <v>453</v>
      </c>
    </row>
    <row r="68" spans="1:4" ht="15.75" thickBot="1" x14ac:dyDescent="0.3">
      <c r="A68" s="51" t="s">
        <v>201</v>
      </c>
      <c r="B68" s="30">
        <v>66</v>
      </c>
      <c r="C68" s="13" t="s">
        <v>318</v>
      </c>
      <c r="D68" s="13" t="s">
        <v>319</v>
      </c>
    </row>
    <row r="69" spans="1:4" ht="15.75" thickBot="1" x14ac:dyDescent="0.3">
      <c r="A69" s="53"/>
      <c r="B69" s="30">
        <v>67</v>
      </c>
      <c r="C69" s="13" t="s">
        <v>320</v>
      </c>
      <c r="D69" s="13" t="s">
        <v>321</v>
      </c>
    </row>
  </sheetData>
  <mergeCells count="14">
    <mergeCell ref="A64:A67"/>
    <mergeCell ref="A68:A69"/>
    <mergeCell ref="A33:A38"/>
    <mergeCell ref="A39:A44"/>
    <mergeCell ref="A45:A52"/>
    <mergeCell ref="A53:A56"/>
    <mergeCell ref="A57:A60"/>
    <mergeCell ref="A61:A63"/>
    <mergeCell ref="A29:A32"/>
    <mergeCell ref="C1:C2"/>
    <mergeCell ref="A3:A9"/>
    <mergeCell ref="A10:A17"/>
    <mergeCell ref="A18:A25"/>
    <mergeCell ref="A26:A28"/>
  </mergeCells>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workbookViewId="0">
      <selection activeCell="D26" sqref="D26"/>
    </sheetView>
  </sheetViews>
  <sheetFormatPr baseColWidth="10" defaultRowHeight="15" x14ac:dyDescent="0.25"/>
  <cols>
    <col min="1" max="1" width="12.85546875" customWidth="1"/>
    <col min="2" max="2" width="13.7109375" customWidth="1"/>
    <col min="3" max="3" width="43" customWidth="1"/>
    <col min="4" max="4" width="68.42578125" customWidth="1"/>
  </cols>
  <sheetData>
    <row r="1" spans="1:4" ht="30.75" customHeight="1" thickBot="1" x14ac:dyDescent="0.3">
      <c r="A1" s="23" t="s">
        <v>395</v>
      </c>
      <c r="B1" s="23" t="s">
        <v>396</v>
      </c>
      <c r="C1" s="23" t="s">
        <v>468</v>
      </c>
      <c r="D1" s="23" t="s">
        <v>444</v>
      </c>
    </row>
    <row r="2" spans="1:4" ht="40.5" customHeight="1" thickBot="1" x14ac:dyDescent="0.3">
      <c r="A2" s="22">
        <v>1</v>
      </c>
      <c r="B2" s="16" t="s">
        <v>207</v>
      </c>
      <c r="C2" s="17" t="s">
        <v>454</v>
      </c>
      <c r="D2" s="17" t="s">
        <v>322</v>
      </c>
    </row>
    <row r="3" spans="1:4" ht="33" customHeight="1" thickBot="1" x14ac:dyDescent="0.3">
      <c r="A3" s="22">
        <v>2</v>
      </c>
      <c r="B3" s="16" t="s">
        <v>208</v>
      </c>
      <c r="C3" s="17" t="s">
        <v>209</v>
      </c>
      <c r="D3" s="17" t="s">
        <v>323</v>
      </c>
    </row>
    <row r="4" spans="1:4" ht="40.5" customHeight="1" thickBot="1" x14ac:dyDescent="0.3">
      <c r="A4" s="22">
        <v>3</v>
      </c>
      <c r="B4" s="16" t="s">
        <v>210</v>
      </c>
      <c r="C4" s="17" t="s">
        <v>211</v>
      </c>
      <c r="D4" s="17" t="s">
        <v>324</v>
      </c>
    </row>
    <row r="5" spans="1:4" ht="30.75" customHeight="1" thickBot="1" x14ac:dyDescent="0.3">
      <c r="A5" s="22">
        <v>4</v>
      </c>
      <c r="B5" s="16" t="s">
        <v>212</v>
      </c>
      <c r="C5" s="17" t="s">
        <v>213</v>
      </c>
      <c r="D5" s="17" t="s">
        <v>325</v>
      </c>
    </row>
    <row r="6" spans="1:4" ht="34.5" customHeight="1" thickBot="1" x14ac:dyDescent="0.3">
      <c r="A6" s="22">
        <v>5</v>
      </c>
      <c r="B6" s="16" t="s">
        <v>214</v>
      </c>
      <c r="C6" s="17" t="s">
        <v>215</v>
      </c>
      <c r="D6" s="17" t="s">
        <v>490</v>
      </c>
    </row>
    <row r="7" spans="1:4" ht="39" customHeight="1" thickBot="1" x14ac:dyDescent="0.3">
      <c r="A7" s="22">
        <v>6</v>
      </c>
      <c r="B7" s="16" t="s">
        <v>216</v>
      </c>
      <c r="C7" s="17" t="s">
        <v>217</v>
      </c>
      <c r="D7" s="17" t="s">
        <v>325</v>
      </c>
    </row>
    <row r="8" spans="1:4" ht="44.25" customHeight="1" thickBot="1" x14ac:dyDescent="0.3">
      <c r="A8" s="22">
        <v>7</v>
      </c>
      <c r="B8" s="16" t="s">
        <v>218</v>
      </c>
      <c r="C8" s="17" t="s">
        <v>219</v>
      </c>
      <c r="D8" s="17" t="s">
        <v>326</v>
      </c>
    </row>
    <row r="9" spans="1:4" ht="39.75" customHeight="1" thickBot="1" x14ac:dyDescent="0.3">
      <c r="A9" s="22">
        <v>8</v>
      </c>
      <c r="B9" s="21" t="s">
        <v>327</v>
      </c>
      <c r="C9" s="18" t="s">
        <v>489</v>
      </c>
      <c r="D9" s="18" t="s">
        <v>488</v>
      </c>
    </row>
    <row r="10" spans="1:4" ht="44.25" customHeight="1" thickBot="1" x14ac:dyDescent="0.3">
      <c r="A10" s="22">
        <v>9</v>
      </c>
      <c r="B10" s="21" t="s">
        <v>328</v>
      </c>
      <c r="C10" s="18" t="s">
        <v>222</v>
      </c>
      <c r="D10" s="18" t="s">
        <v>329</v>
      </c>
    </row>
    <row r="11" spans="1:4" ht="42.75" customHeight="1" thickBot="1" x14ac:dyDescent="0.3">
      <c r="A11" s="22">
        <v>10</v>
      </c>
      <c r="B11" s="21" t="s">
        <v>330</v>
      </c>
      <c r="C11" s="18" t="s">
        <v>224</v>
      </c>
      <c r="D11" s="18" t="s">
        <v>331</v>
      </c>
    </row>
    <row r="12" spans="1:4" ht="54" customHeight="1" thickBot="1" x14ac:dyDescent="0.3">
      <c r="A12" s="22">
        <v>11</v>
      </c>
      <c r="B12" s="21" t="s">
        <v>332</v>
      </c>
      <c r="C12" s="18" t="s">
        <v>226</v>
      </c>
      <c r="D12" s="18" t="s">
        <v>331</v>
      </c>
    </row>
    <row r="13" spans="1:4" ht="50.25" customHeight="1" thickBot="1" x14ac:dyDescent="0.3">
      <c r="A13" s="22">
        <v>12</v>
      </c>
      <c r="B13" s="21" t="s">
        <v>333</v>
      </c>
      <c r="C13" s="18" t="s">
        <v>228</v>
      </c>
      <c r="D13" s="18" t="s">
        <v>331</v>
      </c>
    </row>
    <row r="14" spans="1:4" ht="55.5" customHeight="1" thickBot="1" x14ac:dyDescent="0.3">
      <c r="A14" s="22">
        <v>13</v>
      </c>
      <c r="B14" s="21" t="s">
        <v>334</v>
      </c>
      <c r="C14" s="18" t="s">
        <v>230</v>
      </c>
      <c r="D14" s="18" t="s">
        <v>331</v>
      </c>
    </row>
    <row r="15" spans="1:4" ht="53.25" customHeight="1" thickBot="1" x14ac:dyDescent="0.3">
      <c r="A15" s="22">
        <v>14</v>
      </c>
      <c r="B15" s="21" t="s">
        <v>335</v>
      </c>
      <c r="C15" s="18" t="s">
        <v>232</v>
      </c>
      <c r="D15" s="18" t="s">
        <v>331</v>
      </c>
    </row>
    <row r="16" spans="1:4" ht="54" customHeight="1" thickBot="1" x14ac:dyDescent="0.3">
      <c r="A16" s="22">
        <v>15</v>
      </c>
      <c r="B16" s="21" t="s">
        <v>336</v>
      </c>
      <c r="C16" s="18" t="s">
        <v>234</v>
      </c>
      <c r="D16" s="18" t="s">
        <v>337</v>
      </c>
    </row>
    <row r="17" spans="1:4" ht="54" customHeight="1" thickBot="1" x14ac:dyDescent="0.3">
      <c r="A17" s="22">
        <v>16</v>
      </c>
      <c r="B17" s="21" t="s">
        <v>338</v>
      </c>
      <c r="C17" s="18" t="s">
        <v>460</v>
      </c>
      <c r="D17" s="18" t="s">
        <v>459</v>
      </c>
    </row>
    <row r="18" spans="1:4" ht="50.25" customHeight="1" thickBot="1" x14ac:dyDescent="0.3">
      <c r="A18" s="22">
        <v>17</v>
      </c>
      <c r="B18" s="21" t="s">
        <v>339</v>
      </c>
      <c r="C18" s="18" t="s">
        <v>237</v>
      </c>
      <c r="D18" s="18" t="s">
        <v>340</v>
      </c>
    </row>
    <row r="19" spans="1:4" ht="45" customHeight="1" thickBot="1" x14ac:dyDescent="0.3">
      <c r="A19" s="22">
        <v>18</v>
      </c>
      <c r="B19" s="21" t="s">
        <v>341</v>
      </c>
      <c r="C19" s="18" t="s">
        <v>239</v>
      </c>
      <c r="D19" s="18" t="s">
        <v>342</v>
      </c>
    </row>
    <row r="20" spans="1:4" ht="48" customHeight="1" thickBot="1" x14ac:dyDescent="0.3">
      <c r="A20" s="22">
        <v>19</v>
      </c>
      <c r="B20" s="21" t="s">
        <v>343</v>
      </c>
      <c r="C20" s="18" t="s">
        <v>445</v>
      </c>
      <c r="D20" s="18" t="s">
        <v>493</v>
      </c>
    </row>
    <row r="21" spans="1:4" ht="46.5" customHeight="1" thickBot="1" x14ac:dyDescent="0.3">
      <c r="A21" s="22">
        <v>20</v>
      </c>
      <c r="B21" s="21" t="s">
        <v>344</v>
      </c>
      <c r="C21" s="18" t="s">
        <v>242</v>
      </c>
      <c r="D21" s="18" t="s">
        <v>492</v>
      </c>
    </row>
    <row r="22" spans="1:4" ht="54" customHeight="1" thickBot="1" x14ac:dyDescent="0.3">
      <c r="A22" s="22">
        <v>21</v>
      </c>
      <c r="B22" s="21" t="s">
        <v>345</v>
      </c>
      <c r="C22" s="18" t="s">
        <v>244</v>
      </c>
      <c r="D22" s="18" t="s">
        <v>491</v>
      </c>
    </row>
    <row r="23" spans="1:4" ht="47.25" customHeight="1" thickBot="1" x14ac:dyDescent="0.3">
      <c r="A23" s="22">
        <v>22</v>
      </c>
      <c r="B23" s="21" t="s">
        <v>346</v>
      </c>
      <c r="C23" s="18" t="s">
        <v>246</v>
      </c>
      <c r="D23" s="18" t="s">
        <v>494</v>
      </c>
    </row>
    <row r="24" spans="1:4" ht="66" customHeight="1" thickBot="1" x14ac:dyDescent="0.3">
      <c r="A24" s="22">
        <v>23</v>
      </c>
      <c r="B24" s="21" t="s">
        <v>347</v>
      </c>
      <c r="C24" s="18" t="s">
        <v>458</v>
      </c>
      <c r="D24" s="18" t="s">
        <v>469</v>
      </c>
    </row>
    <row r="25" spans="1:4" ht="55.5" customHeight="1" thickBot="1" x14ac:dyDescent="0.3">
      <c r="A25" s="22">
        <v>24</v>
      </c>
      <c r="B25" s="21" t="s">
        <v>348</v>
      </c>
      <c r="C25" s="18" t="s">
        <v>249</v>
      </c>
      <c r="D25" s="18" t="s">
        <v>495</v>
      </c>
    </row>
    <row r="26" spans="1:4" ht="60.75" customHeight="1" thickBot="1" x14ac:dyDescent="0.3">
      <c r="A26" s="22">
        <v>25</v>
      </c>
      <c r="B26" s="21" t="s">
        <v>349</v>
      </c>
      <c r="C26" s="18" t="s">
        <v>251</v>
      </c>
      <c r="D26" s="18" t="s">
        <v>496</v>
      </c>
    </row>
    <row r="27" spans="1:4" ht="56.25" customHeight="1" thickBot="1" x14ac:dyDescent="0.3">
      <c r="A27" s="22">
        <v>26</v>
      </c>
      <c r="B27" s="21" t="s">
        <v>350</v>
      </c>
      <c r="C27" s="18" t="s">
        <v>253</v>
      </c>
      <c r="D27" s="18" t="s">
        <v>351</v>
      </c>
    </row>
    <row r="28" spans="1:4" ht="57.75" customHeight="1" thickBot="1" x14ac:dyDescent="0.3">
      <c r="A28" s="22">
        <v>27</v>
      </c>
      <c r="B28" s="21" t="s">
        <v>352</v>
      </c>
      <c r="C28" s="18" t="s">
        <v>255</v>
      </c>
      <c r="D28" s="18" t="s">
        <v>353</v>
      </c>
    </row>
    <row r="29" spans="1:4" ht="54.75" customHeight="1" thickBot="1" x14ac:dyDescent="0.3">
      <c r="A29" s="22">
        <v>28</v>
      </c>
      <c r="B29" s="21" t="s">
        <v>354</v>
      </c>
      <c r="C29" s="18" t="s">
        <v>257</v>
      </c>
      <c r="D29" s="18" t="s">
        <v>355</v>
      </c>
    </row>
    <row r="30" spans="1:4" ht="53.25" customHeight="1" thickBot="1" x14ac:dyDescent="0.3">
      <c r="A30" s="22">
        <v>29</v>
      </c>
      <c r="B30" s="21" t="s">
        <v>356</v>
      </c>
      <c r="C30" s="18" t="s">
        <v>259</v>
      </c>
      <c r="D30" s="18" t="s">
        <v>487</v>
      </c>
    </row>
    <row r="31" spans="1:4" ht="50.25" customHeight="1" thickBot="1" x14ac:dyDescent="0.3">
      <c r="A31" s="22">
        <v>30</v>
      </c>
      <c r="B31" s="21" t="s">
        <v>357</v>
      </c>
      <c r="C31" s="18" t="s">
        <v>446</v>
      </c>
      <c r="D31" s="18" t="s">
        <v>355</v>
      </c>
    </row>
    <row r="32" spans="1:4" ht="66.75" customHeight="1" thickBot="1" x14ac:dyDescent="0.3">
      <c r="A32" s="22">
        <v>31</v>
      </c>
      <c r="B32" s="21" t="s">
        <v>358</v>
      </c>
      <c r="C32" s="18" t="s">
        <v>447</v>
      </c>
      <c r="D32" s="18" t="s">
        <v>486</v>
      </c>
    </row>
    <row r="33" spans="1:4" ht="48" customHeight="1" thickBot="1" x14ac:dyDescent="0.3">
      <c r="A33" s="56">
        <v>32</v>
      </c>
      <c r="B33" s="35" t="s">
        <v>359</v>
      </c>
      <c r="C33" s="36" t="s">
        <v>448</v>
      </c>
      <c r="D33" s="36" t="s">
        <v>485</v>
      </c>
    </row>
    <row r="34" spans="1:4" ht="56.25" customHeight="1" thickBot="1" x14ac:dyDescent="0.3">
      <c r="A34" s="22">
        <v>33</v>
      </c>
      <c r="B34" s="21" t="s">
        <v>360</v>
      </c>
      <c r="C34" s="18" t="s">
        <v>449</v>
      </c>
      <c r="D34" s="18" t="s">
        <v>484</v>
      </c>
    </row>
    <row r="35" spans="1:4" ht="60.75" customHeight="1" thickBot="1" x14ac:dyDescent="0.3">
      <c r="A35" s="22">
        <v>34</v>
      </c>
      <c r="B35" s="21" t="s">
        <v>361</v>
      </c>
      <c r="C35" s="18" t="s">
        <v>450</v>
      </c>
      <c r="D35" s="18" t="s">
        <v>483</v>
      </c>
    </row>
    <row r="36" spans="1:4" ht="58.5" customHeight="1" thickBot="1" x14ac:dyDescent="0.3">
      <c r="A36" s="22">
        <v>35</v>
      </c>
      <c r="B36" s="21" t="s">
        <v>362</v>
      </c>
      <c r="C36" s="18" t="s">
        <v>266</v>
      </c>
      <c r="D36" s="18" t="s">
        <v>455</v>
      </c>
    </row>
    <row r="37" spans="1:4" ht="61.5" customHeight="1" thickBot="1" x14ac:dyDescent="0.3">
      <c r="A37" s="22">
        <v>36</v>
      </c>
      <c r="B37" s="21" t="s">
        <v>363</v>
      </c>
      <c r="C37" s="18" t="s">
        <v>268</v>
      </c>
      <c r="D37" s="18" t="s">
        <v>456</v>
      </c>
    </row>
    <row r="38" spans="1:4" ht="65.25" customHeight="1" thickBot="1" x14ac:dyDescent="0.3">
      <c r="A38" s="22">
        <v>37</v>
      </c>
      <c r="B38" s="21" t="s">
        <v>364</v>
      </c>
      <c r="C38" s="18" t="s">
        <v>270</v>
      </c>
      <c r="D38" s="18" t="s">
        <v>482</v>
      </c>
    </row>
    <row r="39" spans="1:4" ht="44.25" customHeight="1" thickBot="1" x14ac:dyDescent="0.3">
      <c r="A39" s="22">
        <v>38</v>
      </c>
      <c r="B39" s="21" t="s">
        <v>365</v>
      </c>
      <c r="C39" s="18" t="s">
        <v>272</v>
      </c>
      <c r="D39" s="18" t="s">
        <v>481</v>
      </c>
    </row>
    <row r="40" spans="1:4" ht="62.25" customHeight="1" thickBot="1" x14ac:dyDescent="0.3">
      <c r="A40" s="22">
        <v>39</v>
      </c>
      <c r="B40" s="21" t="s">
        <v>366</v>
      </c>
      <c r="C40" s="18" t="s">
        <v>274</v>
      </c>
      <c r="D40" s="18" t="s">
        <v>480</v>
      </c>
    </row>
    <row r="41" spans="1:4" ht="92.25" customHeight="1" thickBot="1" x14ac:dyDescent="0.3">
      <c r="A41" s="22">
        <v>40</v>
      </c>
      <c r="B41" s="21" t="s">
        <v>367</v>
      </c>
      <c r="C41" s="18" t="s">
        <v>276</v>
      </c>
      <c r="D41" s="18" t="s">
        <v>479</v>
      </c>
    </row>
    <row r="42" spans="1:4" ht="51.75" customHeight="1" thickBot="1" x14ac:dyDescent="0.3">
      <c r="A42" s="22">
        <v>41</v>
      </c>
      <c r="B42" s="21" t="s">
        <v>368</v>
      </c>
      <c r="C42" s="18" t="s">
        <v>278</v>
      </c>
      <c r="D42" s="18" t="s">
        <v>478</v>
      </c>
    </row>
    <row r="43" spans="1:4" ht="57.75" customHeight="1" thickBot="1" x14ac:dyDescent="0.3">
      <c r="A43" s="22">
        <v>42</v>
      </c>
      <c r="B43" s="21" t="s">
        <v>369</v>
      </c>
      <c r="C43" s="18" t="s">
        <v>280</v>
      </c>
      <c r="D43" s="18" t="s">
        <v>370</v>
      </c>
    </row>
    <row r="44" spans="1:4" ht="58.5" customHeight="1" thickBot="1" x14ac:dyDescent="0.3">
      <c r="A44" s="22">
        <v>43</v>
      </c>
      <c r="B44" s="21" t="s">
        <v>371</v>
      </c>
      <c r="C44" s="18" t="s">
        <v>282</v>
      </c>
      <c r="D44" s="18" t="s">
        <v>463</v>
      </c>
    </row>
    <row r="45" spans="1:4" ht="56.25" customHeight="1" thickBot="1" x14ac:dyDescent="0.3">
      <c r="A45" s="22">
        <v>44</v>
      </c>
      <c r="B45" s="21" t="s">
        <v>372</v>
      </c>
      <c r="C45" s="18" t="s">
        <v>284</v>
      </c>
      <c r="D45" s="18" t="s">
        <v>373</v>
      </c>
    </row>
    <row r="46" spans="1:4" ht="50.25" customHeight="1" thickBot="1" x14ac:dyDescent="0.3">
      <c r="A46" s="22">
        <v>45</v>
      </c>
      <c r="B46" s="21" t="s">
        <v>374</v>
      </c>
      <c r="C46" s="18" t="s">
        <v>286</v>
      </c>
      <c r="D46" s="18" t="s">
        <v>463</v>
      </c>
    </row>
    <row r="47" spans="1:4" ht="39" customHeight="1" thickBot="1" x14ac:dyDescent="0.3">
      <c r="A47" s="22">
        <v>46</v>
      </c>
      <c r="B47" s="21" t="s">
        <v>375</v>
      </c>
      <c r="C47" s="18" t="s">
        <v>288</v>
      </c>
      <c r="D47" s="18" t="s">
        <v>477</v>
      </c>
    </row>
    <row r="48" spans="1:4" ht="50.25" customHeight="1" thickBot="1" x14ac:dyDescent="0.3">
      <c r="A48" s="22">
        <v>47</v>
      </c>
      <c r="B48" s="21" t="s">
        <v>376</v>
      </c>
      <c r="C48" s="18" t="s">
        <v>290</v>
      </c>
      <c r="D48" s="18" t="s">
        <v>476</v>
      </c>
    </row>
    <row r="49" spans="1:4" ht="57.75" customHeight="1" thickBot="1" x14ac:dyDescent="0.3">
      <c r="A49" s="22">
        <v>48</v>
      </c>
      <c r="B49" s="21" t="s">
        <v>377</v>
      </c>
      <c r="C49" s="18" t="s">
        <v>292</v>
      </c>
      <c r="D49" s="18" t="s">
        <v>463</v>
      </c>
    </row>
    <row r="50" spans="1:4" ht="47.25" customHeight="1" thickBot="1" x14ac:dyDescent="0.3">
      <c r="A50" s="22">
        <v>49</v>
      </c>
      <c r="B50" s="21" t="s">
        <v>378</v>
      </c>
      <c r="C50" s="18" t="s">
        <v>379</v>
      </c>
      <c r="D50" s="18" t="s">
        <v>463</v>
      </c>
    </row>
    <row r="51" spans="1:4" ht="57.75" customHeight="1" thickBot="1" x14ac:dyDescent="0.3">
      <c r="A51" s="22">
        <v>50</v>
      </c>
      <c r="B51" s="21" t="s">
        <v>380</v>
      </c>
      <c r="C51" s="18" t="s">
        <v>295</v>
      </c>
      <c r="D51" s="18" t="s">
        <v>475</v>
      </c>
    </row>
    <row r="52" spans="1:4" ht="52.5" customHeight="1" thickBot="1" x14ac:dyDescent="0.3">
      <c r="A52" s="22">
        <v>51</v>
      </c>
      <c r="B52" s="21" t="s">
        <v>381</v>
      </c>
      <c r="C52" s="18" t="s">
        <v>297</v>
      </c>
      <c r="D52" s="18" t="s">
        <v>474</v>
      </c>
    </row>
    <row r="53" spans="1:4" ht="54.75" customHeight="1" thickBot="1" x14ac:dyDescent="0.3">
      <c r="A53" s="22">
        <v>52</v>
      </c>
      <c r="B53" s="21" t="s">
        <v>382</v>
      </c>
      <c r="C53" s="18" t="s">
        <v>299</v>
      </c>
      <c r="D53" s="18" t="s">
        <v>473</v>
      </c>
    </row>
    <row r="54" spans="1:4" ht="52.5" customHeight="1" thickBot="1" x14ac:dyDescent="0.3">
      <c r="A54" s="22">
        <v>53</v>
      </c>
      <c r="B54" s="21" t="s">
        <v>383</v>
      </c>
      <c r="C54" s="18" t="s">
        <v>301</v>
      </c>
      <c r="D54" s="18" t="s">
        <v>463</v>
      </c>
    </row>
    <row r="55" spans="1:4" ht="51.75" customHeight="1" thickBot="1" x14ac:dyDescent="0.3">
      <c r="A55" s="22">
        <v>54</v>
      </c>
      <c r="B55" s="21" t="s">
        <v>384</v>
      </c>
      <c r="C55" s="18" t="s">
        <v>303</v>
      </c>
      <c r="D55" s="20" t="s">
        <v>462</v>
      </c>
    </row>
    <row r="56" spans="1:4" ht="57.75" customHeight="1" thickBot="1" x14ac:dyDescent="0.3">
      <c r="A56" s="22">
        <v>55</v>
      </c>
      <c r="B56" s="21" t="s">
        <v>304</v>
      </c>
      <c r="C56" s="18" t="s">
        <v>249</v>
      </c>
      <c r="D56" s="17" t="s">
        <v>472</v>
      </c>
    </row>
    <row r="57" spans="1:4" ht="43.5" customHeight="1" thickBot="1" x14ac:dyDescent="0.3">
      <c r="A57" s="22">
        <v>56</v>
      </c>
      <c r="B57" s="21" t="s">
        <v>305</v>
      </c>
      <c r="C57" s="18" t="s">
        <v>306</v>
      </c>
      <c r="D57" s="17" t="s">
        <v>471</v>
      </c>
    </row>
    <row r="58" spans="1:4" ht="50.25" customHeight="1" thickBot="1" x14ac:dyDescent="0.3">
      <c r="A58" s="22">
        <v>57</v>
      </c>
      <c r="B58" s="21" t="s">
        <v>307</v>
      </c>
      <c r="C58" s="18" t="s">
        <v>251</v>
      </c>
      <c r="D58" s="17" t="s">
        <v>470</v>
      </c>
    </row>
    <row r="59" spans="1:4" ht="36" customHeight="1" thickBot="1" x14ac:dyDescent="0.3">
      <c r="A59" s="22">
        <v>58</v>
      </c>
      <c r="B59" s="21" t="s">
        <v>307</v>
      </c>
      <c r="C59" s="18" t="s">
        <v>308</v>
      </c>
      <c r="D59" s="17" t="s">
        <v>385</v>
      </c>
    </row>
    <row r="60" spans="1:4" ht="43.5" customHeight="1" thickBot="1" x14ac:dyDescent="0.3">
      <c r="A60" s="22">
        <v>59</v>
      </c>
      <c r="B60" s="21" t="s">
        <v>386</v>
      </c>
      <c r="C60" s="18" t="s">
        <v>246</v>
      </c>
      <c r="D60" s="18" t="s">
        <v>467</v>
      </c>
    </row>
    <row r="61" spans="1:4" ht="51.75" customHeight="1" thickBot="1" x14ac:dyDescent="0.3">
      <c r="A61" s="22">
        <v>60</v>
      </c>
      <c r="B61" s="21" t="s">
        <v>387</v>
      </c>
      <c r="C61" s="18" t="s">
        <v>311</v>
      </c>
      <c r="D61" s="18" t="s">
        <v>466</v>
      </c>
    </row>
    <row r="62" spans="1:4" ht="45.75" customHeight="1" thickBot="1" x14ac:dyDescent="0.3">
      <c r="A62" s="22">
        <v>61</v>
      </c>
      <c r="B62" s="21" t="s">
        <v>388</v>
      </c>
      <c r="C62" s="18" t="s">
        <v>464</v>
      </c>
      <c r="D62" s="18" t="s">
        <v>465</v>
      </c>
    </row>
    <row r="63" spans="1:4" ht="46.5" customHeight="1" thickBot="1" x14ac:dyDescent="0.3">
      <c r="A63" s="22">
        <v>62</v>
      </c>
      <c r="B63" s="21" t="s">
        <v>389</v>
      </c>
      <c r="C63" s="18" t="s">
        <v>451</v>
      </c>
      <c r="D63" s="18" t="s">
        <v>463</v>
      </c>
    </row>
    <row r="64" spans="1:4" ht="55.5" customHeight="1" thickBot="1" x14ac:dyDescent="0.3">
      <c r="A64" s="22">
        <v>63</v>
      </c>
      <c r="B64" s="21" t="s">
        <v>390</v>
      </c>
      <c r="C64" s="18" t="s">
        <v>452</v>
      </c>
      <c r="D64" s="18" t="s">
        <v>463</v>
      </c>
    </row>
    <row r="65" spans="1:4" ht="69" customHeight="1" thickBot="1" x14ac:dyDescent="0.3">
      <c r="A65" s="22">
        <v>64</v>
      </c>
      <c r="B65" s="21" t="s">
        <v>391</v>
      </c>
      <c r="C65" s="18" t="s">
        <v>316</v>
      </c>
      <c r="D65" s="18" t="s">
        <v>463</v>
      </c>
    </row>
    <row r="66" spans="1:4" ht="65.25" customHeight="1" thickBot="1" x14ac:dyDescent="0.3">
      <c r="A66" s="22">
        <v>65</v>
      </c>
      <c r="B66" s="21" t="s">
        <v>392</v>
      </c>
      <c r="C66" s="18" t="s">
        <v>453</v>
      </c>
      <c r="D66" s="18" t="s">
        <v>457</v>
      </c>
    </row>
    <row r="67" spans="1:4" ht="76.5" customHeight="1" thickBot="1" x14ac:dyDescent="0.3">
      <c r="A67" s="22">
        <v>66</v>
      </c>
      <c r="B67" s="21" t="s">
        <v>393</v>
      </c>
      <c r="C67" s="18" t="s">
        <v>319</v>
      </c>
      <c r="D67" s="18" t="s">
        <v>463</v>
      </c>
    </row>
    <row r="68" spans="1:4" ht="51.75" customHeight="1" thickBot="1" x14ac:dyDescent="0.3">
      <c r="A68" s="22">
        <v>67</v>
      </c>
      <c r="B68" s="15" t="s">
        <v>394</v>
      </c>
      <c r="C68" s="20" t="s">
        <v>321</v>
      </c>
      <c r="D68" s="20" t="s">
        <v>463</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Assets</vt:lpstr>
      <vt:lpstr>Threats</vt:lpstr>
      <vt:lpstr>Security-Objectives</vt:lpstr>
      <vt:lpstr>Security-Requirements</vt:lpstr>
      <vt:lpstr>Countermeasures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2020-07-21T12:48:03Z</dcterms:modified>
</cp:coreProperties>
</file>