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场景@MapConfig" sheetId="1" r:id="rId1"/>
    <sheet name="传送门@GateWayConfig" sheetId="2" r:id="rId2"/>
    <sheet name="站位@StanceConfig" sheetId="3" r:id="rId3"/>
    <sheet name="地图NPC@NPC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<sst xmlns="http://schemas.openxmlformats.org/spreadsheetml/2006/main" count="166" uniqueCount="79">
  <si>
    <t>Id</t>
  </si>
  <si>
    <t>名字</t>
  </si>
  <si>
    <t>安全区域</t>
  </si>
  <si>
    <t>场景名</t>
  </si>
  <si>
    <t>刷怪配置</t>
  </si>
  <si>
    <t>出生坐标</t>
  </si>
  <si>
    <t>镜头初始坐标</t>
  </si>
  <si>
    <t>镜头初始旋转</t>
  </si>
  <si>
    <t>Name</t>
  </si>
  <si>
    <t>IsSecure</t>
  </si>
  <si>
    <t>SceneName</t>
  </si>
  <si>
    <t>MonsterGroup</t>
  </si>
  <si>
    <t>BornPoint</t>
  </si>
  <si>
    <t>BattleCameraPos</t>
  </si>
  <si>
    <t>BattleCameraRot</t>
  </si>
  <si>
    <t>int</t>
  </si>
  <si>
    <t>string</t>
  </si>
  <si>
    <t>技能测试场景</t>
  </si>
  <si>
    <t>build_scene</t>
  </si>
  <si>
    <t>0,10,0</t>
  </si>
  <si>
    <t>60,40,0</t>
  </si>
  <si>
    <t>月亮村</t>
  </si>
  <si>
    <t>main_city</t>
  </si>
  <si>
    <t>-35,6,-30</t>
  </si>
  <si>
    <t>29.2,8.57,8</t>
  </si>
  <si>
    <t>月亮村战斗场景</t>
  </si>
  <si>
    <t>断崖</t>
  </si>
  <si>
    <t xml:space="preserve"> </t>
  </si>
  <si>
    <t>名称</t>
  </si>
  <si>
    <t>坐标</t>
  </si>
  <si>
    <t>旋转</t>
  </si>
  <si>
    <t>所属地图Id</t>
  </si>
  <si>
    <t>外观</t>
  </si>
  <si>
    <t>传送至</t>
  </si>
  <si>
    <t>Position</t>
  </si>
  <si>
    <t>Rotation</t>
  </si>
  <si>
    <t>Map</t>
  </si>
  <si>
    <t>Show</t>
  </si>
  <si>
    <t>ToGateWay</t>
  </si>
  <si>
    <t>去关外</t>
  </si>
  <si>
    <t>-48.6,22,35</t>
  </si>
  <si>
    <t>gateway_1_2</t>
  </si>
  <si>
    <t>去城镇</t>
  </si>
  <si>
    <t>5.5,0,0</t>
  </si>
  <si>
    <t>地图Id</t>
  </si>
  <si>
    <t>位置编号</t>
  </si>
  <si>
    <t>MapId</t>
  </si>
  <si>
    <t>Pos</t>
  </si>
  <si>
    <t>29,0,11.5</t>
  </si>
  <si>
    <t>31,0,11.5</t>
  </si>
  <si>
    <t>33,0,11.5</t>
  </si>
  <si>
    <t>35,0,11.5</t>
  </si>
  <si>
    <t>37,0,11.5</t>
  </si>
  <si>
    <t>29,0,10</t>
  </si>
  <si>
    <t>31,0,10</t>
  </si>
  <si>
    <t>33,0,10</t>
  </si>
  <si>
    <t>35,0,10</t>
  </si>
  <si>
    <t>37,0,10</t>
  </si>
  <si>
    <t>29,0,15</t>
  </si>
  <si>
    <t>0,180,0</t>
  </si>
  <si>
    <t>31,0,15</t>
  </si>
  <si>
    <t>33,0,15</t>
  </si>
  <si>
    <t>35,0,15</t>
  </si>
  <si>
    <t>37,0,15</t>
  </si>
  <si>
    <t>29,0,16.5</t>
  </si>
  <si>
    <t>31,0,16.5</t>
  </si>
  <si>
    <t>33,0,16.5</t>
  </si>
  <si>
    <t>35,0,16.5</t>
  </si>
  <si>
    <t>37,0,16.5</t>
  </si>
  <si>
    <t>所属地图</t>
  </si>
  <si>
    <t>模型</t>
  </si>
  <si>
    <t>交互操作码</t>
  </si>
  <si>
    <t>初始属性</t>
  </si>
  <si>
    <t>ModelShow</t>
  </si>
  <si>
    <t>OptionCode</t>
  </si>
  <si>
    <t>Attribute</t>
  </si>
  <si>
    <t>-41,6,-30</t>
  </si>
  <si>
    <t>占卜师</t>
  </si>
  <si>
    <t>4|5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</si>
</sst>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 quotePrefix="1">
      <alignment horizontal="center"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4"/>
  <sheetViews>
    <sheetView tabSelected="1" workbookViewId="0">
      <selection activeCell="K11" sqref="K11"/>
    </sheetView>
  </sheetViews>
  <sheetFormatPr defaultColWidth="9" defaultRowHeight="13.5"/>
  <cols>
    <col min="2" max="2" width="31.5" customWidth="1"/>
    <col min="3" max="3" width="7.175" customWidth="1"/>
    <col min="4" max="4" width="16.625" customWidth="1"/>
    <col min="5" max="5" width="12.3416666666667" customWidth="1"/>
    <col min="6" max="6" width="17.5083333333333" customWidth="1"/>
    <col min="7" max="7" width="16.675" customWidth="1"/>
    <col min="8" max="8" width="12.8416666666667" customWidth="1"/>
    <col min="9" max="10" width="16.0083333333333" customWidth="1"/>
  </cols>
  <sheetData>
    <row r="2" ht="51" customHeight="1"/>
    <row r="3" ht="22.5" customHeight="1" spans="3:10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3" t="s">
        <v>7</v>
      </c>
    </row>
    <row r="4" ht="22.5" customHeight="1" spans="3:10">
      <c r="C4" s="4" t="s">
        <v>0</v>
      </c>
      <c r="D4" s="5" t="s">
        <v>8</v>
      </c>
      <c r="E4" s="11" t="s">
        <v>9</v>
      </c>
      <c r="F4" s="11" t="s">
        <v>10</v>
      </c>
      <c r="G4" s="11" t="s">
        <v>11</v>
      </c>
      <c r="H4" s="11" t="s">
        <v>12</v>
      </c>
      <c r="I4" s="11" t="s">
        <v>13</v>
      </c>
      <c r="J4" s="12" t="s">
        <v>14</v>
      </c>
    </row>
    <row r="5" ht="22.5" customHeight="1" spans="3:10">
      <c r="C5" s="7" t="s">
        <v>15</v>
      </c>
      <c r="D5" s="8" t="s">
        <v>16</v>
      </c>
      <c r="E5" s="14" t="s">
        <v>15</v>
      </c>
      <c r="F5" s="14" t="s">
        <v>16</v>
      </c>
      <c r="G5" s="14" t="s">
        <v>15</v>
      </c>
      <c r="H5" s="14" t="s">
        <v>16</v>
      </c>
      <c r="I5" s="14" t="s">
        <v>16</v>
      </c>
      <c r="J5" s="15" t="s">
        <v>16</v>
      </c>
    </row>
    <row r="6" ht="22.5" customHeight="1" spans="3:10">
      <c r="C6" s="7">
        <v>999</v>
      </c>
      <c r="D6" s="8" t="s">
        <v>17</v>
      </c>
      <c r="E6" s="14">
        <v>1</v>
      </c>
      <c r="F6" s="14" t="s">
        <v>18</v>
      </c>
      <c r="G6" s="14"/>
      <c r="H6" s="11"/>
      <c r="I6" s="14" t="s">
        <v>19</v>
      </c>
      <c r="J6" s="15" t="s">
        <v>20</v>
      </c>
    </row>
    <row r="7" ht="22.5" customHeight="1" spans="3:10">
      <c r="C7" s="10">
        <v>1</v>
      </c>
      <c r="D7" s="11" t="s">
        <v>21</v>
      </c>
      <c r="E7" s="11">
        <v>1</v>
      </c>
      <c r="F7" s="14" t="s">
        <v>22</v>
      </c>
      <c r="G7" s="11"/>
      <c r="H7" s="16" t="s">
        <v>23</v>
      </c>
      <c r="I7" s="14" t="s">
        <v>24</v>
      </c>
      <c r="J7" s="15" t="s">
        <v>20</v>
      </c>
    </row>
    <row r="8" ht="22.5" customHeight="1" spans="3:10">
      <c r="C8" s="13">
        <v>1001</v>
      </c>
      <c r="D8" s="14" t="s">
        <v>25</v>
      </c>
      <c r="E8" s="14"/>
      <c r="F8" s="14" t="s">
        <v>22</v>
      </c>
      <c r="G8" s="14"/>
      <c r="H8" s="14"/>
      <c r="I8" s="14"/>
      <c r="J8" s="15"/>
    </row>
    <row r="9" ht="22.5" customHeight="1" spans="3:10">
      <c r="C9" s="13">
        <v>2</v>
      </c>
      <c r="D9" s="14" t="s">
        <v>26</v>
      </c>
      <c r="E9" s="14">
        <v>0</v>
      </c>
      <c r="F9" s="14" t="s">
        <v>22</v>
      </c>
      <c r="G9" s="14">
        <v>1</v>
      </c>
      <c r="H9" s="14"/>
      <c r="I9" s="14" t="s">
        <v>24</v>
      </c>
      <c r="J9" s="15" t="s">
        <v>20</v>
      </c>
    </row>
    <row r="14" spans="4:4">
      <c r="D14" t="s">
        <v>27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7"/>
  <sheetViews>
    <sheetView workbookViewId="0">
      <selection activeCell="F11" sqref="F11"/>
    </sheetView>
  </sheetViews>
  <sheetFormatPr defaultColWidth="9" defaultRowHeight="13.5" outlineLevelRow="6"/>
  <cols>
    <col min="4" max="5" width="14.5" customWidth="1"/>
    <col min="6" max="6" width="16" customWidth="1"/>
    <col min="7" max="7" width="19.875" customWidth="1"/>
    <col min="8" max="8" width="15" customWidth="1"/>
    <col min="9" max="9" width="13.875" customWidth="1"/>
  </cols>
  <sheetData>
    <row r="3" spans="3:9">
      <c r="C3" t="s">
        <v>0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</row>
    <row r="4" spans="3:9">
      <c r="C4" t="s">
        <v>0</v>
      </c>
      <c r="D4" t="s">
        <v>8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</row>
    <row r="5" spans="3:9">
      <c r="C5" t="s">
        <v>15</v>
      </c>
      <c r="D5" t="s">
        <v>16</v>
      </c>
      <c r="E5" t="s">
        <v>16</v>
      </c>
      <c r="F5" t="s">
        <v>16</v>
      </c>
      <c r="G5" t="s">
        <v>15</v>
      </c>
      <c r="H5" t="s">
        <v>16</v>
      </c>
      <c r="I5" t="s">
        <v>15</v>
      </c>
    </row>
    <row r="6" spans="3:9">
      <c r="C6">
        <v>1</v>
      </c>
      <c r="D6" t="s">
        <v>39</v>
      </c>
      <c r="E6" s="17" t="s">
        <v>40</v>
      </c>
      <c r="G6">
        <v>1</v>
      </c>
      <c r="H6" t="s">
        <v>41</v>
      </c>
      <c r="I6">
        <v>2</v>
      </c>
    </row>
    <row r="7" spans="3:9">
      <c r="C7">
        <v>2</v>
      </c>
      <c r="D7" t="s">
        <v>42</v>
      </c>
      <c r="E7" t="s">
        <v>43</v>
      </c>
      <c r="G7">
        <v>2</v>
      </c>
      <c r="H7" t="s">
        <v>41</v>
      </c>
      <c r="I7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45"/>
  <sheetViews>
    <sheetView topLeftCell="A6" workbookViewId="0">
      <selection activeCell="K24" sqref="K24"/>
    </sheetView>
  </sheetViews>
  <sheetFormatPr defaultColWidth="9" defaultRowHeight="13.5" outlineLevelCol="6"/>
  <sheetData>
    <row r="3" ht="15" spans="3:7">
      <c r="C3" s="1" t="s">
        <v>0</v>
      </c>
      <c r="D3" s="2" t="s">
        <v>44</v>
      </c>
      <c r="E3" s="2" t="s">
        <v>45</v>
      </c>
      <c r="F3" s="3" t="s">
        <v>29</v>
      </c>
      <c r="G3" s="3" t="s">
        <v>30</v>
      </c>
    </row>
    <row r="4" ht="16.5" spans="3:7">
      <c r="C4" s="4" t="s">
        <v>0</v>
      </c>
      <c r="D4" s="5" t="s">
        <v>46</v>
      </c>
      <c r="E4" s="5" t="s">
        <v>47</v>
      </c>
      <c r="F4" s="6" t="s">
        <v>34</v>
      </c>
      <c r="G4" s="6" t="s">
        <v>35</v>
      </c>
    </row>
    <row r="5" ht="16.5" spans="3:7">
      <c r="C5" s="7" t="s">
        <v>15</v>
      </c>
      <c r="D5" s="8" t="s">
        <v>15</v>
      </c>
      <c r="E5" s="8" t="s">
        <v>15</v>
      </c>
      <c r="F5" s="9" t="s">
        <v>16</v>
      </c>
      <c r="G5" t="s">
        <v>16</v>
      </c>
    </row>
    <row r="6" ht="16.5" spans="3:6">
      <c r="C6" s="10">
        <f t="shared" ref="C6:C45" si="0">D6*10000+E6</f>
        <v>20004</v>
      </c>
      <c r="D6" s="11">
        <v>2</v>
      </c>
      <c r="E6" s="11">
        <v>4</v>
      </c>
      <c r="F6" s="12" t="s">
        <v>48</v>
      </c>
    </row>
    <row r="7" ht="16.5" spans="3:6">
      <c r="C7" s="13">
        <f t="shared" si="0"/>
        <v>20003</v>
      </c>
      <c r="D7" s="14">
        <v>2</v>
      </c>
      <c r="E7" s="14">
        <v>3</v>
      </c>
      <c r="F7" s="15" t="s">
        <v>49</v>
      </c>
    </row>
    <row r="8" ht="16.5" spans="3:6">
      <c r="C8" s="10">
        <f t="shared" si="0"/>
        <v>20001</v>
      </c>
      <c r="D8" s="11">
        <v>2</v>
      </c>
      <c r="E8" s="11">
        <v>1</v>
      </c>
      <c r="F8" s="12" t="s">
        <v>50</v>
      </c>
    </row>
    <row r="9" ht="16.5" spans="3:6">
      <c r="C9" s="13">
        <f t="shared" si="0"/>
        <v>20002</v>
      </c>
      <c r="D9" s="14">
        <v>2</v>
      </c>
      <c r="E9" s="14">
        <v>2</v>
      </c>
      <c r="F9" s="15" t="s">
        <v>51</v>
      </c>
    </row>
    <row r="10" ht="16.5" spans="3:6">
      <c r="C10" s="10">
        <f t="shared" si="0"/>
        <v>20005</v>
      </c>
      <c r="D10" s="11">
        <v>2</v>
      </c>
      <c r="E10" s="11">
        <v>5</v>
      </c>
      <c r="F10" s="12" t="s">
        <v>52</v>
      </c>
    </row>
    <row r="11" ht="16.5" spans="3:6">
      <c r="C11" s="13">
        <f t="shared" si="0"/>
        <v>20009</v>
      </c>
      <c r="D11" s="14">
        <v>2</v>
      </c>
      <c r="E11" s="14">
        <v>9</v>
      </c>
      <c r="F11" s="15" t="s">
        <v>53</v>
      </c>
    </row>
    <row r="12" ht="16.5" spans="3:6">
      <c r="C12" s="10">
        <f t="shared" si="0"/>
        <v>20008</v>
      </c>
      <c r="D12" s="11">
        <v>2</v>
      </c>
      <c r="E12" s="11">
        <v>8</v>
      </c>
      <c r="F12" s="12" t="s">
        <v>54</v>
      </c>
    </row>
    <row r="13" ht="16.5" spans="3:6">
      <c r="C13" s="13">
        <f t="shared" si="0"/>
        <v>20006</v>
      </c>
      <c r="D13" s="14">
        <v>2</v>
      </c>
      <c r="E13" s="14">
        <v>6</v>
      </c>
      <c r="F13" s="15" t="s">
        <v>55</v>
      </c>
    </row>
    <row r="14" ht="16.5" spans="3:6">
      <c r="C14" s="10">
        <f t="shared" si="0"/>
        <v>20007</v>
      </c>
      <c r="D14" s="11">
        <v>2</v>
      </c>
      <c r="E14" s="11">
        <v>7</v>
      </c>
      <c r="F14" s="12" t="s">
        <v>56</v>
      </c>
    </row>
    <row r="15" ht="16.5" spans="3:6">
      <c r="C15" s="13">
        <f t="shared" si="0"/>
        <v>20010</v>
      </c>
      <c r="D15" s="14">
        <v>2</v>
      </c>
      <c r="E15" s="14">
        <v>10</v>
      </c>
      <c r="F15" s="15" t="s">
        <v>57</v>
      </c>
    </row>
    <row r="16" ht="16.5" spans="3:7">
      <c r="C16" s="10">
        <f t="shared" si="0"/>
        <v>20101</v>
      </c>
      <c r="D16" s="11">
        <v>2</v>
      </c>
      <c r="E16" s="11">
        <v>101</v>
      </c>
      <c r="F16" s="12" t="s">
        <v>58</v>
      </c>
      <c r="G16" t="s">
        <v>59</v>
      </c>
    </row>
    <row r="17" ht="16.5" spans="3:7">
      <c r="C17" s="13">
        <f t="shared" si="0"/>
        <v>20102</v>
      </c>
      <c r="D17" s="14">
        <v>2</v>
      </c>
      <c r="E17" s="14">
        <v>102</v>
      </c>
      <c r="F17" s="15" t="s">
        <v>60</v>
      </c>
      <c r="G17" t="s">
        <v>59</v>
      </c>
    </row>
    <row r="18" ht="16.5" spans="3:7">
      <c r="C18" s="10">
        <f t="shared" si="0"/>
        <v>20103</v>
      </c>
      <c r="D18" s="11">
        <v>2</v>
      </c>
      <c r="E18" s="11">
        <v>103</v>
      </c>
      <c r="F18" s="12" t="s">
        <v>61</v>
      </c>
      <c r="G18" t="s">
        <v>59</v>
      </c>
    </row>
    <row r="19" ht="16.5" spans="3:7">
      <c r="C19" s="13">
        <f t="shared" si="0"/>
        <v>20104</v>
      </c>
      <c r="D19" s="14">
        <v>2</v>
      </c>
      <c r="E19" s="14">
        <v>104</v>
      </c>
      <c r="F19" s="15" t="s">
        <v>62</v>
      </c>
      <c r="G19" t="s">
        <v>59</v>
      </c>
    </row>
    <row r="20" ht="16.5" spans="3:7">
      <c r="C20" s="10">
        <f t="shared" si="0"/>
        <v>20105</v>
      </c>
      <c r="D20" s="11">
        <v>2</v>
      </c>
      <c r="E20" s="11">
        <v>105</v>
      </c>
      <c r="F20" s="12" t="s">
        <v>63</v>
      </c>
      <c r="G20" t="s">
        <v>59</v>
      </c>
    </row>
    <row r="21" ht="16.5" spans="3:7">
      <c r="C21" s="13">
        <f t="shared" si="0"/>
        <v>20106</v>
      </c>
      <c r="D21" s="14">
        <v>2</v>
      </c>
      <c r="E21" s="14">
        <v>106</v>
      </c>
      <c r="F21" s="15" t="s">
        <v>64</v>
      </c>
      <c r="G21" t="s">
        <v>59</v>
      </c>
    </row>
    <row r="22" ht="16.5" spans="3:7">
      <c r="C22" s="10">
        <f t="shared" si="0"/>
        <v>20107</v>
      </c>
      <c r="D22" s="11">
        <v>2</v>
      </c>
      <c r="E22" s="11">
        <v>107</v>
      </c>
      <c r="F22" s="12" t="s">
        <v>65</v>
      </c>
      <c r="G22" t="s">
        <v>59</v>
      </c>
    </row>
    <row r="23" ht="16.5" spans="3:7">
      <c r="C23" s="13">
        <f t="shared" si="0"/>
        <v>20108</v>
      </c>
      <c r="D23" s="14">
        <v>2</v>
      </c>
      <c r="E23" s="14">
        <v>108</v>
      </c>
      <c r="F23" s="15" t="s">
        <v>66</v>
      </c>
      <c r="G23" t="s">
        <v>59</v>
      </c>
    </row>
    <row r="24" ht="16.5" spans="3:7">
      <c r="C24" s="10">
        <f t="shared" si="0"/>
        <v>20109</v>
      </c>
      <c r="D24" s="11">
        <v>2</v>
      </c>
      <c r="E24" s="11">
        <v>109</v>
      </c>
      <c r="F24" s="12" t="s">
        <v>67</v>
      </c>
      <c r="G24" t="s">
        <v>59</v>
      </c>
    </row>
    <row r="25" ht="16.5" spans="3:7">
      <c r="C25" s="13">
        <f t="shared" si="0"/>
        <v>20110</v>
      </c>
      <c r="D25" s="14">
        <v>2</v>
      </c>
      <c r="E25" s="14">
        <v>110</v>
      </c>
      <c r="F25" s="15" t="s">
        <v>68</v>
      </c>
      <c r="G25" t="s">
        <v>59</v>
      </c>
    </row>
    <row r="26" ht="16.5" spans="3:6">
      <c r="C26" s="10">
        <f t="shared" si="0"/>
        <v>9990004</v>
      </c>
      <c r="D26" s="11">
        <v>999</v>
      </c>
      <c r="E26" s="11">
        <v>4</v>
      </c>
      <c r="F26" s="12" t="s">
        <v>48</v>
      </c>
    </row>
    <row r="27" ht="16.5" spans="3:6">
      <c r="C27" s="13">
        <f t="shared" si="0"/>
        <v>9990003</v>
      </c>
      <c r="D27" s="11">
        <v>999</v>
      </c>
      <c r="E27" s="14">
        <v>3</v>
      </c>
      <c r="F27" s="15" t="s">
        <v>49</v>
      </c>
    </row>
    <row r="28" ht="16.5" spans="3:6">
      <c r="C28" s="10">
        <f t="shared" si="0"/>
        <v>9990001</v>
      </c>
      <c r="D28" s="11">
        <v>999</v>
      </c>
      <c r="E28" s="11">
        <v>1</v>
      </c>
      <c r="F28" s="12" t="s">
        <v>50</v>
      </c>
    </row>
    <row r="29" ht="16.5" spans="3:6">
      <c r="C29" s="13">
        <f t="shared" si="0"/>
        <v>9990002</v>
      </c>
      <c r="D29" s="11">
        <v>999</v>
      </c>
      <c r="E29" s="14">
        <v>2</v>
      </c>
      <c r="F29" s="15" t="s">
        <v>51</v>
      </c>
    </row>
    <row r="30" ht="16.5" spans="3:6">
      <c r="C30" s="10">
        <f t="shared" si="0"/>
        <v>9990005</v>
      </c>
      <c r="D30" s="11">
        <v>999</v>
      </c>
      <c r="E30" s="11">
        <v>5</v>
      </c>
      <c r="F30" s="12" t="s">
        <v>52</v>
      </c>
    </row>
    <row r="31" ht="16.5" spans="3:6">
      <c r="C31" s="13">
        <f t="shared" si="0"/>
        <v>9990009</v>
      </c>
      <c r="D31" s="11">
        <v>999</v>
      </c>
      <c r="E31" s="14">
        <v>9</v>
      </c>
      <c r="F31" s="15" t="s">
        <v>53</v>
      </c>
    </row>
    <row r="32" ht="16.5" spans="3:6">
      <c r="C32" s="10">
        <f t="shared" si="0"/>
        <v>9990008</v>
      </c>
      <c r="D32" s="11">
        <v>999</v>
      </c>
      <c r="E32" s="11">
        <v>8</v>
      </c>
      <c r="F32" s="12" t="s">
        <v>54</v>
      </c>
    </row>
    <row r="33" ht="16.5" spans="3:6">
      <c r="C33" s="13">
        <f t="shared" si="0"/>
        <v>9990006</v>
      </c>
      <c r="D33" s="11">
        <v>999</v>
      </c>
      <c r="E33" s="14">
        <v>6</v>
      </c>
      <c r="F33" s="15" t="s">
        <v>55</v>
      </c>
    </row>
    <row r="34" ht="16.5" spans="3:6">
      <c r="C34" s="10">
        <f t="shared" si="0"/>
        <v>9990007</v>
      </c>
      <c r="D34" s="11">
        <v>999</v>
      </c>
      <c r="E34" s="11">
        <v>7</v>
      </c>
      <c r="F34" s="12" t="s">
        <v>56</v>
      </c>
    </row>
    <row r="35" ht="16.5" spans="3:6">
      <c r="C35" s="13">
        <f t="shared" si="0"/>
        <v>9990010</v>
      </c>
      <c r="D35" s="11">
        <v>999</v>
      </c>
      <c r="E35" s="14">
        <v>10</v>
      </c>
      <c r="F35" s="15" t="s">
        <v>57</v>
      </c>
    </row>
    <row r="36" ht="16.5" spans="3:7">
      <c r="C36" s="10">
        <f t="shared" si="0"/>
        <v>9990101</v>
      </c>
      <c r="D36" s="11">
        <v>999</v>
      </c>
      <c r="E36" s="11">
        <v>101</v>
      </c>
      <c r="F36" s="12" t="s">
        <v>58</v>
      </c>
      <c r="G36" t="s">
        <v>59</v>
      </c>
    </row>
    <row r="37" ht="16.5" spans="3:7">
      <c r="C37" s="13">
        <f t="shared" si="0"/>
        <v>9990102</v>
      </c>
      <c r="D37" s="11">
        <v>999</v>
      </c>
      <c r="E37" s="14">
        <v>102</v>
      </c>
      <c r="F37" s="15" t="s">
        <v>60</v>
      </c>
      <c r="G37" t="s">
        <v>59</v>
      </c>
    </row>
    <row r="38" ht="16.5" spans="3:7">
      <c r="C38" s="10">
        <f t="shared" si="0"/>
        <v>9990103</v>
      </c>
      <c r="D38" s="11">
        <v>999</v>
      </c>
      <c r="E38" s="11">
        <v>103</v>
      </c>
      <c r="F38" s="12" t="s">
        <v>61</v>
      </c>
      <c r="G38" t="s">
        <v>59</v>
      </c>
    </row>
    <row r="39" ht="16.5" spans="3:7">
      <c r="C39" s="13">
        <f t="shared" si="0"/>
        <v>9990104</v>
      </c>
      <c r="D39" s="11">
        <v>999</v>
      </c>
      <c r="E39" s="14">
        <v>104</v>
      </c>
      <c r="F39" s="15" t="s">
        <v>62</v>
      </c>
      <c r="G39" t="s">
        <v>59</v>
      </c>
    </row>
    <row r="40" ht="16.5" spans="3:7">
      <c r="C40" s="10">
        <f t="shared" si="0"/>
        <v>9990105</v>
      </c>
      <c r="D40" s="11">
        <v>999</v>
      </c>
      <c r="E40" s="11">
        <v>105</v>
      </c>
      <c r="F40" s="12" t="s">
        <v>63</v>
      </c>
      <c r="G40" t="s">
        <v>59</v>
      </c>
    </row>
    <row r="41" ht="16.5" spans="3:7">
      <c r="C41" s="13">
        <f t="shared" si="0"/>
        <v>9990106</v>
      </c>
      <c r="D41" s="11">
        <v>999</v>
      </c>
      <c r="E41" s="14">
        <v>106</v>
      </c>
      <c r="F41" s="15" t="s">
        <v>64</v>
      </c>
      <c r="G41" t="s">
        <v>59</v>
      </c>
    </row>
    <row r="42" ht="16.5" spans="3:7">
      <c r="C42" s="10">
        <f t="shared" si="0"/>
        <v>9990107</v>
      </c>
      <c r="D42" s="11">
        <v>999</v>
      </c>
      <c r="E42" s="11">
        <v>107</v>
      </c>
      <c r="F42" s="12" t="s">
        <v>65</v>
      </c>
      <c r="G42" t="s">
        <v>59</v>
      </c>
    </row>
    <row r="43" ht="16.5" spans="3:7">
      <c r="C43" s="13">
        <f t="shared" si="0"/>
        <v>9990108</v>
      </c>
      <c r="D43" s="11">
        <v>999</v>
      </c>
      <c r="E43" s="14">
        <v>108</v>
      </c>
      <c r="F43" s="15" t="s">
        <v>66</v>
      </c>
      <c r="G43" t="s">
        <v>59</v>
      </c>
    </row>
    <row r="44" ht="16.5" spans="3:7">
      <c r="C44" s="10">
        <f t="shared" si="0"/>
        <v>9990109</v>
      </c>
      <c r="D44" s="11">
        <v>999</v>
      </c>
      <c r="E44" s="11">
        <v>109</v>
      </c>
      <c r="F44" s="12" t="s">
        <v>67</v>
      </c>
      <c r="G44" t="s">
        <v>59</v>
      </c>
    </row>
    <row r="45" ht="16.5" spans="3:7">
      <c r="C45" s="13">
        <f t="shared" si="0"/>
        <v>9990110</v>
      </c>
      <c r="D45" s="11">
        <v>999</v>
      </c>
      <c r="E45" s="14">
        <v>110</v>
      </c>
      <c r="F45" s="15" t="s">
        <v>68</v>
      </c>
      <c r="G45" t="s">
        <v>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6"/>
  <sheetViews>
    <sheetView workbookViewId="0">
      <selection activeCell="N17" sqref="N17"/>
    </sheetView>
  </sheetViews>
  <sheetFormatPr defaultColWidth="9" defaultRowHeight="13.5" outlineLevelRow="5"/>
  <cols>
    <col min="5" max="5" width="13.5" customWidth="1"/>
    <col min="6" max="6" width="13" customWidth="1"/>
    <col min="7" max="7" width="14.25" customWidth="1"/>
    <col min="8" max="8" width="19.375" customWidth="1"/>
    <col min="9" max="9" width="10.125" customWidth="1"/>
  </cols>
  <sheetData>
    <row r="3" spans="3:9">
      <c r="C3" t="s">
        <v>0</v>
      </c>
      <c r="D3" t="s">
        <v>69</v>
      </c>
      <c r="E3" t="s">
        <v>29</v>
      </c>
      <c r="F3" t="s">
        <v>28</v>
      </c>
      <c r="G3" t="s">
        <v>70</v>
      </c>
      <c r="H3" t="s">
        <v>71</v>
      </c>
      <c r="I3" t="s">
        <v>72</v>
      </c>
    </row>
    <row r="4" spans="3:9">
      <c r="C4" t="s">
        <v>0</v>
      </c>
      <c r="D4" t="s">
        <v>36</v>
      </c>
      <c r="E4" t="s">
        <v>47</v>
      </c>
      <c r="F4" t="s">
        <v>8</v>
      </c>
      <c r="G4" t="s">
        <v>73</v>
      </c>
      <c r="H4" t="s">
        <v>74</v>
      </c>
      <c r="I4" t="s">
        <v>75</v>
      </c>
    </row>
    <row r="5" spans="3:9">
      <c r="C5" t="s">
        <v>15</v>
      </c>
      <c r="D5" t="s">
        <v>15</v>
      </c>
      <c r="E5" t="s">
        <v>16</v>
      </c>
      <c r="F5" t="s">
        <v>16</v>
      </c>
      <c r="G5" t="s">
        <v>15</v>
      </c>
      <c r="H5" t="s">
        <v>16</v>
      </c>
      <c r="I5" t="s">
        <v>15</v>
      </c>
    </row>
    <row r="6" spans="3:9">
      <c r="C6">
        <v>1</v>
      </c>
      <c r="D6">
        <v>1</v>
      </c>
      <c r="E6" s="17" t="s">
        <v>76</v>
      </c>
      <c r="F6" t="s">
        <v>77</v>
      </c>
      <c r="G6">
        <v>1</v>
      </c>
      <c r="H6" t="s">
        <v>78</v>
      </c>
      <c r="I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场景@MapConfig</vt:lpstr>
      <vt:lpstr>传送门@GateWayConfig</vt:lpstr>
      <vt:lpstr>站位@StanceConfig</vt:lpstr>
      <vt:lpstr>地图NPC@NPCConfig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2022-09-13T08:53:00Z</dcterms:created>
  <dcterms:modified xsi:type="dcterms:W3CDTF">2023-12-13T08:37:28Z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E5A7342744A9445E8EE891BD4F3D4D14</vt:lpwstr>
  </property>
  <property fmtid="{D5CDD505-2E9C-101B-9397-08002B2CF9AE}" pid="3" name="KSOProductBuildVer">
    <vt:lpwstr>2052-12.1.0.15990</vt:lpwstr>
  </property>
</Properties>
</file>