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2" i="1"/>
</calcChain>
</file>

<file path=xl/sharedStrings.xml><?xml version="1.0" encoding="utf-8"?>
<sst xmlns="http://schemas.openxmlformats.org/spreadsheetml/2006/main" count="11" uniqueCount="11">
  <si>
    <t>s.no.</t>
  </si>
  <si>
    <r>
      <rPr>
        <sz val="9"/>
        <rFont val="Times New Roman"/>
        <family val="1"/>
      </rPr>
      <t>D</t>
    </r>
  </si>
  <si>
    <r>
      <rPr>
        <sz val="9"/>
        <rFont val="Times New Roman"/>
        <family val="1"/>
      </rPr>
      <t>A°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</si>
  <si>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</si>
  <si>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</si>
  <si>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>V</t>
    </r>
  </si>
  <si>
    <t>Y1 MGGP</t>
  </si>
  <si>
    <t>Y1 EXP</t>
  </si>
  <si>
    <t>%error</t>
  </si>
  <si>
    <t>Y1 RSM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</si>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</sst>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Fill="1" applyBorder="1" applyAlignment="1">
      <alignment horizontal="left" vertical="top" indent="3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right" vertical="top" indent="2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left" vertical="top" indent="3" shrinkToFi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right" vertical="top" indent="3" shrinkToFit="1"/>
    </xf>
    <xf numFmtId="2" fontId="1" fillId="0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8</v>
      </c>
      <c r="J1" s="9" t="s">
        <v>9</v>
      </c>
      <c r="K1" s="9" t="s">
        <v>10</v>
      </c>
    </row>
    <row r="2" spans="1:11" x14ac:dyDescent="0.25">
      <c r="A2">
        <v>1</v>
      </c>
      <c r="B2" s="1">
        <v>1.5</v>
      </c>
      <c r="C2" s="2">
        <v>85</v>
      </c>
      <c r="D2" s="2">
        <v>7</v>
      </c>
      <c r="E2" s="2">
        <v>10</v>
      </c>
      <c r="F2" s="3">
        <v>32</v>
      </c>
      <c r="G2" s="4">
        <v>3.8</v>
      </c>
      <c r="H2">
        <v>3.7124480000000002</v>
      </c>
      <c r="I2">
        <v>2.2999999999999998</v>
      </c>
      <c r="J2">
        <f>SUM(5.12 +0.707*B2 - 0.00528*C2 +0.27*D2- 0.0754*E2 - 0.0925*F2)</f>
        <v>3.9077000000000011</v>
      </c>
      <c r="K2">
        <v>2.83</v>
      </c>
    </row>
    <row r="3" spans="1:11" x14ac:dyDescent="0.25">
      <c r="A3">
        <v>2</v>
      </c>
      <c r="B3" s="1">
        <v>1.5</v>
      </c>
      <c r="C3" s="2">
        <v>100</v>
      </c>
      <c r="D3" s="2">
        <v>4</v>
      </c>
      <c r="E3" s="2">
        <v>24</v>
      </c>
      <c r="F3" s="3">
        <v>32</v>
      </c>
      <c r="G3" s="10">
        <v>2.0499999999999998</v>
      </c>
      <c r="H3">
        <v>2.0799500000000002</v>
      </c>
      <c r="I3">
        <v>1.46</v>
      </c>
      <c r="J3">
        <f t="shared" ref="J3:J5" si="0">SUM(5.12 +0.707*B3 - 0.00528*C3 +0.27*D3- 0.0754*E3 - 0.0925*F3)</f>
        <v>1.9629000000000003</v>
      </c>
      <c r="K3">
        <v>4.24</v>
      </c>
    </row>
    <row r="4" spans="1:11" x14ac:dyDescent="0.25">
      <c r="A4">
        <v>3</v>
      </c>
      <c r="B4" s="1">
        <v>1.5</v>
      </c>
      <c r="C4" s="2">
        <v>100</v>
      </c>
      <c r="D4" s="4">
        <v>5.5</v>
      </c>
      <c r="E4" s="2">
        <v>10</v>
      </c>
      <c r="F4" s="3">
        <v>37</v>
      </c>
      <c r="G4" s="10">
        <v>3.35</v>
      </c>
      <c r="H4">
        <v>3.1644890000000001</v>
      </c>
      <c r="I4">
        <v>5.53</v>
      </c>
      <c r="J4">
        <f t="shared" si="0"/>
        <v>2.9609999999999999</v>
      </c>
      <c r="K4">
        <v>11.61</v>
      </c>
    </row>
    <row r="5" spans="1:11" x14ac:dyDescent="0.25">
      <c r="A5">
        <v>4</v>
      </c>
      <c r="B5" s="5">
        <v>1.5</v>
      </c>
      <c r="C5" s="6">
        <v>100</v>
      </c>
      <c r="D5" s="6">
        <v>7</v>
      </c>
      <c r="E5" s="6">
        <v>17</v>
      </c>
      <c r="F5" s="7">
        <v>27</v>
      </c>
      <c r="G5" s="11">
        <v>3.55</v>
      </c>
      <c r="H5">
        <v>3.4694470000000002</v>
      </c>
      <c r="I5">
        <v>2.2599999999999998</v>
      </c>
      <c r="J5">
        <f t="shared" si="0"/>
        <v>3.7632000000000008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2019-05-03T13:43:40Z</dcterms:modified>
</cp:coreProperties>
</file>