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gar/Sagar/Sem 2 - PSA/Assignments/Assignment4/"/>
    </mc:Choice>
  </mc:AlternateContent>
  <xr:revisionPtr revIDLastSave="0" documentId="13_ncr:1_{2D6F66AB-DA27-4B43-A769-4CEA11705479}" xr6:coauthVersionLast="47" xr6:coauthVersionMax="47" xr10:uidLastSave="{00000000-0000-0000-0000-000000000000}"/>
  <bookViews>
    <workbookView xWindow="380" yWindow="500" windowWidth="28040" windowHeight="16940" xr2:uid="{315B6506-66D4-AA46-8A6D-893F83B68EC1}"/>
  </bookViews>
  <sheets>
    <sheet name="Sheet2" sheetId="2" r:id="rId1"/>
    <sheet name="Sheet1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8" i="2" l="1"/>
  <c r="D87" i="2"/>
  <c r="D86" i="2"/>
  <c r="D85" i="2"/>
  <c r="D84" i="2"/>
  <c r="F72" i="2"/>
  <c r="E72" i="2"/>
  <c r="F54" i="3"/>
  <c r="E54" i="3"/>
  <c r="D54" i="3"/>
  <c r="C54" i="3"/>
  <c r="B54" i="3"/>
  <c r="D72" i="2"/>
  <c r="C72" i="2"/>
  <c r="B72" i="2"/>
  <c r="F54" i="2"/>
  <c r="E54" i="2"/>
  <c r="D54" i="2"/>
  <c r="C54" i="2"/>
  <c r="B54" i="2"/>
</calcChain>
</file>

<file path=xl/sharedStrings.xml><?xml version="1.0" encoding="utf-8"?>
<sst xmlns="http://schemas.openxmlformats.org/spreadsheetml/2006/main" count="185" uniqueCount="120">
  <si>
    <t>510000</t>
  </si>
  <si>
    <t>520000</t>
  </si>
  <si>
    <t>530000</t>
  </si>
  <si>
    <t>540000</t>
  </si>
  <si>
    <t>550000</t>
  </si>
  <si>
    <t>560000</t>
  </si>
  <si>
    <t>570000</t>
  </si>
  <si>
    <t>580000</t>
  </si>
  <si>
    <t>590000</t>
  </si>
  <si>
    <t>600000</t>
  </si>
  <si>
    <t>610000</t>
  </si>
  <si>
    <t>620000</t>
  </si>
  <si>
    <t>630000</t>
  </si>
  <si>
    <t>640000</t>
  </si>
  <si>
    <t>650000</t>
  </si>
  <si>
    <t>660000</t>
  </si>
  <si>
    <t>670000</t>
  </si>
  <si>
    <t>680000</t>
  </si>
  <si>
    <t>690000</t>
  </si>
  <si>
    <t>700000</t>
  </si>
  <si>
    <t>710000</t>
  </si>
  <si>
    <t>720000</t>
  </si>
  <si>
    <t>730000</t>
  </si>
  <si>
    <t>740000</t>
  </si>
  <si>
    <t>750000</t>
  </si>
  <si>
    <t>760000</t>
  </si>
  <si>
    <t>770000</t>
  </si>
  <si>
    <t>780000</t>
  </si>
  <si>
    <t>790000</t>
  </si>
  <si>
    <t>800000</t>
  </si>
  <si>
    <t>810000</t>
  </si>
  <si>
    <t>820000</t>
  </si>
  <si>
    <t>830000</t>
  </si>
  <si>
    <t>840000</t>
  </si>
  <si>
    <t>850000</t>
  </si>
  <si>
    <t>860000</t>
  </si>
  <si>
    <t>870000</t>
  </si>
  <si>
    <t>880000</t>
  </si>
  <si>
    <t>890000</t>
  </si>
  <si>
    <t>900000</t>
  </si>
  <si>
    <t>910000</t>
  </si>
  <si>
    <t>920000</t>
  </si>
  <si>
    <t>930000</t>
  </si>
  <si>
    <t>940000</t>
  </si>
  <si>
    <t>950000</t>
  </si>
  <si>
    <t>960000</t>
  </si>
  <si>
    <t>970000</t>
  </si>
  <si>
    <t>980000</t>
  </si>
  <si>
    <t>990000</t>
  </si>
  <si>
    <t>Array Size</t>
  </si>
  <si>
    <t>Cutoffs</t>
  </si>
  <si>
    <t>1. Cutoff method</t>
  </si>
  <si>
    <t>2. Recursion Depth</t>
  </si>
  <si>
    <t>Depth</t>
  </si>
  <si>
    <t>cutoff：1020000</t>
  </si>
  <si>
    <t>cutoff：1040000</t>
  </si>
  <si>
    <t>cutoff：1060000</t>
  </si>
  <si>
    <t>cutoff：1080000</t>
  </si>
  <si>
    <t>cutoff：1100000</t>
  </si>
  <si>
    <t>cutoff：1120000</t>
  </si>
  <si>
    <t>cutoff：1140000</t>
  </si>
  <si>
    <t>cutoff：1160000</t>
  </si>
  <si>
    <t>cutoff：1180000</t>
  </si>
  <si>
    <t>cutoff：1200000</t>
  </si>
  <si>
    <t>cutoff：1220000</t>
  </si>
  <si>
    <t>cutoff：1240000</t>
  </si>
  <si>
    <t>cutoff：1260000</t>
  </si>
  <si>
    <t>cutoff：1280000</t>
  </si>
  <si>
    <t>cutoff：1300000</t>
  </si>
  <si>
    <t>cutoff：1320000</t>
  </si>
  <si>
    <t>cutoff：1340000</t>
  </si>
  <si>
    <t>cutoff：1360000</t>
  </si>
  <si>
    <t>cutoff：1380000</t>
  </si>
  <si>
    <t>cutoff：1400000</t>
  </si>
  <si>
    <t>cutoff：1420000</t>
  </si>
  <si>
    <t>cutoff：1440000</t>
  </si>
  <si>
    <t>cutoff：1460000</t>
  </si>
  <si>
    <t>cutoff：1480000</t>
  </si>
  <si>
    <t>cutoff：1500000</t>
  </si>
  <si>
    <t>cutoff：1520000</t>
  </si>
  <si>
    <t>cutoff：1540000</t>
  </si>
  <si>
    <t>cutoff：1560000</t>
  </si>
  <si>
    <t>cutoff：1580000</t>
  </si>
  <si>
    <t>cutoff：1600000</t>
  </si>
  <si>
    <t>cutoff：1620000</t>
  </si>
  <si>
    <t>cutoff：1640000</t>
  </si>
  <si>
    <t>cutoff：1660000</t>
  </si>
  <si>
    <t>cutoff：1680000</t>
  </si>
  <si>
    <t>cutoff：1700000</t>
  </si>
  <si>
    <t>cutoff：1720000</t>
  </si>
  <si>
    <t>cutoff：1740000</t>
  </si>
  <si>
    <t>cutoff：1760000</t>
  </si>
  <si>
    <t>cutoff：1780000</t>
  </si>
  <si>
    <t>cutoff：1800000</t>
  </si>
  <si>
    <t>cutoff：1820000</t>
  </si>
  <si>
    <t>cutoff：1840000</t>
  </si>
  <si>
    <t>cutoff：1860000</t>
  </si>
  <si>
    <t>cutoff：1880000</t>
  </si>
  <si>
    <t>cutoff：1900000</t>
  </si>
  <si>
    <t>cutoff：1920000</t>
  </si>
  <si>
    <t>cutoff：1940000</t>
  </si>
  <si>
    <t>cutoff：1960000</t>
  </si>
  <si>
    <t>cutoff：1980000</t>
  </si>
  <si>
    <t>cutoff：2000000</t>
  </si>
  <si>
    <t>Depth：1</t>
  </si>
  <si>
    <t>Depth：2</t>
  </si>
  <si>
    <t>Depth：3</t>
  </si>
  <si>
    <t>Depth：4</t>
  </si>
  <si>
    <t>Depth：5</t>
  </si>
  <si>
    <t>Depth：6</t>
  </si>
  <si>
    <t>Depth：7</t>
  </si>
  <si>
    <t>Depth：8</t>
  </si>
  <si>
    <t>Depth：9</t>
  </si>
  <si>
    <t>Depth：10</t>
  </si>
  <si>
    <t>Depth：11</t>
  </si>
  <si>
    <t>Depth：12</t>
  </si>
  <si>
    <t>Depth：13</t>
  </si>
  <si>
    <t xml:space="preserve">Cutoff: 77000-87000 </t>
  </si>
  <si>
    <t>Depth: 2</t>
  </si>
  <si>
    <t>Cutoff: 77000-87000  And Depth: 2 Avg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</si>
</sst>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2" borderId="1" xfId="0" applyFill="1" applyBorder="1"/>
    <xf numFmtId="0" fontId="1" fillId="0" borderId="1" xfId="0" applyFont="1" applyBorder="1"/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49" fontId="0" fillId="0" borderId="1" xfId="0" applyNumberFormat="1" applyBorder="1"/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Sheet2!$B$58</c:f>
              <c:strCache>
                <c:ptCount val="1"/>
                <c:pt idx="0">
                  <c:v>1000000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Sheet2!$A$59:$A$71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Sheet2!$B$59:$B$71</c:f>
              <c:numCache>
                <c:formatCode>General</c:formatCode>
                <c:ptCount val="13"/>
                <c:pt idx="0">
                  <c:v>720</c:v>
                </c:pt>
                <c:pt idx="1">
                  <c:v>320</c:v>
                </c:pt>
                <c:pt idx="2">
                  <c:v>334</c:v>
                </c:pt>
                <c:pt idx="3">
                  <c:v>347</c:v>
                </c:pt>
                <c:pt idx="4">
                  <c:v>329</c:v>
                </c:pt>
                <c:pt idx="5">
                  <c:v>342</c:v>
                </c:pt>
                <c:pt idx="6">
                  <c:v>339</c:v>
                </c:pt>
                <c:pt idx="7">
                  <c:v>386</c:v>
                </c:pt>
                <c:pt idx="8">
                  <c:v>370</c:v>
                </c:pt>
                <c:pt idx="9">
                  <c:v>339</c:v>
                </c:pt>
                <c:pt idx="10">
                  <c:v>395</c:v>
                </c:pt>
                <c:pt idx="11">
                  <c:v>421</c:v>
                </c:pt>
                <c:pt idx="12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9-1647-92B4-9EBEB55820BD}"/>
            </c:ext>
          </c:extLst>
        </c:ser>
        <c:ser>
          <c:idx val="1"/>
          <c:order val="1"/>
          <c:tx>
            <c:strRef>
              <c:f>Sheet2!$C$58</c:f>
              <c:strCache>
                <c:ptCount val="1"/>
                <c:pt idx="0">
                  <c:v>2000000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Sheet2!$A$59:$A$71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Sheet2!$C$59:$C$71</c:f>
              <c:numCache>
                <c:formatCode>General</c:formatCode>
                <c:ptCount val="13"/>
                <c:pt idx="0">
                  <c:v>1065</c:v>
                </c:pt>
                <c:pt idx="1">
                  <c:v>660</c:v>
                </c:pt>
                <c:pt idx="2">
                  <c:v>675</c:v>
                </c:pt>
                <c:pt idx="3">
                  <c:v>673</c:v>
                </c:pt>
                <c:pt idx="4">
                  <c:v>702</c:v>
                </c:pt>
                <c:pt idx="5">
                  <c:v>704</c:v>
                </c:pt>
                <c:pt idx="6">
                  <c:v>743</c:v>
                </c:pt>
                <c:pt idx="7">
                  <c:v>847</c:v>
                </c:pt>
                <c:pt idx="8">
                  <c:v>766</c:v>
                </c:pt>
                <c:pt idx="9">
                  <c:v>929</c:v>
                </c:pt>
                <c:pt idx="10">
                  <c:v>886</c:v>
                </c:pt>
                <c:pt idx="11">
                  <c:v>835</c:v>
                </c:pt>
                <c:pt idx="12">
                  <c:v>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9-1647-92B4-9EBEB55820BD}"/>
            </c:ext>
          </c:extLst>
        </c:ser>
        <c:ser>
          <c:idx val="2"/>
          <c:order val="2"/>
          <c:tx>
            <c:strRef>
              <c:f>Sheet2!$D$58</c:f>
              <c:strCache>
                <c:ptCount val="1"/>
                <c:pt idx="0">
                  <c:v>3000000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Sheet2!$A$59:$A$71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Sheet2!$D$59:$D$71</c:f>
              <c:numCache>
                <c:formatCode>General</c:formatCode>
                <c:ptCount val="13"/>
                <c:pt idx="0">
                  <c:v>1495</c:v>
                </c:pt>
                <c:pt idx="1">
                  <c:v>912</c:v>
                </c:pt>
                <c:pt idx="2">
                  <c:v>956</c:v>
                </c:pt>
                <c:pt idx="3">
                  <c:v>948</c:v>
                </c:pt>
                <c:pt idx="4">
                  <c:v>1017</c:v>
                </c:pt>
                <c:pt idx="5">
                  <c:v>1015</c:v>
                </c:pt>
                <c:pt idx="6">
                  <c:v>1072</c:v>
                </c:pt>
                <c:pt idx="7">
                  <c:v>1110</c:v>
                </c:pt>
                <c:pt idx="8">
                  <c:v>1368</c:v>
                </c:pt>
                <c:pt idx="9">
                  <c:v>1090</c:v>
                </c:pt>
                <c:pt idx="10">
                  <c:v>1150</c:v>
                </c:pt>
                <c:pt idx="11">
                  <c:v>1298</c:v>
                </c:pt>
                <c:pt idx="12">
                  <c:v>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9-1647-92B4-9EBEB55820BD}"/>
            </c:ext>
          </c:extLst>
        </c:ser>
        <c:ser>
          <c:idx val="3"/>
          <c:order val="3"/>
          <c:tx>
            <c:strRef>
              <c:f>Sheet2!$E$58</c:f>
              <c:strCache>
                <c:ptCount val="1"/>
                <c:pt idx="0">
                  <c:v>4000000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Sheet2!$A$59:$A$71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Sheet2!$E$59:$E$71</c:f>
              <c:numCache>
                <c:formatCode>General</c:formatCode>
                <c:ptCount val="13"/>
                <c:pt idx="0">
                  <c:v>2090</c:v>
                </c:pt>
                <c:pt idx="1">
                  <c:v>1236</c:v>
                </c:pt>
                <c:pt idx="2">
                  <c:v>1313</c:v>
                </c:pt>
                <c:pt idx="3">
                  <c:v>1242</c:v>
                </c:pt>
                <c:pt idx="4">
                  <c:v>1313</c:v>
                </c:pt>
                <c:pt idx="5">
                  <c:v>1297</c:v>
                </c:pt>
                <c:pt idx="6">
                  <c:v>1319</c:v>
                </c:pt>
                <c:pt idx="7">
                  <c:v>1340</c:v>
                </c:pt>
                <c:pt idx="8">
                  <c:v>1407</c:v>
                </c:pt>
                <c:pt idx="9">
                  <c:v>1420</c:v>
                </c:pt>
                <c:pt idx="10">
                  <c:v>1450</c:v>
                </c:pt>
                <c:pt idx="11">
                  <c:v>1640</c:v>
                </c:pt>
                <c:pt idx="12">
                  <c:v>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C-9B43-ABDE-EE9C4881D52A}"/>
            </c:ext>
          </c:extLst>
        </c:ser>
        <c:ser>
          <c:idx val="4"/>
          <c:order val="4"/>
          <c:tx>
            <c:strRef>
              <c:f>Sheet2!$F$58</c:f>
              <c:strCache>
                <c:ptCount val="1"/>
                <c:pt idx="0">
                  <c:v>5000000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Sheet2!$A$59:$A$71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Sheet2!$F$59:$F$71</c:f>
              <c:numCache>
                <c:formatCode>General</c:formatCode>
                <c:ptCount val="13"/>
                <c:pt idx="0">
                  <c:v>2386</c:v>
                </c:pt>
                <c:pt idx="1">
                  <c:v>1573</c:v>
                </c:pt>
                <c:pt idx="2">
                  <c:v>1657</c:v>
                </c:pt>
                <c:pt idx="3">
                  <c:v>1641</c:v>
                </c:pt>
                <c:pt idx="4">
                  <c:v>1641</c:v>
                </c:pt>
                <c:pt idx="5">
                  <c:v>1682</c:v>
                </c:pt>
                <c:pt idx="6">
                  <c:v>1732</c:v>
                </c:pt>
                <c:pt idx="7">
                  <c:v>1816</c:v>
                </c:pt>
                <c:pt idx="8">
                  <c:v>1861</c:v>
                </c:pt>
                <c:pt idx="9">
                  <c:v>2165</c:v>
                </c:pt>
                <c:pt idx="10">
                  <c:v>1955</c:v>
                </c:pt>
                <c:pt idx="11">
                  <c:v>2733</c:v>
                </c:pt>
                <c:pt idx="12">
                  <c:v>3434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DC-9B43-ABDE-EE9C4881D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1760"/>
        <c:axId val="211063408"/>
      </c:lineChart>
      <c:catAx>
        <c:axId val="21106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3408"/>
        <c:crosses val="autoZero"/>
        <c:auto val="1"/>
        <c:lblAlgn val="ctr"/>
        <c:lblOffset val="100"/>
        <c:noMultiLvlLbl val="0"/>
      </c:catAx>
      <c:valAx>
        <c:axId val="2110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1000000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Sheet2!$A$4:$A$53</c:f>
              <c:strCach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strCache>
            </c:strRef>
          </c:cat>
          <c:val>
            <c:numRef>
              <c:f>Sheet2!$B$4:$B$53</c:f>
              <c:numCache>
                <c:formatCode>General</c:formatCode>
                <c:ptCount val="50"/>
                <c:pt idx="0">
                  <c:v>697</c:v>
                </c:pt>
                <c:pt idx="1">
                  <c:v>403</c:v>
                </c:pt>
                <c:pt idx="2">
                  <c:v>397</c:v>
                </c:pt>
                <c:pt idx="3">
                  <c:v>391</c:v>
                </c:pt>
                <c:pt idx="4">
                  <c:v>380</c:v>
                </c:pt>
                <c:pt idx="5">
                  <c:v>381</c:v>
                </c:pt>
                <c:pt idx="6">
                  <c:v>387</c:v>
                </c:pt>
                <c:pt idx="7">
                  <c:v>387</c:v>
                </c:pt>
                <c:pt idx="8">
                  <c:v>386</c:v>
                </c:pt>
                <c:pt idx="9">
                  <c:v>387</c:v>
                </c:pt>
                <c:pt idx="10">
                  <c:v>385</c:v>
                </c:pt>
                <c:pt idx="11">
                  <c:v>379</c:v>
                </c:pt>
                <c:pt idx="12">
                  <c:v>383</c:v>
                </c:pt>
                <c:pt idx="13">
                  <c:v>386</c:v>
                </c:pt>
                <c:pt idx="14">
                  <c:v>389</c:v>
                </c:pt>
                <c:pt idx="15">
                  <c:v>382</c:v>
                </c:pt>
                <c:pt idx="16">
                  <c:v>384</c:v>
                </c:pt>
                <c:pt idx="17">
                  <c:v>382</c:v>
                </c:pt>
                <c:pt idx="18">
                  <c:v>382</c:v>
                </c:pt>
                <c:pt idx="19">
                  <c:v>384</c:v>
                </c:pt>
                <c:pt idx="20">
                  <c:v>380</c:v>
                </c:pt>
                <c:pt idx="21">
                  <c:v>382</c:v>
                </c:pt>
                <c:pt idx="22">
                  <c:v>382</c:v>
                </c:pt>
                <c:pt idx="23">
                  <c:v>383</c:v>
                </c:pt>
                <c:pt idx="24">
                  <c:v>381</c:v>
                </c:pt>
                <c:pt idx="25">
                  <c:v>385</c:v>
                </c:pt>
                <c:pt idx="26">
                  <c:v>379</c:v>
                </c:pt>
                <c:pt idx="27">
                  <c:v>379</c:v>
                </c:pt>
                <c:pt idx="28">
                  <c:v>381</c:v>
                </c:pt>
                <c:pt idx="29">
                  <c:v>379</c:v>
                </c:pt>
                <c:pt idx="30">
                  <c:v>379</c:v>
                </c:pt>
                <c:pt idx="31">
                  <c:v>380</c:v>
                </c:pt>
                <c:pt idx="32">
                  <c:v>383</c:v>
                </c:pt>
                <c:pt idx="33">
                  <c:v>380</c:v>
                </c:pt>
                <c:pt idx="34">
                  <c:v>381</c:v>
                </c:pt>
                <c:pt idx="35">
                  <c:v>381</c:v>
                </c:pt>
                <c:pt idx="36">
                  <c:v>379</c:v>
                </c:pt>
                <c:pt idx="37">
                  <c:v>379</c:v>
                </c:pt>
                <c:pt idx="38">
                  <c:v>381</c:v>
                </c:pt>
                <c:pt idx="39">
                  <c:v>381</c:v>
                </c:pt>
                <c:pt idx="40">
                  <c:v>381</c:v>
                </c:pt>
                <c:pt idx="41">
                  <c:v>380</c:v>
                </c:pt>
                <c:pt idx="42">
                  <c:v>381</c:v>
                </c:pt>
                <c:pt idx="43">
                  <c:v>382</c:v>
                </c:pt>
                <c:pt idx="44">
                  <c:v>379</c:v>
                </c:pt>
                <c:pt idx="45">
                  <c:v>381</c:v>
                </c:pt>
                <c:pt idx="46">
                  <c:v>382</c:v>
                </c:pt>
                <c:pt idx="47">
                  <c:v>379</c:v>
                </c:pt>
                <c:pt idx="48">
                  <c:v>383</c:v>
                </c:pt>
                <c:pt idx="49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C-A04B-863D-310DE0050B8F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2000000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Sheet2!$A$4:$A$53</c:f>
              <c:strCach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strCache>
            </c:strRef>
          </c:cat>
          <c:val>
            <c:numRef>
              <c:f>Sheet2!$C$4:$C$53</c:f>
              <c:numCache>
                <c:formatCode>General</c:formatCode>
                <c:ptCount val="50"/>
                <c:pt idx="0">
                  <c:v>1076</c:v>
                </c:pt>
                <c:pt idx="1">
                  <c:v>619</c:v>
                </c:pt>
                <c:pt idx="2">
                  <c:v>589</c:v>
                </c:pt>
                <c:pt idx="3">
                  <c:v>581</c:v>
                </c:pt>
                <c:pt idx="4">
                  <c:v>579</c:v>
                </c:pt>
                <c:pt idx="5">
                  <c:v>576</c:v>
                </c:pt>
                <c:pt idx="6">
                  <c:v>582</c:v>
                </c:pt>
                <c:pt idx="7">
                  <c:v>577</c:v>
                </c:pt>
                <c:pt idx="8">
                  <c:v>583</c:v>
                </c:pt>
                <c:pt idx="9">
                  <c:v>603</c:v>
                </c:pt>
                <c:pt idx="10">
                  <c:v>584</c:v>
                </c:pt>
                <c:pt idx="11">
                  <c:v>576</c:v>
                </c:pt>
                <c:pt idx="12">
                  <c:v>572</c:v>
                </c:pt>
                <c:pt idx="13">
                  <c:v>571</c:v>
                </c:pt>
                <c:pt idx="14">
                  <c:v>572</c:v>
                </c:pt>
                <c:pt idx="15">
                  <c:v>571</c:v>
                </c:pt>
                <c:pt idx="16">
                  <c:v>569</c:v>
                </c:pt>
                <c:pt idx="17">
                  <c:v>574</c:v>
                </c:pt>
                <c:pt idx="18">
                  <c:v>573</c:v>
                </c:pt>
                <c:pt idx="19">
                  <c:v>575</c:v>
                </c:pt>
                <c:pt idx="20">
                  <c:v>569</c:v>
                </c:pt>
                <c:pt idx="21">
                  <c:v>591</c:v>
                </c:pt>
                <c:pt idx="22">
                  <c:v>571</c:v>
                </c:pt>
                <c:pt idx="23">
                  <c:v>585</c:v>
                </c:pt>
                <c:pt idx="24">
                  <c:v>572</c:v>
                </c:pt>
                <c:pt idx="25">
                  <c:v>573</c:v>
                </c:pt>
                <c:pt idx="26">
                  <c:v>572</c:v>
                </c:pt>
                <c:pt idx="27">
                  <c:v>569</c:v>
                </c:pt>
                <c:pt idx="28">
                  <c:v>569</c:v>
                </c:pt>
                <c:pt idx="29">
                  <c:v>571</c:v>
                </c:pt>
                <c:pt idx="30">
                  <c:v>570</c:v>
                </c:pt>
                <c:pt idx="31">
                  <c:v>568</c:v>
                </c:pt>
                <c:pt idx="32">
                  <c:v>568</c:v>
                </c:pt>
                <c:pt idx="33">
                  <c:v>569</c:v>
                </c:pt>
                <c:pt idx="34">
                  <c:v>569</c:v>
                </c:pt>
                <c:pt idx="35">
                  <c:v>571</c:v>
                </c:pt>
                <c:pt idx="36">
                  <c:v>570</c:v>
                </c:pt>
                <c:pt idx="37">
                  <c:v>571</c:v>
                </c:pt>
                <c:pt idx="38">
                  <c:v>570</c:v>
                </c:pt>
                <c:pt idx="39">
                  <c:v>570</c:v>
                </c:pt>
                <c:pt idx="40">
                  <c:v>568</c:v>
                </c:pt>
                <c:pt idx="41">
                  <c:v>569</c:v>
                </c:pt>
                <c:pt idx="42">
                  <c:v>572</c:v>
                </c:pt>
                <c:pt idx="43">
                  <c:v>571</c:v>
                </c:pt>
                <c:pt idx="44">
                  <c:v>568</c:v>
                </c:pt>
                <c:pt idx="45">
                  <c:v>570</c:v>
                </c:pt>
                <c:pt idx="46">
                  <c:v>572</c:v>
                </c:pt>
                <c:pt idx="47">
                  <c:v>572</c:v>
                </c:pt>
                <c:pt idx="48">
                  <c:v>578</c:v>
                </c:pt>
                <c:pt idx="49">
                  <c:v>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C-A04B-863D-310DE0050B8F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3000000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Sheet2!$A$4:$A$53</c:f>
              <c:strCach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strCache>
            </c:strRef>
          </c:cat>
          <c:val>
            <c:numRef>
              <c:f>Sheet2!$D$4:$D$53</c:f>
              <c:numCache>
                <c:formatCode>General</c:formatCode>
                <c:ptCount val="50"/>
                <c:pt idx="0">
                  <c:v>1352</c:v>
                </c:pt>
                <c:pt idx="1">
                  <c:v>985</c:v>
                </c:pt>
                <c:pt idx="2">
                  <c:v>940</c:v>
                </c:pt>
                <c:pt idx="3">
                  <c:v>947</c:v>
                </c:pt>
                <c:pt idx="4">
                  <c:v>932</c:v>
                </c:pt>
                <c:pt idx="5">
                  <c:v>927</c:v>
                </c:pt>
                <c:pt idx="6">
                  <c:v>920</c:v>
                </c:pt>
                <c:pt idx="7">
                  <c:v>924</c:v>
                </c:pt>
                <c:pt idx="8">
                  <c:v>931</c:v>
                </c:pt>
                <c:pt idx="9">
                  <c:v>930</c:v>
                </c:pt>
                <c:pt idx="10">
                  <c:v>936</c:v>
                </c:pt>
                <c:pt idx="11">
                  <c:v>922</c:v>
                </c:pt>
                <c:pt idx="12">
                  <c:v>935</c:v>
                </c:pt>
                <c:pt idx="13">
                  <c:v>922</c:v>
                </c:pt>
                <c:pt idx="14">
                  <c:v>920</c:v>
                </c:pt>
                <c:pt idx="15">
                  <c:v>922</c:v>
                </c:pt>
                <c:pt idx="16">
                  <c:v>924</c:v>
                </c:pt>
                <c:pt idx="17">
                  <c:v>927</c:v>
                </c:pt>
                <c:pt idx="18">
                  <c:v>930</c:v>
                </c:pt>
                <c:pt idx="19">
                  <c:v>930</c:v>
                </c:pt>
                <c:pt idx="20">
                  <c:v>927</c:v>
                </c:pt>
                <c:pt idx="21">
                  <c:v>917</c:v>
                </c:pt>
                <c:pt idx="22">
                  <c:v>930</c:v>
                </c:pt>
                <c:pt idx="23">
                  <c:v>916</c:v>
                </c:pt>
                <c:pt idx="24">
                  <c:v>924</c:v>
                </c:pt>
                <c:pt idx="25">
                  <c:v>885</c:v>
                </c:pt>
                <c:pt idx="26">
                  <c:v>892</c:v>
                </c:pt>
                <c:pt idx="27">
                  <c:v>884</c:v>
                </c:pt>
                <c:pt idx="28">
                  <c:v>887</c:v>
                </c:pt>
                <c:pt idx="29">
                  <c:v>887</c:v>
                </c:pt>
                <c:pt idx="30">
                  <c:v>889</c:v>
                </c:pt>
                <c:pt idx="31">
                  <c:v>888</c:v>
                </c:pt>
                <c:pt idx="32">
                  <c:v>889</c:v>
                </c:pt>
                <c:pt idx="33">
                  <c:v>888</c:v>
                </c:pt>
                <c:pt idx="34">
                  <c:v>886</c:v>
                </c:pt>
                <c:pt idx="35">
                  <c:v>893</c:v>
                </c:pt>
                <c:pt idx="36">
                  <c:v>890</c:v>
                </c:pt>
                <c:pt idx="37">
                  <c:v>884</c:v>
                </c:pt>
                <c:pt idx="38">
                  <c:v>891</c:v>
                </c:pt>
                <c:pt idx="39">
                  <c:v>889</c:v>
                </c:pt>
                <c:pt idx="40">
                  <c:v>890</c:v>
                </c:pt>
                <c:pt idx="41">
                  <c:v>891</c:v>
                </c:pt>
                <c:pt idx="42">
                  <c:v>885</c:v>
                </c:pt>
                <c:pt idx="43">
                  <c:v>887</c:v>
                </c:pt>
                <c:pt idx="44">
                  <c:v>907</c:v>
                </c:pt>
                <c:pt idx="45">
                  <c:v>889</c:v>
                </c:pt>
                <c:pt idx="46">
                  <c:v>890</c:v>
                </c:pt>
                <c:pt idx="47">
                  <c:v>889</c:v>
                </c:pt>
                <c:pt idx="48">
                  <c:v>886</c:v>
                </c:pt>
                <c:pt idx="49">
                  <c:v>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C-A04B-863D-310DE0050B8F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4000000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Sheet2!$A$4:$A$53</c:f>
              <c:strCach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strCache>
            </c:strRef>
          </c:cat>
          <c:val>
            <c:numRef>
              <c:f>Sheet2!$E$4:$E$53</c:f>
              <c:numCache>
                <c:formatCode>General</c:formatCode>
                <c:ptCount val="50"/>
                <c:pt idx="0">
                  <c:v>1557</c:v>
                </c:pt>
                <c:pt idx="1">
                  <c:v>1234</c:v>
                </c:pt>
                <c:pt idx="2">
                  <c:v>1222</c:v>
                </c:pt>
                <c:pt idx="3">
                  <c:v>1227</c:v>
                </c:pt>
                <c:pt idx="4">
                  <c:v>1239</c:v>
                </c:pt>
                <c:pt idx="5">
                  <c:v>1241</c:v>
                </c:pt>
                <c:pt idx="6">
                  <c:v>1217</c:v>
                </c:pt>
                <c:pt idx="7">
                  <c:v>1331</c:v>
                </c:pt>
                <c:pt idx="8">
                  <c:v>1225</c:v>
                </c:pt>
                <c:pt idx="9">
                  <c:v>1219</c:v>
                </c:pt>
                <c:pt idx="10">
                  <c:v>1238</c:v>
                </c:pt>
                <c:pt idx="11">
                  <c:v>1222</c:v>
                </c:pt>
                <c:pt idx="12">
                  <c:v>1212</c:v>
                </c:pt>
                <c:pt idx="13">
                  <c:v>1219</c:v>
                </c:pt>
                <c:pt idx="14">
                  <c:v>1253</c:v>
                </c:pt>
                <c:pt idx="15">
                  <c:v>1228</c:v>
                </c:pt>
                <c:pt idx="16">
                  <c:v>1231</c:v>
                </c:pt>
                <c:pt idx="17">
                  <c:v>1230</c:v>
                </c:pt>
                <c:pt idx="18">
                  <c:v>1230</c:v>
                </c:pt>
                <c:pt idx="19">
                  <c:v>1221</c:v>
                </c:pt>
                <c:pt idx="20">
                  <c:v>1213</c:v>
                </c:pt>
                <c:pt idx="21">
                  <c:v>1235</c:v>
                </c:pt>
                <c:pt idx="22">
                  <c:v>1233</c:v>
                </c:pt>
                <c:pt idx="23">
                  <c:v>1283</c:v>
                </c:pt>
                <c:pt idx="24">
                  <c:v>1266</c:v>
                </c:pt>
                <c:pt idx="25">
                  <c:v>1368</c:v>
                </c:pt>
                <c:pt idx="26">
                  <c:v>1242</c:v>
                </c:pt>
                <c:pt idx="27">
                  <c:v>1226</c:v>
                </c:pt>
                <c:pt idx="28">
                  <c:v>1229</c:v>
                </c:pt>
                <c:pt idx="29">
                  <c:v>1219</c:v>
                </c:pt>
                <c:pt idx="30">
                  <c:v>1235</c:v>
                </c:pt>
                <c:pt idx="31">
                  <c:v>1221</c:v>
                </c:pt>
                <c:pt idx="32">
                  <c:v>1229</c:v>
                </c:pt>
                <c:pt idx="33">
                  <c:v>1223</c:v>
                </c:pt>
                <c:pt idx="34">
                  <c:v>1223</c:v>
                </c:pt>
                <c:pt idx="35">
                  <c:v>1217</c:v>
                </c:pt>
                <c:pt idx="36">
                  <c:v>1210</c:v>
                </c:pt>
                <c:pt idx="37">
                  <c:v>1226</c:v>
                </c:pt>
                <c:pt idx="38">
                  <c:v>1232</c:v>
                </c:pt>
                <c:pt idx="39">
                  <c:v>1233</c:v>
                </c:pt>
                <c:pt idx="40">
                  <c:v>1250</c:v>
                </c:pt>
                <c:pt idx="41">
                  <c:v>1226</c:v>
                </c:pt>
                <c:pt idx="42">
                  <c:v>1228</c:v>
                </c:pt>
                <c:pt idx="43">
                  <c:v>1241</c:v>
                </c:pt>
                <c:pt idx="44">
                  <c:v>1230</c:v>
                </c:pt>
                <c:pt idx="45">
                  <c:v>1224</c:v>
                </c:pt>
                <c:pt idx="46">
                  <c:v>1216</c:v>
                </c:pt>
                <c:pt idx="47">
                  <c:v>1221</c:v>
                </c:pt>
                <c:pt idx="48">
                  <c:v>1216</c:v>
                </c:pt>
                <c:pt idx="49">
                  <c:v>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2C-A04B-863D-310DE0050B8F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5000000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Sheet2!$A$4:$A$53</c:f>
              <c:strCach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strCache>
            </c:strRef>
          </c:cat>
          <c:val>
            <c:numRef>
              <c:f>Sheet2!$F$4:$F$53</c:f>
              <c:numCache>
                <c:formatCode>General</c:formatCode>
                <c:ptCount val="50"/>
                <c:pt idx="0">
                  <c:v>2208</c:v>
                </c:pt>
                <c:pt idx="1">
                  <c:v>1576</c:v>
                </c:pt>
                <c:pt idx="2">
                  <c:v>1560</c:v>
                </c:pt>
                <c:pt idx="3">
                  <c:v>1554</c:v>
                </c:pt>
                <c:pt idx="4">
                  <c:v>1555</c:v>
                </c:pt>
                <c:pt idx="5">
                  <c:v>1531</c:v>
                </c:pt>
                <c:pt idx="6">
                  <c:v>1530</c:v>
                </c:pt>
                <c:pt idx="7">
                  <c:v>1537</c:v>
                </c:pt>
                <c:pt idx="8">
                  <c:v>1539</c:v>
                </c:pt>
                <c:pt idx="9">
                  <c:v>1542</c:v>
                </c:pt>
                <c:pt idx="10">
                  <c:v>1548</c:v>
                </c:pt>
                <c:pt idx="11">
                  <c:v>1550</c:v>
                </c:pt>
                <c:pt idx="12">
                  <c:v>1589</c:v>
                </c:pt>
                <c:pt idx="13">
                  <c:v>1606</c:v>
                </c:pt>
                <c:pt idx="14">
                  <c:v>1578</c:v>
                </c:pt>
                <c:pt idx="15">
                  <c:v>1583</c:v>
                </c:pt>
                <c:pt idx="16">
                  <c:v>1599</c:v>
                </c:pt>
                <c:pt idx="17">
                  <c:v>1577</c:v>
                </c:pt>
                <c:pt idx="18">
                  <c:v>1589</c:v>
                </c:pt>
                <c:pt idx="19">
                  <c:v>1594</c:v>
                </c:pt>
                <c:pt idx="20">
                  <c:v>1602</c:v>
                </c:pt>
                <c:pt idx="21">
                  <c:v>1591</c:v>
                </c:pt>
                <c:pt idx="22">
                  <c:v>1573</c:v>
                </c:pt>
                <c:pt idx="23">
                  <c:v>1568</c:v>
                </c:pt>
                <c:pt idx="24">
                  <c:v>1566</c:v>
                </c:pt>
                <c:pt idx="25">
                  <c:v>1538</c:v>
                </c:pt>
                <c:pt idx="26">
                  <c:v>1529</c:v>
                </c:pt>
                <c:pt idx="27">
                  <c:v>1532</c:v>
                </c:pt>
                <c:pt idx="28">
                  <c:v>1522</c:v>
                </c:pt>
                <c:pt idx="29">
                  <c:v>1516</c:v>
                </c:pt>
                <c:pt idx="30">
                  <c:v>1519</c:v>
                </c:pt>
                <c:pt idx="31">
                  <c:v>1519</c:v>
                </c:pt>
                <c:pt idx="32">
                  <c:v>1516</c:v>
                </c:pt>
                <c:pt idx="33">
                  <c:v>1550</c:v>
                </c:pt>
                <c:pt idx="34">
                  <c:v>1508</c:v>
                </c:pt>
                <c:pt idx="35">
                  <c:v>1532</c:v>
                </c:pt>
                <c:pt idx="36">
                  <c:v>1512</c:v>
                </c:pt>
                <c:pt idx="37">
                  <c:v>1517</c:v>
                </c:pt>
                <c:pt idx="38">
                  <c:v>1526</c:v>
                </c:pt>
                <c:pt idx="39">
                  <c:v>1551</c:v>
                </c:pt>
                <c:pt idx="40">
                  <c:v>1512</c:v>
                </c:pt>
                <c:pt idx="41">
                  <c:v>1564</c:v>
                </c:pt>
                <c:pt idx="42">
                  <c:v>1575</c:v>
                </c:pt>
                <c:pt idx="43">
                  <c:v>1575</c:v>
                </c:pt>
                <c:pt idx="44">
                  <c:v>1542</c:v>
                </c:pt>
                <c:pt idx="45">
                  <c:v>1531</c:v>
                </c:pt>
                <c:pt idx="46">
                  <c:v>1529</c:v>
                </c:pt>
                <c:pt idx="47">
                  <c:v>1537</c:v>
                </c:pt>
                <c:pt idx="48">
                  <c:v>1535</c:v>
                </c:pt>
                <c:pt idx="49">
                  <c:v>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2C-A04B-863D-310DE005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320112"/>
        <c:axId val="603321760"/>
      </c:lineChart>
      <c:catAx>
        <c:axId val="60332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21760"/>
        <c:crosses val="autoZero"/>
        <c:auto val="1"/>
        <c:lblAlgn val="ctr"/>
        <c:lblOffset val="100"/>
        <c:noMultiLvlLbl val="0"/>
      </c:catAx>
      <c:valAx>
        <c:axId val="6033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2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Sheet2!$D$83</c:f>
              <c:strCache>
                <c:ptCount val="1"/>
                <c:pt idx="0">
                  <c:v>Cutoff: 77000-87000  And Depth: 2 Avg 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Sheet2!$C$84:$C$88</c:f>
              <c:numCache>
                <c:formatCode>General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</c:numCache>
            </c:numRef>
          </c:cat>
          <c:val>
            <c:numRef>
              <c:f>Sheet2!$D$84:$D$88</c:f>
              <c:numCache>
                <c:formatCode>General</c:formatCode>
                <c:ptCount val="5"/>
                <c:pt idx="0">
                  <c:v>349.5</c:v>
                </c:pt>
                <c:pt idx="1">
                  <c:v>614</c:v>
                </c:pt>
                <c:pt idx="2">
                  <c:v>898</c:v>
                </c:pt>
                <c:pt idx="3">
                  <c:v>1223</c:v>
                </c:pt>
                <c:pt idx="4">
                  <c:v>1540.5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1-CC4A-AB37-AB3521A6C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503472"/>
        <c:axId val="622505120"/>
      </c:lineChart>
      <c:catAx>
        <c:axId val="622503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05120"/>
        <c:crosses val="autoZero"/>
        <c:auto val="1"/>
        <c:lblAlgn val="ctr"/>
        <c:lblOffset val="100"/>
        <c:noMultiLvlLbl val="0"/>
      </c:catAx>
      <c:valAx>
        <c:axId val="622505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56</xdr:row>
      <xdr:rowOff>0</xdr:rowOff>
    </xdr:from>
    <xdr:to>
      <xdr:col>16</xdr:col>
      <xdr:colOff>12700</xdr:colOff>
      <xdr:row>79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FF34B3-9773-2B45-AE49-9C438F42F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</xdr:row>
      <xdr:rowOff>0</xdr:rowOff>
    </xdr:from>
    <xdr:to>
      <xdr:col>16</xdr:col>
      <xdr:colOff>12700</xdr:colOff>
      <xdr:row>31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F59268-53F6-B94F-A2CD-F5B14D789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82</xdr:row>
      <xdr:rowOff>190500</xdr:rowOff>
    </xdr:from>
    <xdr:to>
      <xdr:col>13</xdr:col>
      <xdr:colOff>25400</xdr:colOff>
      <xdr:row>98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9B00A7-2DA1-524D-A58A-D18F0FD8C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88DE-541B-B544-85ED-0FC17CBDAD6F}">
  <dimension ref="A1:F88"/>
  <sheetViews>
    <sheetView tabSelected="1" topLeftCell="A70" workbookViewId="0">
      <selection activeCell="F98" sqref="F98"/>
    </sheetView>
  </sheetViews>
  <sheetFormatPr baseColWidth="10" defaultRowHeight="16" x14ac:dyDescent="0.2"/>
  <cols>
    <col min="2" max="2" width="10.83203125" style="1"/>
  </cols>
  <sheetData>
    <row r="1" spans="1:6" x14ac:dyDescent="0.2">
      <c r="A1" t="s">
        <v>51</v>
      </c>
    </row>
    <row r="2" spans="1:6" x14ac:dyDescent="0.2">
      <c r="A2" s="12" t="s">
        <v>50</v>
      </c>
      <c r="B2" s="6" t="s">
        <v>49</v>
      </c>
      <c r="C2" s="6"/>
      <c r="D2" s="6"/>
      <c r="E2" s="6"/>
      <c r="F2" s="6"/>
    </row>
    <row r="3" spans="1:6" x14ac:dyDescent="0.2">
      <c r="A3" s="13"/>
      <c r="B3" s="7">
        <v>1000000</v>
      </c>
      <c r="C3" s="5">
        <v>2000000</v>
      </c>
      <c r="D3" s="5">
        <v>3000000</v>
      </c>
      <c r="E3" s="5">
        <v>4000000</v>
      </c>
      <c r="F3" s="5">
        <v>5000000</v>
      </c>
    </row>
    <row r="4" spans="1:6" x14ac:dyDescent="0.2">
      <c r="A4" s="2" t="s">
        <v>0</v>
      </c>
      <c r="B4" s="2">
        <v>697</v>
      </c>
      <c r="C4" s="2">
        <v>1076</v>
      </c>
      <c r="D4" s="2">
        <v>1352</v>
      </c>
      <c r="E4" s="2">
        <v>1557</v>
      </c>
      <c r="F4" s="2">
        <v>2208</v>
      </c>
    </row>
    <row r="5" spans="1:6" x14ac:dyDescent="0.2">
      <c r="A5" s="2" t="s">
        <v>1</v>
      </c>
      <c r="B5" s="2">
        <v>403</v>
      </c>
      <c r="C5" s="2">
        <v>619</v>
      </c>
      <c r="D5" s="2">
        <v>985</v>
      </c>
      <c r="E5" s="2">
        <v>1234</v>
      </c>
      <c r="F5" s="2">
        <v>1576</v>
      </c>
    </row>
    <row r="6" spans="1:6" x14ac:dyDescent="0.2">
      <c r="A6" s="2" t="s">
        <v>2</v>
      </c>
      <c r="B6" s="2">
        <v>397</v>
      </c>
      <c r="C6" s="2">
        <v>589</v>
      </c>
      <c r="D6" s="2">
        <v>940</v>
      </c>
      <c r="E6" s="2">
        <v>1222</v>
      </c>
      <c r="F6" s="2">
        <v>1560</v>
      </c>
    </row>
    <row r="7" spans="1:6" x14ac:dyDescent="0.2">
      <c r="A7" s="2" t="s">
        <v>3</v>
      </c>
      <c r="B7" s="2">
        <v>391</v>
      </c>
      <c r="C7" s="2">
        <v>581</v>
      </c>
      <c r="D7" s="2">
        <v>947</v>
      </c>
      <c r="E7" s="2">
        <v>1227</v>
      </c>
      <c r="F7" s="2">
        <v>1554</v>
      </c>
    </row>
    <row r="8" spans="1:6" x14ac:dyDescent="0.2">
      <c r="A8" s="2" t="s">
        <v>4</v>
      </c>
      <c r="B8" s="2">
        <v>380</v>
      </c>
      <c r="C8" s="2">
        <v>579</v>
      </c>
      <c r="D8" s="2">
        <v>932</v>
      </c>
      <c r="E8" s="2">
        <v>1239</v>
      </c>
      <c r="F8" s="2">
        <v>1555</v>
      </c>
    </row>
    <row r="9" spans="1:6" x14ac:dyDescent="0.2">
      <c r="A9" s="2" t="s">
        <v>5</v>
      </c>
      <c r="B9" s="2">
        <v>381</v>
      </c>
      <c r="C9" s="2">
        <v>576</v>
      </c>
      <c r="D9" s="2">
        <v>927</v>
      </c>
      <c r="E9" s="2">
        <v>1241</v>
      </c>
      <c r="F9" s="2">
        <v>1531</v>
      </c>
    </row>
    <row r="10" spans="1:6" x14ac:dyDescent="0.2">
      <c r="A10" s="2" t="s">
        <v>6</v>
      </c>
      <c r="B10" s="2">
        <v>387</v>
      </c>
      <c r="C10" s="2">
        <v>582</v>
      </c>
      <c r="D10" s="2">
        <v>920</v>
      </c>
      <c r="E10" s="2">
        <v>1217</v>
      </c>
      <c r="F10" s="2">
        <v>1530</v>
      </c>
    </row>
    <row r="11" spans="1:6" x14ac:dyDescent="0.2">
      <c r="A11" s="2" t="s">
        <v>7</v>
      </c>
      <c r="B11" s="2">
        <v>387</v>
      </c>
      <c r="C11" s="2">
        <v>577</v>
      </c>
      <c r="D11" s="2">
        <v>924</v>
      </c>
      <c r="E11" s="2">
        <v>1331</v>
      </c>
      <c r="F11" s="2">
        <v>1537</v>
      </c>
    </row>
    <row r="12" spans="1:6" x14ac:dyDescent="0.2">
      <c r="A12" s="2" t="s">
        <v>8</v>
      </c>
      <c r="B12" s="2">
        <v>386</v>
      </c>
      <c r="C12" s="2">
        <v>583</v>
      </c>
      <c r="D12" s="2">
        <v>931</v>
      </c>
      <c r="E12" s="2">
        <v>1225</v>
      </c>
      <c r="F12" s="2">
        <v>1539</v>
      </c>
    </row>
    <row r="13" spans="1:6" x14ac:dyDescent="0.2">
      <c r="A13" s="2" t="s">
        <v>9</v>
      </c>
      <c r="B13" s="2">
        <v>387</v>
      </c>
      <c r="C13" s="2">
        <v>603</v>
      </c>
      <c r="D13" s="2">
        <v>930</v>
      </c>
      <c r="E13" s="2">
        <v>1219</v>
      </c>
      <c r="F13" s="2">
        <v>1542</v>
      </c>
    </row>
    <row r="14" spans="1:6" x14ac:dyDescent="0.2">
      <c r="A14" s="2" t="s">
        <v>10</v>
      </c>
      <c r="B14" s="2">
        <v>385</v>
      </c>
      <c r="C14" s="2">
        <v>584</v>
      </c>
      <c r="D14" s="2">
        <v>936</v>
      </c>
      <c r="E14" s="2">
        <v>1238</v>
      </c>
      <c r="F14" s="2">
        <v>1548</v>
      </c>
    </row>
    <row r="15" spans="1:6" x14ac:dyDescent="0.2">
      <c r="A15" s="2" t="s">
        <v>11</v>
      </c>
      <c r="B15" s="2">
        <v>379</v>
      </c>
      <c r="C15" s="2">
        <v>576</v>
      </c>
      <c r="D15" s="2">
        <v>922</v>
      </c>
      <c r="E15" s="2">
        <v>1222</v>
      </c>
      <c r="F15" s="2">
        <v>1550</v>
      </c>
    </row>
    <row r="16" spans="1:6" x14ac:dyDescent="0.2">
      <c r="A16" s="2" t="s">
        <v>12</v>
      </c>
      <c r="B16" s="2">
        <v>383</v>
      </c>
      <c r="C16" s="2">
        <v>572</v>
      </c>
      <c r="D16" s="2">
        <v>935</v>
      </c>
      <c r="E16" s="2">
        <v>1212</v>
      </c>
      <c r="F16" s="2">
        <v>1589</v>
      </c>
    </row>
    <row r="17" spans="1:6" x14ac:dyDescent="0.2">
      <c r="A17" s="2" t="s">
        <v>13</v>
      </c>
      <c r="B17" s="2">
        <v>386</v>
      </c>
      <c r="C17" s="2">
        <v>571</v>
      </c>
      <c r="D17" s="2">
        <v>922</v>
      </c>
      <c r="E17" s="2">
        <v>1219</v>
      </c>
      <c r="F17" s="2">
        <v>1606</v>
      </c>
    </row>
    <row r="18" spans="1:6" x14ac:dyDescent="0.2">
      <c r="A18" s="2" t="s">
        <v>14</v>
      </c>
      <c r="B18" s="2">
        <v>389</v>
      </c>
      <c r="C18" s="2">
        <v>572</v>
      </c>
      <c r="D18" s="2">
        <v>920</v>
      </c>
      <c r="E18" s="2">
        <v>1253</v>
      </c>
      <c r="F18" s="2">
        <v>1578</v>
      </c>
    </row>
    <row r="19" spans="1:6" x14ac:dyDescent="0.2">
      <c r="A19" s="2" t="s">
        <v>15</v>
      </c>
      <c r="B19" s="2">
        <v>382</v>
      </c>
      <c r="C19" s="2">
        <v>571</v>
      </c>
      <c r="D19" s="2">
        <v>922</v>
      </c>
      <c r="E19" s="2">
        <v>1228</v>
      </c>
      <c r="F19" s="2">
        <v>1583</v>
      </c>
    </row>
    <row r="20" spans="1:6" x14ac:dyDescent="0.2">
      <c r="A20" s="2" t="s">
        <v>16</v>
      </c>
      <c r="B20" s="2">
        <v>384</v>
      </c>
      <c r="C20" s="2">
        <v>569</v>
      </c>
      <c r="D20" s="2">
        <v>924</v>
      </c>
      <c r="E20" s="2">
        <v>1231</v>
      </c>
      <c r="F20" s="2">
        <v>1599</v>
      </c>
    </row>
    <row r="21" spans="1:6" x14ac:dyDescent="0.2">
      <c r="A21" s="2" t="s">
        <v>17</v>
      </c>
      <c r="B21" s="2">
        <v>382</v>
      </c>
      <c r="C21" s="2">
        <v>574</v>
      </c>
      <c r="D21" s="2">
        <v>927</v>
      </c>
      <c r="E21" s="2">
        <v>1230</v>
      </c>
      <c r="F21" s="2">
        <v>1577</v>
      </c>
    </row>
    <row r="22" spans="1:6" x14ac:dyDescent="0.2">
      <c r="A22" s="2" t="s">
        <v>18</v>
      </c>
      <c r="B22" s="2">
        <v>382</v>
      </c>
      <c r="C22" s="2">
        <v>573</v>
      </c>
      <c r="D22" s="2">
        <v>930</v>
      </c>
      <c r="E22" s="2">
        <v>1230</v>
      </c>
      <c r="F22" s="2">
        <v>1589</v>
      </c>
    </row>
    <row r="23" spans="1:6" x14ac:dyDescent="0.2">
      <c r="A23" s="2" t="s">
        <v>19</v>
      </c>
      <c r="B23" s="2">
        <v>384</v>
      </c>
      <c r="C23" s="2">
        <v>575</v>
      </c>
      <c r="D23" s="2">
        <v>930</v>
      </c>
      <c r="E23" s="2">
        <v>1221</v>
      </c>
      <c r="F23" s="2">
        <v>1594</v>
      </c>
    </row>
    <row r="24" spans="1:6" x14ac:dyDescent="0.2">
      <c r="A24" s="2" t="s">
        <v>20</v>
      </c>
      <c r="B24" s="2">
        <v>380</v>
      </c>
      <c r="C24" s="2">
        <v>569</v>
      </c>
      <c r="D24" s="2">
        <v>927</v>
      </c>
      <c r="E24" s="2">
        <v>1213</v>
      </c>
      <c r="F24" s="2">
        <v>1602</v>
      </c>
    </row>
    <row r="25" spans="1:6" x14ac:dyDescent="0.2">
      <c r="A25" s="2" t="s">
        <v>21</v>
      </c>
      <c r="B25" s="2">
        <v>382</v>
      </c>
      <c r="C25" s="2">
        <v>591</v>
      </c>
      <c r="D25" s="2">
        <v>917</v>
      </c>
      <c r="E25" s="2">
        <v>1235</v>
      </c>
      <c r="F25" s="2">
        <v>1591</v>
      </c>
    </row>
    <row r="26" spans="1:6" x14ac:dyDescent="0.2">
      <c r="A26" s="2" t="s">
        <v>22</v>
      </c>
      <c r="B26" s="2">
        <v>382</v>
      </c>
      <c r="C26" s="2">
        <v>571</v>
      </c>
      <c r="D26" s="2">
        <v>930</v>
      </c>
      <c r="E26" s="2">
        <v>1233</v>
      </c>
      <c r="F26" s="2">
        <v>1573</v>
      </c>
    </row>
    <row r="27" spans="1:6" x14ac:dyDescent="0.2">
      <c r="A27" s="2" t="s">
        <v>23</v>
      </c>
      <c r="B27" s="2">
        <v>383</v>
      </c>
      <c r="C27" s="2">
        <v>585</v>
      </c>
      <c r="D27" s="2">
        <v>916</v>
      </c>
      <c r="E27" s="2">
        <v>1283</v>
      </c>
      <c r="F27" s="2">
        <v>1568</v>
      </c>
    </row>
    <row r="28" spans="1:6" x14ac:dyDescent="0.2">
      <c r="A28" s="2" t="s">
        <v>24</v>
      </c>
      <c r="B28" s="2">
        <v>381</v>
      </c>
      <c r="C28" s="2">
        <v>572</v>
      </c>
      <c r="D28" s="2">
        <v>924</v>
      </c>
      <c r="E28" s="2">
        <v>1266</v>
      </c>
      <c r="F28" s="2">
        <v>1566</v>
      </c>
    </row>
    <row r="29" spans="1:6" x14ac:dyDescent="0.2">
      <c r="A29" s="2" t="s">
        <v>25</v>
      </c>
      <c r="B29" s="2">
        <v>385</v>
      </c>
      <c r="C29" s="2">
        <v>573</v>
      </c>
      <c r="D29" s="2">
        <v>885</v>
      </c>
      <c r="E29" s="2">
        <v>1368</v>
      </c>
      <c r="F29" s="2">
        <v>1538</v>
      </c>
    </row>
    <row r="30" spans="1:6" x14ac:dyDescent="0.2">
      <c r="A30" s="2" t="s">
        <v>26</v>
      </c>
      <c r="B30" s="2">
        <v>379</v>
      </c>
      <c r="C30" s="2">
        <v>572</v>
      </c>
      <c r="D30" s="2">
        <v>892</v>
      </c>
      <c r="E30" s="2">
        <v>1242</v>
      </c>
      <c r="F30" s="2">
        <v>1529</v>
      </c>
    </row>
    <row r="31" spans="1:6" x14ac:dyDescent="0.2">
      <c r="A31" s="2" t="s">
        <v>27</v>
      </c>
      <c r="B31" s="2">
        <v>379</v>
      </c>
      <c r="C31" s="2">
        <v>569</v>
      </c>
      <c r="D31" s="4">
        <v>884</v>
      </c>
      <c r="E31" s="2">
        <v>1226</v>
      </c>
      <c r="F31" s="2">
        <v>1532</v>
      </c>
    </row>
    <row r="32" spans="1:6" x14ac:dyDescent="0.2">
      <c r="A32" s="2" t="s">
        <v>28</v>
      </c>
      <c r="B32" s="2">
        <v>381</v>
      </c>
      <c r="C32" s="2">
        <v>569</v>
      </c>
      <c r="D32" s="2">
        <v>887</v>
      </c>
      <c r="E32" s="2">
        <v>1229</v>
      </c>
      <c r="F32" s="2">
        <v>1522</v>
      </c>
    </row>
    <row r="33" spans="1:6" x14ac:dyDescent="0.2">
      <c r="A33" s="2" t="s">
        <v>29</v>
      </c>
      <c r="B33" s="2">
        <v>379</v>
      </c>
      <c r="C33" s="2">
        <v>571</v>
      </c>
      <c r="D33" s="2">
        <v>887</v>
      </c>
      <c r="E33" s="2">
        <v>1219</v>
      </c>
      <c r="F33" s="2">
        <v>1516</v>
      </c>
    </row>
    <row r="34" spans="1:6" x14ac:dyDescent="0.2">
      <c r="A34" s="2" t="s">
        <v>30</v>
      </c>
      <c r="B34" s="4">
        <v>379</v>
      </c>
      <c r="C34" s="2">
        <v>570</v>
      </c>
      <c r="D34" s="2">
        <v>889</v>
      </c>
      <c r="E34" s="2">
        <v>1235</v>
      </c>
      <c r="F34" s="2">
        <v>1519</v>
      </c>
    </row>
    <row r="35" spans="1:6" x14ac:dyDescent="0.2">
      <c r="A35" s="2" t="s">
        <v>31</v>
      </c>
      <c r="B35" s="2">
        <v>380</v>
      </c>
      <c r="C35" s="4">
        <v>568</v>
      </c>
      <c r="D35" s="2">
        <v>888</v>
      </c>
      <c r="E35" s="2">
        <v>1221</v>
      </c>
      <c r="F35" s="2">
        <v>1519</v>
      </c>
    </row>
    <row r="36" spans="1:6" x14ac:dyDescent="0.2">
      <c r="A36" s="2" t="s">
        <v>32</v>
      </c>
      <c r="B36" s="2">
        <v>383</v>
      </c>
      <c r="C36" s="2">
        <v>568</v>
      </c>
      <c r="D36" s="2">
        <v>889</v>
      </c>
      <c r="E36" s="2">
        <v>1229</v>
      </c>
      <c r="F36" s="2">
        <v>1516</v>
      </c>
    </row>
    <row r="37" spans="1:6" x14ac:dyDescent="0.2">
      <c r="A37" s="2" t="s">
        <v>33</v>
      </c>
      <c r="B37" s="2">
        <v>380</v>
      </c>
      <c r="C37" s="2">
        <v>569</v>
      </c>
      <c r="D37" s="2">
        <v>888</v>
      </c>
      <c r="E37" s="2">
        <v>1223</v>
      </c>
      <c r="F37" s="2">
        <v>1550</v>
      </c>
    </row>
    <row r="38" spans="1:6" x14ac:dyDescent="0.2">
      <c r="A38" s="2" t="s">
        <v>34</v>
      </c>
      <c r="B38" s="2">
        <v>381</v>
      </c>
      <c r="C38" s="2">
        <v>569</v>
      </c>
      <c r="D38" s="2">
        <v>886</v>
      </c>
      <c r="E38" s="2">
        <v>1223</v>
      </c>
      <c r="F38" s="4">
        <v>1508</v>
      </c>
    </row>
    <row r="39" spans="1:6" x14ac:dyDescent="0.2">
      <c r="A39" s="2" t="s">
        <v>35</v>
      </c>
      <c r="B39" s="2">
        <v>381</v>
      </c>
      <c r="C39" s="2">
        <v>571</v>
      </c>
      <c r="D39" s="2">
        <v>893</v>
      </c>
      <c r="E39" s="2">
        <v>1217</v>
      </c>
      <c r="F39" s="2">
        <v>1532</v>
      </c>
    </row>
    <row r="40" spans="1:6" x14ac:dyDescent="0.2">
      <c r="A40" s="2" t="s">
        <v>36</v>
      </c>
      <c r="B40" s="2">
        <v>379</v>
      </c>
      <c r="C40" s="2">
        <v>570</v>
      </c>
      <c r="D40" s="2">
        <v>890</v>
      </c>
      <c r="E40" s="4">
        <v>1210</v>
      </c>
      <c r="F40" s="2">
        <v>1512</v>
      </c>
    </row>
    <row r="41" spans="1:6" x14ac:dyDescent="0.2">
      <c r="A41" s="2" t="s">
        <v>37</v>
      </c>
      <c r="B41" s="2">
        <v>379</v>
      </c>
      <c r="C41" s="2">
        <v>571</v>
      </c>
      <c r="D41" s="2">
        <v>884</v>
      </c>
      <c r="E41" s="2">
        <v>1226</v>
      </c>
      <c r="F41" s="2">
        <v>1517</v>
      </c>
    </row>
    <row r="42" spans="1:6" x14ac:dyDescent="0.2">
      <c r="A42" s="2" t="s">
        <v>38</v>
      </c>
      <c r="B42" s="2">
        <v>381</v>
      </c>
      <c r="C42" s="2">
        <v>570</v>
      </c>
      <c r="D42" s="2">
        <v>891</v>
      </c>
      <c r="E42" s="2">
        <v>1232</v>
      </c>
      <c r="F42" s="2">
        <v>1526</v>
      </c>
    </row>
    <row r="43" spans="1:6" x14ac:dyDescent="0.2">
      <c r="A43" s="2" t="s">
        <v>39</v>
      </c>
      <c r="B43" s="2">
        <v>381</v>
      </c>
      <c r="C43" s="2">
        <v>570</v>
      </c>
      <c r="D43" s="2">
        <v>889</v>
      </c>
      <c r="E43" s="2">
        <v>1233</v>
      </c>
      <c r="F43" s="2">
        <v>1551</v>
      </c>
    </row>
    <row r="44" spans="1:6" x14ac:dyDescent="0.2">
      <c r="A44" s="2" t="s">
        <v>40</v>
      </c>
      <c r="B44" s="2">
        <v>381</v>
      </c>
      <c r="C44" s="2">
        <v>568</v>
      </c>
      <c r="D44" s="2">
        <v>890</v>
      </c>
      <c r="E44" s="2">
        <v>1250</v>
      </c>
      <c r="F44" s="2">
        <v>1512</v>
      </c>
    </row>
    <row r="45" spans="1:6" x14ac:dyDescent="0.2">
      <c r="A45" s="2" t="s">
        <v>41</v>
      </c>
      <c r="B45" s="2">
        <v>380</v>
      </c>
      <c r="C45" s="2">
        <v>569</v>
      </c>
      <c r="D45" s="2">
        <v>891</v>
      </c>
      <c r="E45" s="2">
        <v>1226</v>
      </c>
      <c r="F45" s="2">
        <v>1564</v>
      </c>
    </row>
    <row r="46" spans="1:6" x14ac:dyDescent="0.2">
      <c r="A46" s="2" t="s">
        <v>42</v>
      </c>
      <c r="B46" s="2">
        <v>381</v>
      </c>
      <c r="C46" s="2">
        <v>572</v>
      </c>
      <c r="D46" s="2">
        <v>885</v>
      </c>
      <c r="E46" s="2">
        <v>1228</v>
      </c>
      <c r="F46" s="2">
        <v>1575</v>
      </c>
    </row>
    <row r="47" spans="1:6" x14ac:dyDescent="0.2">
      <c r="A47" s="2" t="s">
        <v>43</v>
      </c>
      <c r="B47" s="2">
        <v>382</v>
      </c>
      <c r="C47" s="2">
        <v>571</v>
      </c>
      <c r="D47" s="2">
        <v>887</v>
      </c>
      <c r="E47" s="2">
        <v>1241</v>
      </c>
      <c r="F47" s="2">
        <v>1575</v>
      </c>
    </row>
    <row r="48" spans="1:6" x14ac:dyDescent="0.2">
      <c r="A48" s="2" t="s">
        <v>44</v>
      </c>
      <c r="B48" s="2">
        <v>379</v>
      </c>
      <c r="C48" s="2">
        <v>568</v>
      </c>
      <c r="D48" s="2">
        <v>907</v>
      </c>
      <c r="E48" s="2">
        <v>1230</v>
      </c>
      <c r="F48" s="2">
        <v>1542</v>
      </c>
    </row>
    <row r="49" spans="1:6" x14ac:dyDescent="0.2">
      <c r="A49" s="2" t="s">
        <v>45</v>
      </c>
      <c r="B49" s="2">
        <v>381</v>
      </c>
      <c r="C49" s="2">
        <v>570</v>
      </c>
      <c r="D49" s="2">
        <v>889</v>
      </c>
      <c r="E49" s="2">
        <v>1224</v>
      </c>
      <c r="F49" s="2">
        <v>1531</v>
      </c>
    </row>
    <row r="50" spans="1:6" x14ac:dyDescent="0.2">
      <c r="A50" s="2" t="s">
        <v>46</v>
      </c>
      <c r="B50" s="2">
        <v>382</v>
      </c>
      <c r="C50" s="2">
        <v>572</v>
      </c>
      <c r="D50" s="2">
        <v>890</v>
      </c>
      <c r="E50" s="2">
        <v>1216</v>
      </c>
      <c r="F50" s="2">
        <v>1529</v>
      </c>
    </row>
    <row r="51" spans="1:6" x14ac:dyDescent="0.2">
      <c r="A51" s="2" t="s">
        <v>47</v>
      </c>
      <c r="B51" s="2">
        <v>379</v>
      </c>
      <c r="C51" s="2">
        <v>572</v>
      </c>
      <c r="D51" s="2">
        <v>889</v>
      </c>
      <c r="E51" s="2">
        <v>1221</v>
      </c>
      <c r="F51" s="2">
        <v>1537</v>
      </c>
    </row>
    <row r="52" spans="1:6" x14ac:dyDescent="0.2">
      <c r="A52" s="2" t="s">
        <v>48</v>
      </c>
      <c r="B52" s="2">
        <v>383</v>
      </c>
      <c r="C52" s="2">
        <v>578</v>
      </c>
      <c r="D52" s="2">
        <v>886</v>
      </c>
      <c r="E52" s="2">
        <v>1216</v>
      </c>
      <c r="F52" s="2">
        <v>1535</v>
      </c>
    </row>
    <row r="53" spans="1:6" x14ac:dyDescent="0.2">
      <c r="A53" s="2">
        <v>1000000</v>
      </c>
      <c r="B53" s="2">
        <v>380</v>
      </c>
      <c r="C53" s="2">
        <v>579</v>
      </c>
      <c r="D53" s="2">
        <v>892</v>
      </c>
      <c r="E53" s="2">
        <v>1215</v>
      </c>
      <c r="F53" s="2">
        <v>1542</v>
      </c>
    </row>
    <row r="54" spans="1:6" x14ac:dyDescent="0.2">
      <c r="B54" s="1">
        <f>MIN(B4:B53)</f>
        <v>379</v>
      </c>
      <c r="C54">
        <f>MIN(C4:C53)</f>
        <v>568</v>
      </c>
      <c r="D54">
        <f>MIN(D4:D53)</f>
        <v>884</v>
      </c>
      <c r="E54">
        <f>MIN(E4:E53)</f>
        <v>1210</v>
      </c>
      <c r="F54">
        <f>MIN(F4:F53)</f>
        <v>1508</v>
      </c>
    </row>
    <row r="56" spans="1:6" x14ac:dyDescent="0.2">
      <c r="A56" t="s">
        <v>52</v>
      </c>
    </row>
    <row r="57" spans="1:6" x14ac:dyDescent="0.2">
      <c r="A57" s="12" t="s">
        <v>53</v>
      </c>
      <c r="B57" s="9" t="s">
        <v>49</v>
      </c>
      <c r="C57" s="10"/>
      <c r="D57" s="10"/>
      <c r="E57" s="10"/>
      <c r="F57" s="11"/>
    </row>
    <row r="58" spans="1:6" x14ac:dyDescent="0.2">
      <c r="A58" s="13"/>
      <c r="B58" s="7">
        <v>1000000</v>
      </c>
      <c r="C58" s="5">
        <v>2000000</v>
      </c>
      <c r="D58" s="5">
        <v>3000000</v>
      </c>
      <c r="E58" s="5">
        <v>4000000</v>
      </c>
      <c r="F58" s="5">
        <v>5000000</v>
      </c>
    </row>
    <row r="59" spans="1:6" x14ac:dyDescent="0.2">
      <c r="A59" s="2">
        <v>1</v>
      </c>
      <c r="B59" s="2">
        <v>720</v>
      </c>
      <c r="C59" s="2">
        <v>1065</v>
      </c>
      <c r="D59" s="2">
        <v>1495</v>
      </c>
      <c r="E59" s="2">
        <v>2090</v>
      </c>
      <c r="F59" s="2">
        <v>2386</v>
      </c>
    </row>
    <row r="60" spans="1:6" x14ac:dyDescent="0.2">
      <c r="A60" s="2">
        <v>2</v>
      </c>
      <c r="B60" s="4">
        <v>320</v>
      </c>
      <c r="C60" s="4">
        <v>660</v>
      </c>
      <c r="D60" s="4">
        <v>912</v>
      </c>
      <c r="E60" s="4">
        <v>1236</v>
      </c>
      <c r="F60" s="4">
        <v>1573</v>
      </c>
    </row>
    <row r="61" spans="1:6" x14ac:dyDescent="0.2">
      <c r="A61" s="2">
        <v>3</v>
      </c>
      <c r="B61" s="2">
        <v>334</v>
      </c>
      <c r="C61" s="2">
        <v>675</v>
      </c>
      <c r="D61" s="2">
        <v>956</v>
      </c>
      <c r="E61" s="2">
        <v>1313</v>
      </c>
      <c r="F61" s="2">
        <v>1657</v>
      </c>
    </row>
    <row r="62" spans="1:6" x14ac:dyDescent="0.2">
      <c r="A62" s="2">
        <v>4</v>
      </c>
      <c r="B62" s="2">
        <v>347</v>
      </c>
      <c r="C62" s="2">
        <v>673</v>
      </c>
      <c r="D62" s="2">
        <v>948</v>
      </c>
      <c r="E62" s="2">
        <v>1242</v>
      </c>
      <c r="F62" s="2">
        <v>1641</v>
      </c>
    </row>
    <row r="63" spans="1:6" x14ac:dyDescent="0.2">
      <c r="A63" s="2">
        <v>5</v>
      </c>
      <c r="B63" s="2">
        <v>329</v>
      </c>
      <c r="C63" s="2">
        <v>702</v>
      </c>
      <c r="D63" s="2">
        <v>1017</v>
      </c>
      <c r="E63" s="2">
        <v>1313</v>
      </c>
      <c r="F63" s="2">
        <v>1641</v>
      </c>
    </row>
    <row r="64" spans="1:6" x14ac:dyDescent="0.2">
      <c r="A64" s="2">
        <v>6</v>
      </c>
      <c r="B64" s="2">
        <v>342</v>
      </c>
      <c r="C64" s="2">
        <v>704</v>
      </c>
      <c r="D64" s="2">
        <v>1015</v>
      </c>
      <c r="E64" s="2">
        <v>1297</v>
      </c>
      <c r="F64" s="2">
        <v>1682</v>
      </c>
    </row>
    <row r="65" spans="1:6" x14ac:dyDescent="0.2">
      <c r="A65" s="2">
        <v>7</v>
      </c>
      <c r="B65" s="2">
        <v>339</v>
      </c>
      <c r="C65" s="2">
        <v>743</v>
      </c>
      <c r="D65" s="2">
        <v>1072</v>
      </c>
      <c r="E65" s="2">
        <v>1319</v>
      </c>
      <c r="F65" s="2">
        <v>1732</v>
      </c>
    </row>
    <row r="66" spans="1:6" x14ac:dyDescent="0.2">
      <c r="A66" s="2">
        <v>8</v>
      </c>
      <c r="B66" s="2">
        <v>386</v>
      </c>
      <c r="C66" s="2">
        <v>847</v>
      </c>
      <c r="D66" s="2">
        <v>1110</v>
      </c>
      <c r="E66" s="2">
        <v>1340</v>
      </c>
      <c r="F66" s="2">
        <v>1816</v>
      </c>
    </row>
    <row r="67" spans="1:6" x14ac:dyDescent="0.2">
      <c r="A67" s="2">
        <v>9</v>
      </c>
      <c r="B67" s="2">
        <v>370</v>
      </c>
      <c r="C67" s="2">
        <v>766</v>
      </c>
      <c r="D67" s="2">
        <v>1368</v>
      </c>
      <c r="E67" s="2">
        <v>1407</v>
      </c>
      <c r="F67" s="2">
        <v>1861</v>
      </c>
    </row>
    <row r="68" spans="1:6" x14ac:dyDescent="0.2">
      <c r="A68" s="2">
        <v>10</v>
      </c>
      <c r="B68" s="2">
        <v>339</v>
      </c>
      <c r="C68" s="2">
        <v>929</v>
      </c>
      <c r="D68" s="2">
        <v>1090</v>
      </c>
      <c r="E68" s="2">
        <v>1420</v>
      </c>
      <c r="F68" s="2">
        <v>2165</v>
      </c>
    </row>
    <row r="69" spans="1:6" x14ac:dyDescent="0.2">
      <c r="A69" s="2">
        <v>11</v>
      </c>
      <c r="B69" s="2">
        <v>395</v>
      </c>
      <c r="C69" s="2">
        <v>886</v>
      </c>
      <c r="D69" s="2">
        <v>1150</v>
      </c>
      <c r="E69" s="2">
        <v>1450</v>
      </c>
      <c r="F69" s="2">
        <v>1955</v>
      </c>
    </row>
    <row r="70" spans="1:6" x14ac:dyDescent="0.2">
      <c r="A70" s="2">
        <v>12</v>
      </c>
      <c r="B70" s="2">
        <v>421</v>
      </c>
      <c r="C70" s="2">
        <v>835</v>
      </c>
      <c r="D70" s="2">
        <v>1298</v>
      </c>
      <c r="E70" s="2">
        <v>1640</v>
      </c>
      <c r="F70" s="2">
        <v>2733</v>
      </c>
    </row>
    <row r="71" spans="1:6" x14ac:dyDescent="0.2">
      <c r="A71" s="2">
        <v>13</v>
      </c>
      <c r="B71" s="2">
        <v>576</v>
      </c>
      <c r="C71" s="2">
        <v>1065</v>
      </c>
      <c r="D71" s="2">
        <v>1226</v>
      </c>
      <c r="E71" s="2">
        <v>2376</v>
      </c>
      <c r="F71" s="2">
        <v>3434</v>
      </c>
    </row>
    <row r="72" spans="1:6" x14ac:dyDescent="0.2">
      <c r="B72" s="1">
        <f>MIN(B59:B71)</f>
        <v>320</v>
      </c>
      <c r="C72" s="1">
        <f>MIN(C59:C71)</f>
        <v>660</v>
      </c>
      <c r="D72" s="1">
        <f>MIN(D59:D71)</f>
        <v>912</v>
      </c>
      <c r="E72" s="1">
        <f>MIN(E59:E71)</f>
        <v>1236</v>
      </c>
      <c r="F72" s="1">
        <f>MIN(F59:F71)</f>
        <v>1573</v>
      </c>
    </row>
    <row r="83" spans="1:6" x14ac:dyDescent="0.2">
      <c r="A83" s="15" t="s">
        <v>117</v>
      </c>
      <c r="B83" s="2" t="s">
        <v>118</v>
      </c>
      <c r="C83" s="2"/>
      <c r="D83" s="2" t="s">
        <v>119</v>
      </c>
      <c r="E83" s="14"/>
      <c r="F83" s="14"/>
    </row>
    <row r="84" spans="1:6" x14ac:dyDescent="0.2">
      <c r="A84" s="3">
        <v>379</v>
      </c>
      <c r="B84" s="2">
        <v>320</v>
      </c>
      <c r="C84" s="7">
        <v>1000000</v>
      </c>
      <c r="D84" s="2">
        <f>AVERAGE(A84:B84)</f>
        <v>349.5</v>
      </c>
    </row>
    <row r="85" spans="1:6" x14ac:dyDescent="0.2">
      <c r="A85" s="3">
        <v>568</v>
      </c>
      <c r="B85" s="2">
        <v>660</v>
      </c>
      <c r="C85" s="5">
        <v>2000000</v>
      </c>
      <c r="D85" s="2">
        <f>AVERAGE(A85:B85)</f>
        <v>614</v>
      </c>
    </row>
    <row r="86" spans="1:6" x14ac:dyDescent="0.2">
      <c r="A86" s="3">
        <v>884</v>
      </c>
      <c r="B86" s="2">
        <v>912</v>
      </c>
      <c r="C86" s="5">
        <v>3000000</v>
      </c>
      <c r="D86" s="2">
        <f>AVERAGE(A86:B86)</f>
        <v>898</v>
      </c>
    </row>
    <row r="87" spans="1:6" x14ac:dyDescent="0.2">
      <c r="A87" s="16">
        <v>1210</v>
      </c>
      <c r="B87" s="2">
        <v>1236</v>
      </c>
      <c r="C87" s="5">
        <v>4000000</v>
      </c>
      <c r="D87" s="2">
        <f>AVERAGE(A87:B87)</f>
        <v>1223</v>
      </c>
    </row>
    <row r="88" spans="1:6" x14ac:dyDescent="0.2">
      <c r="A88" s="16">
        <v>1508</v>
      </c>
      <c r="B88" s="2">
        <v>1573</v>
      </c>
      <c r="C88" s="5">
        <v>5000000</v>
      </c>
      <c r="D88" s="2">
        <f>AVERAGE(A88:B88)</f>
        <v>1540.5</v>
      </c>
    </row>
  </sheetData>
  <mergeCells count="4">
    <mergeCell ref="B2:F2"/>
    <mergeCell ref="B57:F57"/>
    <mergeCell ref="A57:A58"/>
    <mergeCell ref="A2:A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F1A4-97EE-1143-A0D2-F470E9D9BCF6}">
  <dimension ref="A2:F54"/>
  <sheetViews>
    <sheetView topLeftCell="A37" workbookViewId="0">
      <selection activeCell="A3" sqref="A3:C53"/>
    </sheetView>
  </sheetViews>
  <sheetFormatPr baseColWidth="10" defaultRowHeight="16" x14ac:dyDescent="0.2"/>
  <sheetData>
    <row r="2" spans="1:6" x14ac:dyDescent="0.2">
      <c r="A2" s="5" t="s">
        <v>50</v>
      </c>
      <c r="B2" s="6" t="s">
        <v>49</v>
      </c>
      <c r="C2" s="6"/>
      <c r="D2" s="6"/>
      <c r="E2" s="6"/>
      <c r="F2" s="6"/>
    </row>
    <row r="3" spans="1:6" x14ac:dyDescent="0.2">
      <c r="A3" s="5"/>
      <c r="B3" s="7">
        <v>1000000</v>
      </c>
      <c r="C3" s="5">
        <v>2000000</v>
      </c>
      <c r="D3" s="5">
        <v>3000000</v>
      </c>
      <c r="E3" s="5">
        <v>4000000</v>
      </c>
      <c r="F3" s="5">
        <v>5000000</v>
      </c>
    </row>
    <row r="4" spans="1:6" x14ac:dyDescent="0.2">
      <c r="A4" s="2" t="s">
        <v>0</v>
      </c>
      <c r="B4" s="2">
        <v>697</v>
      </c>
      <c r="C4">
        <v>1117</v>
      </c>
      <c r="D4" s="2">
        <v>1352</v>
      </c>
      <c r="E4" s="2">
        <v>1557</v>
      </c>
      <c r="F4" s="2">
        <v>2208</v>
      </c>
    </row>
    <row r="5" spans="1:6" x14ac:dyDescent="0.2">
      <c r="A5" s="2" t="s">
        <v>1</v>
      </c>
      <c r="B5" s="2">
        <v>403</v>
      </c>
      <c r="C5">
        <v>876</v>
      </c>
      <c r="D5" s="2">
        <v>985</v>
      </c>
      <c r="E5" s="2">
        <v>1234</v>
      </c>
      <c r="F5" s="2">
        <v>1576</v>
      </c>
    </row>
    <row r="6" spans="1:6" x14ac:dyDescent="0.2">
      <c r="A6" s="2" t="s">
        <v>2</v>
      </c>
      <c r="B6" s="2">
        <v>397</v>
      </c>
      <c r="C6">
        <v>852</v>
      </c>
      <c r="D6" s="2">
        <v>940</v>
      </c>
      <c r="E6" s="2">
        <v>1222</v>
      </c>
      <c r="F6" s="2">
        <v>1560</v>
      </c>
    </row>
    <row r="7" spans="1:6" x14ac:dyDescent="0.2">
      <c r="A7" s="2" t="s">
        <v>3</v>
      </c>
      <c r="B7" s="2">
        <v>391</v>
      </c>
      <c r="C7">
        <v>849</v>
      </c>
      <c r="D7" s="2">
        <v>947</v>
      </c>
      <c r="E7" s="2">
        <v>1227</v>
      </c>
      <c r="F7" s="2">
        <v>1554</v>
      </c>
    </row>
    <row r="8" spans="1:6" x14ac:dyDescent="0.2">
      <c r="A8" s="2" t="s">
        <v>4</v>
      </c>
      <c r="B8" s="2">
        <v>380</v>
      </c>
      <c r="C8">
        <v>845</v>
      </c>
      <c r="D8" s="2">
        <v>932</v>
      </c>
      <c r="E8" s="2">
        <v>1239</v>
      </c>
      <c r="F8" s="2">
        <v>1555</v>
      </c>
    </row>
    <row r="9" spans="1:6" x14ac:dyDescent="0.2">
      <c r="A9" s="2" t="s">
        <v>5</v>
      </c>
      <c r="B9" s="2">
        <v>381</v>
      </c>
      <c r="C9">
        <v>845</v>
      </c>
      <c r="D9" s="2">
        <v>927</v>
      </c>
      <c r="E9" s="2">
        <v>1241</v>
      </c>
      <c r="F9" s="2">
        <v>1531</v>
      </c>
    </row>
    <row r="10" spans="1:6" x14ac:dyDescent="0.2">
      <c r="A10" s="2" t="s">
        <v>6</v>
      </c>
      <c r="B10" s="2">
        <v>387</v>
      </c>
      <c r="C10">
        <v>839</v>
      </c>
      <c r="D10" s="2">
        <v>920</v>
      </c>
      <c r="E10" s="2">
        <v>1217</v>
      </c>
      <c r="F10" s="2">
        <v>1530</v>
      </c>
    </row>
    <row r="11" spans="1:6" x14ac:dyDescent="0.2">
      <c r="A11" s="2" t="s">
        <v>7</v>
      </c>
      <c r="B11" s="2">
        <v>387</v>
      </c>
      <c r="C11">
        <v>852</v>
      </c>
      <c r="D11" s="2">
        <v>924</v>
      </c>
      <c r="E11" s="2">
        <v>1331</v>
      </c>
      <c r="F11" s="2">
        <v>1537</v>
      </c>
    </row>
    <row r="12" spans="1:6" x14ac:dyDescent="0.2">
      <c r="A12" s="2" t="s">
        <v>8</v>
      </c>
      <c r="B12" s="2">
        <v>386</v>
      </c>
      <c r="C12">
        <v>848</v>
      </c>
      <c r="D12" s="2">
        <v>931</v>
      </c>
      <c r="E12" s="2">
        <v>1225</v>
      </c>
      <c r="F12" s="2">
        <v>1539</v>
      </c>
    </row>
    <row r="13" spans="1:6" x14ac:dyDescent="0.2">
      <c r="A13" s="2" t="s">
        <v>9</v>
      </c>
      <c r="B13" s="2">
        <v>387</v>
      </c>
      <c r="C13">
        <v>848</v>
      </c>
      <c r="D13" s="2">
        <v>930</v>
      </c>
      <c r="E13" s="2">
        <v>1219</v>
      </c>
      <c r="F13" s="2">
        <v>1542</v>
      </c>
    </row>
    <row r="14" spans="1:6" x14ac:dyDescent="0.2">
      <c r="A14" s="2" t="s">
        <v>10</v>
      </c>
      <c r="B14" s="2">
        <v>385</v>
      </c>
      <c r="C14">
        <v>849</v>
      </c>
      <c r="D14" s="2">
        <v>936</v>
      </c>
      <c r="E14" s="2">
        <v>1238</v>
      </c>
      <c r="F14" s="2">
        <v>1548</v>
      </c>
    </row>
    <row r="15" spans="1:6" x14ac:dyDescent="0.2">
      <c r="A15" s="2" t="s">
        <v>11</v>
      </c>
      <c r="B15" s="2">
        <v>379</v>
      </c>
      <c r="C15">
        <v>845</v>
      </c>
      <c r="D15" s="2">
        <v>922</v>
      </c>
      <c r="E15" s="2">
        <v>1222</v>
      </c>
      <c r="F15" s="2">
        <v>1550</v>
      </c>
    </row>
    <row r="16" spans="1:6" x14ac:dyDescent="0.2">
      <c r="A16" s="2" t="s">
        <v>12</v>
      </c>
      <c r="B16" s="2">
        <v>383</v>
      </c>
      <c r="C16">
        <v>849</v>
      </c>
      <c r="D16" s="2">
        <v>935</v>
      </c>
      <c r="E16" s="2">
        <v>1212</v>
      </c>
      <c r="F16" s="2">
        <v>1589</v>
      </c>
    </row>
    <row r="17" spans="1:6" x14ac:dyDescent="0.2">
      <c r="A17" s="2" t="s">
        <v>13</v>
      </c>
      <c r="B17" s="2">
        <v>386</v>
      </c>
      <c r="C17">
        <v>849</v>
      </c>
      <c r="D17" s="2">
        <v>922</v>
      </c>
      <c r="E17" s="2">
        <v>1219</v>
      </c>
      <c r="F17" s="2">
        <v>1606</v>
      </c>
    </row>
    <row r="18" spans="1:6" x14ac:dyDescent="0.2">
      <c r="A18" s="2" t="s">
        <v>14</v>
      </c>
      <c r="B18" s="2">
        <v>389</v>
      </c>
      <c r="C18">
        <v>843</v>
      </c>
      <c r="D18" s="2">
        <v>920</v>
      </c>
      <c r="E18" s="2">
        <v>1253</v>
      </c>
      <c r="F18" s="2">
        <v>1578</v>
      </c>
    </row>
    <row r="19" spans="1:6" x14ac:dyDescent="0.2">
      <c r="A19" s="2" t="s">
        <v>15</v>
      </c>
      <c r="B19" s="2">
        <v>382</v>
      </c>
      <c r="C19">
        <v>860</v>
      </c>
      <c r="D19" s="2">
        <v>922</v>
      </c>
      <c r="E19" s="2">
        <v>1228</v>
      </c>
      <c r="F19" s="2">
        <v>1583</v>
      </c>
    </row>
    <row r="20" spans="1:6" x14ac:dyDescent="0.2">
      <c r="A20" s="2" t="s">
        <v>16</v>
      </c>
      <c r="B20" s="2">
        <v>384</v>
      </c>
      <c r="C20">
        <v>861</v>
      </c>
      <c r="D20" s="2">
        <v>924</v>
      </c>
      <c r="E20" s="2">
        <v>1231</v>
      </c>
      <c r="F20" s="2">
        <v>1599</v>
      </c>
    </row>
    <row r="21" spans="1:6" x14ac:dyDescent="0.2">
      <c r="A21" s="2" t="s">
        <v>17</v>
      </c>
      <c r="B21" s="2">
        <v>382</v>
      </c>
      <c r="C21">
        <v>866</v>
      </c>
      <c r="D21" s="2">
        <v>927</v>
      </c>
      <c r="E21" s="2">
        <v>1230</v>
      </c>
      <c r="F21" s="2">
        <v>1577</v>
      </c>
    </row>
    <row r="22" spans="1:6" x14ac:dyDescent="0.2">
      <c r="A22" s="2" t="s">
        <v>18</v>
      </c>
      <c r="B22" s="2">
        <v>382</v>
      </c>
      <c r="C22">
        <v>855</v>
      </c>
      <c r="D22" s="2">
        <v>930</v>
      </c>
      <c r="E22" s="2">
        <v>1230</v>
      </c>
      <c r="F22" s="2">
        <v>1589</v>
      </c>
    </row>
    <row r="23" spans="1:6" x14ac:dyDescent="0.2">
      <c r="A23" s="2" t="s">
        <v>19</v>
      </c>
      <c r="B23" s="2">
        <v>384</v>
      </c>
      <c r="C23">
        <v>856</v>
      </c>
      <c r="D23" s="2">
        <v>930</v>
      </c>
      <c r="E23" s="2">
        <v>1221</v>
      </c>
      <c r="F23" s="2">
        <v>1594</v>
      </c>
    </row>
    <row r="24" spans="1:6" x14ac:dyDescent="0.2">
      <c r="A24" s="2" t="s">
        <v>20</v>
      </c>
      <c r="B24" s="2">
        <v>380</v>
      </c>
      <c r="C24">
        <v>854</v>
      </c>
      <c r="D24" s="2">
        <v>927</v>
      </c>
      <c r="E24" s="2">
        <v>1213</v>
      </c>
      <c r="F24" s="2">
        <v>1602</v>
      </c>
    </row>
    <row r="25" spans="1:6" x14ac:dyDescent="0.2">
      <c r="A25" s="2" t="s">
        <v>21</v>
      </c>
      <c r="B25" s="2">
        <v>382</v>
      </c>
      <c r="C25">
        <v>870</v>
      </c>
      <c r="D25" s="2">
        <v>917</v>
      </c>
      <c r="E25" s="2">
        <v>1235</v>
      </c>
      <c r="F25" s="2">
        <v>1591</v>
      </c>
    </row>
    <row r="26" spans="1:6" x14ac:dyDescent="0.2">
      <c r="A26" s="2" t="s">
        <v>22</v>
      </c>
      <c r="B26" s="2">
        <v>382</v>
      </c>
      <c r="C26">
        <v>848</v>
      </c>
      <c r="D26" s="2">
        <v>930</v>
      </c>
      <c r="E26" s="2">
        <v>1233</v>
      </c>
      <c r="F26" s="2">
        <v>1573</v>
      </c>
    </row>
    <row r="27" spans="1:6" x14ac:dyDescent="0.2">
      <c r="A27" s="2" t="s">
        <v>23</v>
      </c>
      <c r="B27" s="2">
        <v>383</v>
      </c>
      <c r="C27">
        <v>845</v>
      </c>
      <c r="D27" s="2">
        <v>916</v>
      </c>
      <c r="E27" s="2">
        <v>1283</v>
      </c>
      <c r="F27" s="2">
        <v>1568</v>
      </c>
    </row>
    <row r="28" spans="1:6" x14ac:dyDescent="0.2">
      <c r="A28" s="2" t="s">
        <v>24</v>
      </c>
      <c r="B28" s="2">
        <v>381</v>
      </c>
      <c r="C28">
        <v>860</v>
      </c>
      <c r="D28" s="2">
        <v>924</v>
      </c>
      <c r="E28" s="2">
        <v>1266</v>
      </c>
      <c r="F28" s="2">
        <v>1566</v>
      </c>
    </row>
    <row r="29" spans="1:6" x14ac:dyDescent="0.2">
      <c r="A29" s="2" t="s">
        <v>25</v>
      </c>
      <c r="B29" s="2">
        <v>385</v>
      </c>
      <c r="C29">
        <v>856</v>
      </c>
      <c r="D29" s="2">
        <v>885</v>
      </c>
      <c r="E29" s="2">
        <v>1368</v>
      </c>
      <c r="F29" s="2">
        <v>1538</v>
      </c>
    </row>
    <row r="30" spans="1:6" x14ac:dyDescent="0.2">
      <c r="A30" s="2" t="s">
        <v>26</v>
      </c>
      <c r="B30" s="2">
        <v>379</v>
      </c>
      <c r="C30">
        <v>850</v>
      </c>
      <c r="D30" s="2">
        <v>892</v>
      </c>
      <c r="E30" s="2">
        <v>1242</v>
      </c>
      <c r="F30" s="2">
        <v>1529</v>
      </c>
    </row>
    <row r="31" spans="1:6" x14ac:dyDescent="0.2">
      <c r="A31" s="2" t="s">
        <v>27</v>
      </c>
      <c r="B31" s="2">
        <v>379</v>
      </c>
      <c r="C31">
        <v>853</v>
      </c>
      <c r="D31" s="4">
        <v>884</v>
      </c>
      <c r="E31" s="2">
        <v>1226</v>
      </c>
      <c r="F31" s="2">
        <v>1532</v>
      </c>
    </row>
    <row r="32" spans="1:6" x14ac:dyDescent="0.2">
      <c r="A32" s="2" t="s">
        <v>28</v>
      </c>
      <c r="B32" s="2">
        <v>381</v>
      </c>
      <c r="C32">
        <v>849</v>
      </c>
      <c r="D32" s="2">
        <v>887</v>
      </c>
      <c r="E32" s="2">
        <v>1229</v>
      </c>
      <c r="F32" s="2">
        <v>1522</v>
      </c>
    </row>
    <row r="33" spans="1:6" x14ac:dyDescent="0.2">
      <c r="A33" s="2" t="s">
        <v>29</v>
      </c>
      <c r="B33" s="2">
        <v>379</v>
      </c>
      <c r="C33">
        <v>847</v>
      </c>
      <c r="D33" s="2">
        <v>887</v>
      </c>
      <c r="E33" s="2">
        <v>1219</v>
      </c>
      <c r="F33" s="2">
        <v>1516</v>
      </c>
    </row>
    <row r="34" spans="1:6" x14ac:dyDescent="0.2">
      <c r="A34" s="2" t="s">
        <v>30</v>
      </c>
      <c r="B34" s="4">
        <v>379</v>
      </c>
      <c r="C34">
        <v>850</v>
      </c>
      <c r="D34" s="2">
        <v>889</v>
      </c>
      <c r="E34" s="2">
        <v>1235</v>
      </c>
      <c r="F34" s="2">
        <v>1519</v>
      </c>
    </row>
    <row r="35" spans="1:6" x14ac:dyDescent="0.2">
      <c r="A35" s="2" t="s">
        <v>31</v>
      </c>
      <c r="B35" s="2">
        <v>380</v>
      </c>
      <c r="C35">
        <v>847</v>
      </c>
      <c r="D35" s="2">
        <v>888</v>
      </c>
      <c r="E35" s="2">
        <v>1221</v>
      </c>
      <c r="F35" s="2">
        <v>1519</v>
      </c>
    </row>
    <row r="36" spans="1:6" x14ac:dyDescent="0.2">
      <c r="A36" s="2" t="s">
        <v>32</v>
      </c>
      <c r="B36" s="2">
        <v>383</v>
      </c>
      <c r="C36">
        <v>845</v>
      </c>
      <c r="D36" s="2">
        <v>889</v>
      </c>
      <c r="E36" s="2">
        <v>1229</v>
      </c>
      <c r="F36" s="2">
        <v>1516</v>
      </c>
    </row>
    <row r="37" spans="1:6" x14ac:dyDescent="0.2">
      <c r="A37" s="2" t="s">
        <v>33</v>
      </c>
      <c r="B37" s="2">
        <v>380</v>
      </c>
      <c r="C37">
        <v>848</v>
      </c>
      <c r="D37" s="2">
        <v>888</v>
      </c>
      <c r="E37" s="2">
        <v>1223</v>
      </c>
      <c r="F37" s="2">
        <v>1550</v>
      </c>
    </row>
    <row r="38" spans="1:6" x14ac:dyDescent="0.2">
      <c r="A38" s="2" t="s">
        <v>34</v>
      </c>
      <c r="B38" s="2">
        <v>381</v>
      </c>
      <c r="C38">
        <v>850</v>
      </c>
      <c r="D38" s="2">
        <v>886</v>
      </c>
      <c r="E38" s="2">
        <v>1223</v>
      </c>
      <c r="F38" s="4">
        <v>1508</v>
      </c>
    </row>
    <row r="39" spans="1:6" x14ac:dyDescent="0.2">
      <c r="A39" s="2" t="s">
        <v>35</v>
      </c>
      <c r="B39" s="2">
        <v>381</v>
      </c>
      <c r="C39">
        <v>853</v>
      </c>
      <c r="D39" s="2">
        <v>893</v>
      </c>
      <c r="E39" s="2">
        <v>1217</v>
      </c>
      <c r="F39" s="2">
        <v>1532</v>
      </c>
    </row>
    <row r="40" spans="1:6" x14ac:dyDescent="0.2">
      <c r="A40" s="2" t="s">
        <v>36</v>
      </c>
      <c r="B40" s="2">
        <v>379</v>
      </c>
      <c r="C40">
        <v>847</v>
      </c>
      <c r="D40" s="2">
        <v>890</v>
      </c>
      <c r="E40" s="4">
        <v>1210</v>
      </c>
      <c r="F40" s="2">
        <v>1512</v>
      </c>
    </row>
    <row r="41" spans="1:6" x14ac:dyDescent="0.2">
      <c r="A41" s="2" t="s">
        <v>37</v>
      </c>
      <c r="B41" s="2">
        <v>379</v>
      </c>
      <c r="C41">
        <v>851</v>
      </c>
      <c r="D41" s="2">
        <v>884</v>
      </c>
      <c r="E41" s="2">
        <v>1226</v>
      </c>
      <c r="F41" s="2">
        <v>1517</v>
      </c>
    </row>
    <row r="42" spans="1:6" x14ac:dyDescent="0.2">
      <c r="A42" s="2" t="s">
        <v>38</v>
      </c>
      <c r="B42" s="2">
        <v>381</v>
      </c>
      <c r="C42">
        <v>854</v>
      </c>
      <c r="D42" s="2">
        <v>891</v>
      </c>
      <c r="E42" s="2">
        <v>1232</v>
      </c>
      <c r="F42" s="2">
        <v>1526</v>
      </c>
    </row>
    <row r="43" spans="1:6" x14ac:dyDescent="0.2">
      <c r="A43" s="2" t="s">
        <v>39</v>
      </c>
      <c r="B43" s="2">
        <v>381</v>
      </c>
      <c r="C43">
        <v>865</v>
      </c>
      <c r="D43" s="2">
        <v>889</v>
      </c>
      <c r="E43" s="2">
        <v>1233</v>
      </c>
      <c r="F43" s="2">
        <v>1551</v>
      </c>
    </row>
    <row r="44" spans="1:6" x14ac:dyDescent="0.2">
      <c r="A44" s="2" t="s">
        <v>40</v>
      </c>
      <c r="B44" s="2">
        <v>381</v>
      </c>
      <c r="C44">
        <v>850</v>
      </c>
      <c r="D44" s="2">
        <v>890</v>
      </c>
      <c r="E44" s="2">
        <v>1250</v>
      </c>
      <c r="F44" s="2">
        <v>1512</v>
      </c>
    </row>
    <row r="45" spans="1:6" x14ac:dyDescent="0.2">
      <c r="A45" s="2" t="s">
        <v>41</v>
      </c>
      <c r="B45" s="2">
        <v>380</v>
      </c>
      <c r="C45">
        <v>845</v>
      </c>
      <c r="D45" s="2">
        <v>891</v>
      </c>
      <c r="E45" s="2">
        <v>1226</v>
      </c>
      <c r="F45" s="2">
        <v>1564</v>
      </c>
    </row>
    <row r="46" spans="1:6" x14ac:dyDescent="0.2">
      <c r="A46" s="2" t="s">
        <v>42</v>
      </c>
      <c r="B46" s="2">
        <v>381</v>
      </c>
      <c r="C46">
        <v>854</v>
      </c>
      <c r="D46" s="2">
        <v>885</v>
      </c>
      <c r="E46" s="2">
        <v>1228</v>
      </c>
      <c r="F46" s="2">
        <v>1575</v>
      </c>
    </row>
    <row r="47" spans="1:6" x14ac:dyDescent="0.2">
      <c r="A47" s="2" t="s">
        <v>43</v>
      </c>
      <c r="B47" s="2">
        <v>382</v>
      </c>
      <c r="C47">
        <v>847</v>
      </c>
      <c r="D47" s="2">
        <v>887</v>
      </c>
      <c r="E47" s="2">
        <v>1241</v>
      </c>
      <c r="F47" s="2">
        <v>1575</v>
      </c>
    </row>
    <row r="48" spans="1:6" x14ac:dyDescent="0.2">
      <c r="A48" s="2" t="s">
        <v>44</v>
      </c>
      <c r="B48" s="2">
        <v>379</v>
      </c>
      <c r="C48">
        <v>851</v>
      </c>
      <c r="D48" s="2">
        <v>907</v>
      </c>
      <c r="E48" s="2">
        <v>1230</v>
      </c>
      <c r="F48" s="2">
        <v>1542</v>
      </c>
    </row>
    <row r="49" spans="1:6" x14ac:dyDescent="0.2">
      <c r="A49" s="2" t="s">
        <v>45</v>
      </c>
      <c r="B49" s="2">
        <v>381</v>
      </c>
      <c r="C49">
        <v>850</v>
      </c>
      <c r="D49" s="2">
        <v>889</v>
      </c>
      <c r="E49" s="2">
        <v>1224</v>
      </c>
      <c r="F49" s="2">
        <v>1531</v>
      </c>
    </row>
    <row r="50" spans="1:6" x14ac:dyDescent="0.2">
      <c r="A50" s="2" t="s">
        <v>46</v>
      </c>
      <c r="B50" s="2">
        <v>382</v>
      </c>
      <c r="C50">
        <v>851</v>
      </c>
      <c r="D50" s="2">
        <v>890</v>
      </c>
      <c r="E50" s="2">
        <v>1216</v>
      </c>
      <c r="F50" s="2">
        <v>1529</v>
      </c>
    </row>
    <row r="51" spans="1:6" x14ac:dyDescent="0.2">
      <c r="A51" s="2" t="s">
        <v>47</v>
      </c>
      <c r="B51" s="2">
        <v>379</v>
      </c>
      <c r="C51">
        <v>854</v>
      </c>
      <c r="D51" s="2">
        <v>889</v>
      </c>
      <c r="E51" s="2">
        <v>1221</v>
      </c>
      <c r="F51" s="2">
        <v>1537</v>
      </c>
    </row>
    <row r="52" spans="1:6" x14ac:dyDescent="0.2">
      <c r="A52" s="2" t="s">
        <v>48</v>
      </c>
      <c r="B52" s="2">
        <v>383</v>
      </c>
      <c r="C52">
        <v>856</v>
      </c>
      <c r="D52" s="2">
        <v>886</v>
      </c>
      <c r="E52" s="2">
        <v>1216</v>
      </c>
      <c r="F52" s="2">
        <v>1535</v>
      </c>
    </row>
    <row r="53" spans="1:6" x14ac:dyDescent="0.2">
      <c r="A53" s="8">
        <v>1000000</v>
      </c>
      <c r="B53" s="2">
        <v>380</v>
      </c>
      <c r="C53">
        <v>852</v>
      </c>
      <c r="D53" s="2">
        <v>892</v>
      </c>
      <c r="E53" s="2">
        <v>1215</v>
      </c>
      <c r="F53" s="2">
        <v>1542</v>
      </c>
    </row>
    <row r="54" spans="1:6" x14ac:dyDescent="0.2">
      <c r="B54" s="1">
        <f>MIN(B4:B53)</f>
        <v>379</v>
      </c>
      <c r="C54">
        <f>MIN(C4:C53)</f>
        <v>839</v>
      </c>
      <c r="D54">
        <f>MIN(D4:D53)</f>
        <v>884</v>
      </c>
      <c r="E54">
        <f>MIN(E4:E53)</f>
        <v>1210</v>
      </c>
      <c r="F54">
        <f>MIN(F4:F53)</f>
        <v>1508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6D23-F336-8A4A-9CAC-4FF3122BE4A5}">
  <dimension ref="A1:H50"/>
  <sheetViews>
    <sheetView workbookViewId="0">
      <selection activeCell="H19" sqref="H19:H31"/>
    </sheetView>
  </sheetViews>
  <sheetFormatPr baseColWidth="10" defaultRowHeight="16" x14ac:dyDescent="0.2"/>
  <sheetData>
    <row r="1" spans="1:8" x14ac:dyDescent="0.2">
      <c r="A1" t="s">
        <v>54</v>
      </c>
      <c r="C1">
        <v>1117</v>
      </c>
    </row>
    <row r="2" spans="1:8" x14ac:dyDescent="0.2">
      <c r="A2" t="s">
        <v>55</v>
      </c>
      <c r="C2">
        <v>876</v>
      </c>
    </row>
    <row r="3" spans="1:8" x14ac:dyDescent="0.2">
      <c r="A3" t="s">
        <v>56</v>
      </c>
      <c r="C3">
        <v>852</v>
      </c>
    </row>
    <row r="4" spans="1:8" x14ac:dyDescent="0.2">
      <c r="A4" t="s">
        <v>57</v>
      </c>
      <c r="C4">
        <v>849</v>
      </c>
      <c r="F4" t="s">
        <v>104</v>
      </c>
      <c r="H4">
        <v>2090</v>
      </c>
    </row>
    <row r="5" spans="1:8" x14ac:dyDescent="0.2">
      <c r="A5" t="s">
        <v>58</v>
      </c>
      <c r="C5">
        <v>845</v>
      </c>
      <c r="F5" t="s">
        <v>105</v>
      </c>
      <c r="H5">
        <v>1236</v>
      </c>
    </row>
    <row r="6" spans="1:8" x14ac:dyDescent="0.2">
      <c r="A6" t="s">
        <v>59</v>
      </c>
      <c r="C6">
        <v>845</v>
      </c>
      <c r="F6" t="s">
        <v>106</v>
      </c>
      <c r="H6">
        <v>1313</v>
      </c>
    </row>
    <row r="7" spans="1:8" x14ac:dyDescent="0.2">
      <c r="A7" t="s">
        <v>60</v>
      </c>
      <c r="C7">
        <v>839</v>
      </c>
      <c r="F7" t="s">
        <v>107</v>
      </c>
      <c r="H7">
        <v>1242</v>
      </c>
    </row>
    <row r="8" spans="1:8" x14ac:dyDescent="0.2">
      <c r="A8" t="s">
        <v>61</v>
      </c>
      <c r="C8">
        <v>852</v>
      </c>
      <c r="F8" t="s">
        <v>108</v>
      </c>
      <c r="H8">
        <v>1313</v>
      </c>
    </row>
    <row r="9" spans="1:8" x14ac:dyDescent="0.2">
      <c r="A9" t="s">
        <v>62</v>
      </c>
      <c r="C9">
        <v>848</v>
      </c>
      <c r="F9" t="s">
        <v>109</v>
      </c>
      <c r="H9">
        <v>1297</v>
      </c>
    </row>
    <row r="10" spans="1:8" x14ac:dyDescent="0.2">
      <c r="A10" t="s">
        <v>63</v>
      </c>
      <c r="C10">
        <v>848</v>
      </c>
      <c r="F10" t="s">
        <v>110</v>
      </c>
      <c r="H10">
        <v>1319</v>
      </c>
    </row>
    <row r="11" spans="1:8" x14ac:dyDescent="0.2">
      <c r="A11" t="s">
        <v>64</v>
      </c>
      <c r="C11">
        <v>849</v>
      </c>
      <c r="F11" t="s">
        <v>111</v>
      </c>
      <c r="H11">
        <v>1340</v>
      </c>
    </row>
    <row r="12" spans="1:8" x14ac:dyDescent="0.2">
      <c r="A12" t="s">
        <v>65</v>
      </c>
      <c r="C12">
        <v>845</v>
      </c>
      <c r="F12" t="s">
        <v>112</v>
      </c>
      <c r="H12">
        <v>1407</v>
      </c>
    </row>
    <row r="13" spans="1:8" x14ac:dyDescent="0.2">
      <c r="A13" t="s">
        <v>66</v>
      </c>
      <c r="C13">
        <v>849</v>
      </c>
      <c r="F13" t="s">
        <v>113</v>
      </c>
      <c r="H13">
        <v>1420</v>
      </c>
    </row>
    <row r="14" spans="1:8" x14ac:dyDescent="0.2">
      <c r="A14" t="s">
        <v>67</v>
      </c>
      <c r="C14">
        <v>849</v>
      </c>
      <c r="F14" t="s">
        <v>114</v>
      </c>
      <c r="H14">
        <v>1450</v>
      </c>
    </row>
    <row r="15" spans="1:8" x14ac:dyDescent="0.2">
      <c r="A15" t="s">
        <v>68</v>
      </c>
      <c r="C15">
        <v>843</v>
      </c>
      <c r="F15" t="s">
        <v>115</v>
      </c>
      <c r="H15">
        <v>1640</v>
      </c>
    </row>
    <row r="16" spans="1:8" x14ac:dyDescent="0.2">
      <c r="A16" t="s">
        <v>69</v>
      </c>
      <c r="C16">
        <v>860</v>
      </c>
      <c r="F16" t="s">
        <v>116</v>
      </c>
      <c r="H16">
        <v>2376</v>
      </c>
    </row>
    <row r="17" spans="1:8" x14ac:dyDescent="0.2">
      <c r="A17" t="s">
        <v>70</v>
      </c>
      <c r="C17">
        <v>861</v>
      </c>
    </row>
    <row r="18" spans="1:8" x14ac:dyDescent="0.2">
      <c r="A18" t="s">
        <v>71</v>
      </c>
      <c r="C18">
        <v>866</v>
      </c>
    </row>
    <row r="19" spans="1:8" x14ac:dyDescent="0.2">
      <c r="A19" t="s">
        <v>72</v>
      </c>
      <c r="C19">
        <v>855</v>
      </c>
      <c r="F19" t="s">
        <v>104</v>
      </c>
      <c r="H19">
        <v>2386</v>
      </c>
    </row>
    <row r="20" spans="1:8" x14ac:dyDescent="0.2">
      <c r="A20" t="s">
        <v>73</v>
      </c>
      <c r="C20">
        <v>856</v>
      </c>
      <c r="F20" t="s">
        <v>105</v>
      </c>
      <c r="H20">
        <v>1573</v>
      </c>
    </row>
    <row r="21" spans="1:8" x14ac:dyDescent="0.2">
      <c r="A21" t="s">
        <v>74</v>
      </c>
      <c r="C21">
        <v>854</v>
      </c>
      <c r="F21" t="s">
        <v>106</v>
      </c>
      <c r="H21">
        <v>1657</v>
      </c>
    </row>
    <row r="22" spans="1:8" x14ac:dyDescent="0.2">
      <c r="A22" t="s">
        <v>75</v>
      </c>
      <c r="C22">
        <v>870</v>
      </c>
      <c r="F22" t="s">
        <v>107</v>
      </c>
      <c r="H22">
        <v>1641</v>
      </c>
    </row>
    <row r="23" spans="1:8" x14ac:dyDescent="0.2">
      <c r="A23" t="s">
        <v>76</v>
      </c>
      <c r="C23">
        <v>848</v>
      </c>
      <c r="F23" t="s">
        <v>108</v>
      </c>
      <c r="H23">
        <v>1641</v>
      </c>
    </row>
    <row r="24" spans="1:8" x14ac:dyDescent="0.2">
      <c r="A24" t="s">
        <v>77</v>
      </c>
      <c r="C24">
        <v>845</v>
      </c>
      <c r="F24" t="s">
        <v>109</v>
      </c>
      <c r="H24">
        <v>1682</v>
      </c>
    </row>
    <row r="25" spans="1:8" x14ac:dyDescent="0.2">
      <c r="A25" t="s">
        <v>78</v>
      </c>
      <c r="C25">
        <v>860</v>
      </c>
      <c r="F25" t="s">
        <v>110</v>
      </c>
      <c r="H25">
        <v>1732</v>
      </c>
    </row>
    <row r="26" spans="1:8" x14ac:dyDescent="0.2">
      <c r="A26" t="s">
        <v>79</v>
      </c>
      <c r="C26">
        <v>856</v>
      </c>
      <c r="F26" t="s">
        <v>111</v>
      </c>
      <c r="H26">
        <v>1816</v>
      </c>
    </row>
    <row r="27" spans="1:8" x14ac:dyDescent="0.2">
      <c r="A27" t="s">
        <v>80</v>
      </c>
      <c r="C27">
        <v>850</v>
      </c>
      <c r="F27" t="s">
        <v>112</v>
      </c>
      <c r="H27">
        <v>1861</v>
      </c>
    </row>
    <row r="28" spans="1:8" x14ac:dyDescent="0.2">
      <c r="A28" t="s">
        <v>81</v>
      </c>
      <c r="C28">
        <v>853</v>
      </c>
      <c r="F28" t="s">
        <v>113</v>
      </c>
      <c r="H28">
        <v>2165</v>
      </c>
    </row>
    <row r="29" spans="1:8" x14ac:dyDescent="0.2">
      <c r="A29" t="s">
        <v>82</v>
      </c>
      <c r="C29">
        <v>849</v>
      </c>
      <c r="F29" t="s">
        <v>114</v>
      </c>
      <c r="H29">
        <v>1955</v>
      </c>
    </row>
    <row r="30" spans="1:8" x14ac:dyDescent="0.2">
      <c r="A30" t="s">
        <v>83</v>
      </c>
      <c r="C30">
        <v>847</v>
      </c>
      <c r="F30" t="s">
        <v>115</v>
      </c>
      <c r="H30">
        <v>2733</v>
      </c>
    </row>
    <row r="31" spans="1:8" x14ac:dyDescent="0.2">
      <c r="A31" t="s">
        <v>84</v>
      </c>
      <c r="C31">
        <v>850</v>
      </c>
      <c r="F31" t="s">
        <v>116</v>
      </c>
      <c r="H31">
        <v>3434</v>
      </c>
    </row>
    <row r="32" spans="1:8" x14ac:dyDescent="0.2">
      <c r="A32" t="s">
        <v>85</v>
      </c>
      <c r="C32">
        <v>847</v>
      </c>
    </row>
    <row r="33" spans="1:3" x14ac:dyDescent="0.2">
      <c r="A33" t="s">
        <v>86</v>
      </c>
      <c r="C33">
        <v>845</v>
      </c>
    </row>
    <row r="34" spans="1:3" x14ac:dyDescent="0.2">
      <c r="A34" t="s">
        <v>87</v>
      </c>
      <c r="C34">
        <v>848</v>
      </c>
    </row>
    <row r="35" spans="1:3" x14ac:dyDescent="0.2">
      <c r="A35" t="s">
        <v>88</v>
      </c>
      <c r="C35">
        <v>850</v>
      </c>
    </row>
    <row r="36" spans="1:3" x14ac:dyDescent="0.2">
      <c r="A36" t="s">
        <v>89</v>
      </c>
      <c r="C36">
        <v>853</v>
      </c>
    </row>
    <row r="37" spans="1:3" x14ac:dyDescent="0.2">
      <c r="A37" t="s">
        <v>90</v>
      </c>
      <c r="C37">
        <v>847</v>
      </c>
    </row>
    <row r="38" spans="1:3" x14ac:dyDescent="0.2">
      <c r="A38" t="s">
        <v>91</v>
      </c>
      <c r="C38">
        <v>851</v>
      </c>
    </row>
    <row r="39" spans="1:3" x14ac:dyDescent="0.2">
      <c r="A39" t="s">
        <v>92</v>
      </c>
      <c r="C39">
        <v>854</v>
      </c>
    </row>
    <row r="40" spans="1:3" x14ac:dyDescent="0.2">
      <c r="A40" t="s">
        <v>93</v>
      </c>
      <c r="C40">
        <v>865</v>
      </c>
    </row>
    <row r="41" spans="1:3" x14ac:dyDescent="0.2">
      <c r="A41" t="s">
        <v>94</v>
      </c>
      <c r="C41">
        <v>850</v>
      </c>
    </row>
    <row r="42" spans="1:3" x14ac:dyDescent="0.2">
      <c r="A42" t="s">
        <v>95</v>
      </c>
      <c r="C42">
        <v>845</v>
      </c>
    </row>
    <row r="43" spans="1:3" x14ac:dyDescent="0.2">
      <c r="A43" t="s">
        <v>96</v>
      </c>
      <c r="C43">
        <v>854</v>
      </c>
    </row>
    <row r="44" spans="1:3" x14ac:dyDescent="0.2">
      <c r="A44" t="s">
        <v>97</v>
      </c>
      <c r="C44">
        <v>847</v>
      </c>
    </row>
    <row r="45" spans="1:3" x14ac:dyDescent="0.2">
      <c r="A45" t="s">
        <v>98</v>
      </c>
      <c r="C45">
        <v>851</v>
      </c>
    </row>
    <row r="46" spans="1:3" x14ac:dyDescent="0.2">
      <c r="A46" t="s">
        <v>99</v>
      </c>
      <c r="C46">
        <v>850</v>
      </c>
    </row>
    <row r="47" spans="1:3" x14ac:dyDescent="0.2">
      <c r="A47" t="s">
        <v>100</v>
      </c>
      <c r="C47">
        <v>851</v>
      </c>
    </row>
    <row r="48" spans="1:3" x14ac:dyDescent="0.2">
      <c r="A48" t="s">
        <v>101</v>
      </c>
      <c r="C48">
        <v>854</v>
      </c>
    </row>
    <row r="49" spans="1:3" x14ac:dyDescent="0.2">
      <c r="A49" t="s">
        <v>102</v>
      </c>
      <c r="C49">
        <v>856</v>
      </c>
    </row>
    <row r="50" spans="1:3" x14ac:dyDescent="0.2">
      <c r="A50" t="s">
        <v>103</v>
      </c>
      <c r="C50">
        <v>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2022-03-31T23:54:26Z</dcterms:created>
  <dcterms:modified xsi:type="dcterms:W3CDTF">2022-04-01T03:24:19Z</dcterms:modified>
</cp:coreProperties>
</file>