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<sst xmlns="http://schemas.openxmlformats.org/spreadsheetml/2006/main" count="1457" uniqueCount="270">
  <si>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</si>
  <si>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</si>
  <si>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</si>
  <si>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</si>
  <si>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</si>
  <si>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</si>
  <si>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</si>
  <si>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</si>
  <si>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</si>
  <si>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</si>
  <si>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</si>
  <si>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</si>
  <si>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</si>
  <si>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</si>
  <si>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</si>
  <si>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</si>
  <si>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</si>
  <si>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</si>
  <si>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</si>
  <si>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</si>
  <si>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</si>
  <si>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</si>
  <si>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</si>
  <si>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</si>
  <si>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</si>
  <si>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</si>
  <si>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</si>
  <si>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</si>
  <si>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</si>
  <si>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</si>
  <si>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</si>
  <si>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</si>
  <si>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</si>
  <si>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</si>
  <si>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</si>
  <si>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</si>
  <si>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</si>
  <si>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</si>
  <si>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</si>
  <si>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</si>
  <si>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</si>
  <si>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</si>
  <si>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Nishith Jyotindra Trivedi</t>
  </si>
  <si>
    <t>Global Markets</t>
  </si>
  <si>
    <t>ESAPSALS</t>
  </si>
  <si>
    <t>ESAPSALSINF</t>
  </si>
  <si>
    <t>ESSALSTP</t>
  </si>
  <si>
    <t>ESAP</t>
  </si>
  <si>
    <t>Sales</t>
  </si>
  <si>
    <t>BASEL(BS)</t>
  </si>
  <si>
    <t>SWITZERLAND</t>
  </si>
  <si>
    <t>INFSYS</t>
  </si>
  <si>
    <t>EAS</t>
  </si>
  <si>
    <t>Ovs Base</t>
  </si>
  <si>
    <t>Nishith_Trivedi</t>
  </si>
  <si>
    <t>Onsite</t>
  </si>
  <si>
    <t>Suman Mishra</t>
  </si>
  <si>
    <t>EAISSAL</t>
  </si>
  <si>
    <t>EAISSAL-SAL</t>
  </si>
  <si>
    <t>A064EAIS</t>
  </si>
  <si>
    <t>EAISDLY</t>
  </si>
  <si>
    <t>HYDERABAD</t>
  </si>
  <si>
    <t>USA</t>
  </si>
  <si>
    <t>Deputee</t>
  </si>
  <si>
    <t>Suman_Mishra01</t>
  </si>
  <si>
    <t>Radesh Panduranga Das</t>
  </si>
  <si>
    <t>PALO ALTO</t>
  </si>
  <si>
    <t>radesh_p</t>
  </si>
  <si>
    <t>Amit Kukade</t>
  </si>
  <si>
    <t>A217ESA</t>
  </si>
  <si>
    <t>NORTH SYDNEY</t>
  </si>
  <si>
    <t>AUSTRALIA</t>
  </si>
  <si>
    <t>Amit_Kukade</t>
  </si>
  <si>
    <t>Shane Haislip</t>
  </si>
  <si>
    <t>AISALSTP</t>
  </si>
  <si>
    <t>RALEIGH(NC)</t>
  </si>
  <si>
    <t>shane.haislip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</si>
  <si>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</si>
  <si>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</si>
  <si>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</si>
  <si>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</si>
  <si>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</si>
  <si>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</si>
  <si>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</si>
  <si>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</si>
  <si>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Madhu Pulasseri</t>
  </si>
  <si>
    <t>CANBERRA</t>
  </si>
  <si>
    <t>madhu.pulasseri</t>
  </si>
  <si>
    <t>Ashwin Tandon</t>
  </si>
  <si>
    <t>ORUSSLPZ</t>
  </si>
  <si>
    <t>PUNE</t>
  </si>
  <si>
    <t>Ashwin_Tandon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</si>
  <si>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</si>
  <si>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</si>
  <si>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</si>
  <si>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</si>
  <si>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</si>
  <si>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</si>
  <si>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</si>
  <si>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</si>
  <si>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</si>
  <si>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Dhritiman Roy</t>
  </si>
  <si>
    <t>Dhritiman_Roy</t>
  </si>
  <si>
    <t>DJ Jenkinson</t>
  </si>
  <si>
    <t>ABECAS01</t>
  </si>
  <si>
    <t>RICHARDSON(TX)</t>
  </si>
  <si>
    <t>dj.jenkinson</t>
  </si>
  <si>
    <t>Debashish Mukherjee</t>
  </si>
  <si>
    <t>MELBOURNE</t>
  </si>
  <si>
    <t>Debashish_M</t>
  </si>
  <si>
    <t>Prashant Gupta</t>
  </si>
  <si>
    <t>ESSALASC</t>
  </si>
  <si>
    <t>FRANKFURT</t>
  </si>
  <si>
    <t>GERMANY</t>
  </si>
  <si>
    <t>prashant.gupta35</t>
  </si>
  <si>
    <t>Supriya Gupta</t>
  </si>
  <si>
    <t>TORONTO</t>
  </si>
  <si>
    <t>CANADA</t>
  </si>
  <si>
    <t>supriya.gupta03</t>
  </si>
  <si>
    <t>Himanshu Arora</t>
  </si>
  <si>
    <t>Himanshu_Arora</t>
  </si>
  <si>
    <t>Nicholas Philip Mayo</t>
  </si>
  <si>
    <t>nicholas.mayo</t>
  </si>
  <si>
    <t>Hitesh Takhtani</t>
  </si>
  <si>
    <t>OREUSLPZ</t>
  </si>
  <si>
    <t>hitesh.takhtani</t>
  </si>
  <si>
    <t>Hodson Mcfarland</t>
  </si>
  <si>
    <t>LISLE</t>
  </si>
  <si>
    <t>hodson.mcfarland</t>
  </si>
  <si>
    <t>Sudhakar Venkata Gubbala</t>
  </si>
  <si>
    <t>AORS002P</t>
  </si>
  <si>
    <t>NETHERLANDS</t>
  </si>
  <si>
    <t>Sudhakar_Gubbala</t>
  </si>
  <si>
    <t>Prasad Ramchandra Acharya</t>
  </si>
  <si>
    <t>prasad.acharya</t>
  </si>
  <si>
    <t>Srinivas Sharma Ambatipudi</t>
  </si>
  <si>
    <t>EAISSCM</t>
  </si>
  <si>
    <t>EAISSCM-SCM</t>
  </si>
  <si>
    <t>AISLHYZ1</t>
  </si>
  <si>
    <t>Srinivas_A02</t>
  </si>
  <si>
    <t>Subramaniam Kulavanikerpuram Sadasivam</t>
  </si>
  <si>
    <t>subramaniam.s05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</si>
  <si>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</si>
  <si>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</si>
  <si>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</si>
  <si>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</si>
  <si>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</si>
  <si>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</si>
  <si>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</si>
  <si>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</si>
  <si>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</si>
  <si>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</si>
  <si>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Srikanth Kollana</t>
  </si>
  <si>
    <t>ORCUSSL</t>
  </si>
  <si>
    <t>srikanth.kollana</t>
  </si>
  <si>
    <t>Susanto Kumar De</t>
  </si>
  <si>
    <t>SusantoKumar_De</t>
  </si>
  <si>
    <t>Bhupesh Naik</t>
  </si>
  <si>
    <t>Bhupesh_Naik</t>
  </si>
  <si>
    <t>Sanjay Karpuram</t>
  </si>
  <si>
    <t>HOUSTON</t>
  </si>
  <si>
    <t>sanjay_karpuram</t>
  </si>
  <si>
    <t>Sanket Warudkar</t>
  </si>
  <si>
    <t>sanket.warudkar</t>
  </si>
  <si>
    <t>Ramesh J. Chougule</t>
  </si>
  <si>
    <t>ramesh_jc</t>
  </si>
  <si>
    <t>Ritu Raj Sharma</t>
  </si>
  <si>
    <t>STUTTGART</t>
  </si>
  <si>
    <t>RituRaj</t>
  </si>
  <si>
    <t>Ashish Kumar</t>
  </si>
  <si>
    <t>ashish.kumar196</t>
  </si>
  <si>
    <t>Kiran Pio</t>
  </si>
  <si>
    <t>CHENNAI</t>
  </si>
  <si>
    <t>INDIA</t>
  </si>
  <si>
    <t>Offshore</t>
  </si>
  <si>
    <t>Kiran_Pio</t>
  </si>
  <si>
    <t>Jaime Antonio Conejo Verheijden</t>
  </si>
  <si>
    <t>ZURICH(ZH)</t>
  </si>
  <si>
    <t>jaime.verheijden</t>
  </si>
  <si>
    <t>Jaishankar Velapakam</t>
  </si>
  <si>
    <t>SPAIN</t>
  </si>
  <si>
    <t>jaishankar.v</t>
  </si>
  <si>
    <t>BHAVINKUMAR SHAH</t>
  </si>
  <si>
    <t>bhavinkumar.shah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</si>
  <si>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</si>
  <si>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</si>
  <si>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</si>
  <si>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</si>
  <si>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</si>
  <si>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</si>
  <si>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</si>
  <si>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</si>
  <si>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Rahul Jain</t>
  </si>
  <si>
    <t>BANGALORE</t>
  </si>
  <si>
    <t>Rahul.Jain</t>
  </si>
  <si>
    <t>Reetwick Ghosh</t>
  </si>
  <si>
    <t>MONTREAL</t>
  </si>
  <si>
    <t>reetwick.ghosh</t>
  </si>
  <si>
    <t>Kevin Wall</t>
  </si>
  <si>
    <t>kevin.wall</t>
  </si>
  <si>
    <t>Kapil Goel</t>
  </si>
  <si>
    <t>Kapil.Goel</t>
  </si>
  <si>
    <t>Vivek Singhal</t>
  </si>
  <si>
    <t>vivek.singhal</t>
  </si>
  <si>
    <t>Varun Dalakoti</t>
  </si>
  <si>
    <t>Varun_Dalakoti</t>
  </si>
  <si>
    <t>Mannedu Bala Kasi Nath</t>
  </si>
  <si>
    <t>Mannedu_BalaKasiNath</t>
  </si>
  <si>
    <t>Nirav Bodiwala</t>
  </si>
  <si>
    <t>nirav.bodiwala</t>
  </si>
  <si>
    <t>Mark Pulling</t>
  </si>
  <si>
    <t>NOTTINGHAM</t>
  </si>
  <si>
    <t>mark.pulling</t>
  </si>
  <si>
    <t>Taha Juzer Chechatwala</t>
  </si>
  <si>
    <t>ESSALPZ1</t>
  </si>
  <si>
    <t>taha.chechatwala</t>
  </si>
  <si>
    <t>Vinay Kumar H. S.</t>
  </si>
  <si>
    <t>VinayKumar_HS</t>
  </si>
  <si>
    <t>Mayank Kumar</t>
  </si>
  <si>
    <t>ORCROWSL</t>
  </si>
  <si>
    <t>Mayank_Kumar01</t>
  </si>
  <si>
    <t>Narayanan Chathanur Subramanian</t>
  </si>
  <si>
    <t>Narayanan_CS</t>
  </si>
  <si>
    <t>William Hart</t>
  </si>
  <si>
    <t>william.hart</t>
  </si>
  <si>
    <t>Prachi Chauhan</t>
  </si>
  <si>
    <t>prachi.chauhan</t>
  </si>
  <si>
    <t>Saurabh Kumar</t>
  </si>
  <si>
    <t>Saurabh_Kumar01</t>
  </si>
  <si>
    <t>Sayantani Chakraborty</t>
  </si>
  <si>
    <t>sayantani.c</t>
  </si>
  <si>
    <t>Dinakar Sathyanarayanamurthy Magadi</t>
  </si>
  <si>
    <t>MSDINAKAR</t>
  </si>
  <si>
    <t>Vaishak Ravindran Nambiar</t>
  </si>
  <si>
    <t>ORUSSLMZ</t>
  </si>
  <si>
    <t>MANGALORE</t>
  </si>
  <si>
    <t>vaishakr.nambiar</t>
  </si>
  <si>
    <t>Vijay Khanna Ramachandran</t>
  </si>
  <si>
    <t>VijayK_Ramachandran</t>
  </si>
  <si>
    <t>Venkateswarrao Mettu</t>
  </si>
  <si>
    <t>CHARLOTTE</t>
  </si>
  <si>
    <t>Venkateswarrao_Mettu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</si>
  <si>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</si>
  <si>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</si>
  <si>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</si>
  <si>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</si>
  <si>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</si>
  <si>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</si>
  <si>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</si>
  <si>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</si>
  <si>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</si>
  <si>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</si>
  <si>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</si>
  <si>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</si>
  <si>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</si>
  <si>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</si>
  <si>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</si>
  <si>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</si>
  <si>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</si>
  <si>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</si>
  <si>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</si>
  <si>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Vikram Tandon</t>
  </si>
  <si>
    <t>Principal Technology Architect</t>
  </si>
  <si>
    <t>INDIANAPOLIS</t>
  </si>
  <si>
    <t>vikram_tandon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</si>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</sst>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6.351070833334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"/>
        <s v="ECASSAL"/>
        <s v="EAISSCM"/>
        <s v="BLGDLY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EASECAS-SFDC"/>
        <s v="ECASSAL-SAL"/>
        <s v="EAISSCM-SCM"/>
        <s v="BLGSAP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6.35107106481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"/>
        <s v="ECASSAL"/>
        <s v="EAISSCM"/>
        <s v="BLGDLY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EASECAS-SFDC"/>
        <s v="ECASSAL-SAL"/>
        <s v="EAISSCM-SCM"/>
        <s v="BLGSAP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59194"/>
    <s v="Sudhakar Venkata Gubbala"/>
    <s v="Global Markets"/>
    <s v="Global Markets"/>
    <x v="2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0"/>
    <s v="INFSYS"/>
    <s v="EAS"/>
    <s v="Deputee"/>
    <s v="Sudhakar_Gubbala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52426"/>
    <s v="Srinivas Sharma Ambatipudi"/>
    <s v="Global Markets"/>
    <s v="Global Markets"/>
    <x v="0"/>
    <s v="Senior Practice Engagement Manager"/>
    <n v="7"/>
    <s v="EAISSAL"/>
    <x v="5"/>
    <s v="EAISSAL-SAL"/>
    <x v="5"/>
    <s v="AISLHYZ1"/>
    <s v="EAISDLY"/>
    <s v="DES"/>
    <s v="Sales"/>
    <x v="1"/>
    <s v="RICHARDSON(TX)"/>
    <s v="USA"/>
    <x v="1"/>
    <s v="INFSYS"/>
    <s v="EAS"/>
    <s v="Ovs Base"/>
    <s v="Srinivas_A02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SPAIN"/>
    <x v="0"/>
    <s v="INFSYS"/>
    <s v="EAS"/>
    <s v="Ovs Base"/>
    <s v="jaishankar.v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1962"/>
    <s v="Hemant Ramdas Patel"/>
    <s v="Global Markets"/>
    <s v="Global Markets"/>
    <x v="0"/>
    <s v="Senior Practice Engagement Manager"/>
    <n v="7"/>
    <s v="MFGSAP"/>
    <x v="7"/>
    <s v="S4HANAMFGSAP"/>
    <x v="7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32813"/>
    <s v="Mannedu Bala Kasi Nath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5"/>
    <s v="EAISSAL-SAL"/>
    <x v="5"/>
    <s v="AISLHYZ1"/>
    <s v="EAISDLY"/>
    <s v="DES"/>
    <s v="Sales"/>
    <x v="1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s v="Europe"/>
    <s v="INFBUL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SPAIN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7"/>
    <s v="S4HANAMFGSAP"/>
    <x v="7"/>
    <s v="GFPPSSTP"/>
    <s v="ESAP"/>
    <s v="USDLY"/>
    <s v="SAP"/>
    <x v="0"/>
    <s v="PUNE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32813"/>
    <s v="Mannedu Bala Kasi Nath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3"/>
        <item x="4"/>
        <item x="0"/>
        <item x="2"/>
        <item m="1" x="11"/>
        <item x="7"/>
        <item m="1" x="9"/>
        <item x="8"/>
        <item x="5"/>
        <item x="6"/>
      </items>
    </pivotField>
    <pivotField showAll="0" defaultSubtotal="0"/>
    <pivotField axis="axisPage" showAll="0" defaultSubtotal="0">
      <items count="13">
        <item x="1"/>
        <item x="3"/>
        <item x="4"/>
        <item x="0"/>
        <item m="1" x="11"/>
        <item x="2"/>
        <item m="1" x="10"/>
        <item x="7"/>
        <item m="1" x="12"/>
        <item m="1" x="9"/>
        <item x="8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3"/>
        <item x="4"/>
        <item x="0"/>
        <item x="2"/>
        <item m="1" x="11"/>
        <item x="7"/>
        <item m="1" x="9"/>
        <item x="8"/>
        <item x="5"/>
        <item x="6"/>
      </items>
    </pivotField>
    <pivotField showAll="0" defaultSubtotal="0"/>
    <pivotField axis="axisPage" showAll="0" defaultSubtotal="0">
      <items count="13">
        <item x="1"/>
        <item x="3"/>
        <item x="4"/>
        <item x="0"/>
        <item m="1" x="11"/>
        <item x="2"/>
        <item m="1" x="10"/>
        <item x="7"/>
        <item m="1" x="12"/>
        <item m="1" x="9"/>
        <item x="8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3"/>
        <item x="4"/>
        <item x="0"/>
        <item x="2"/>
        <item m="1" x="10"/>
        <item x="7"/>
        <item m="1" x="9"/>
        <item x="8"/>
        <item x="5"/>
        <item x="6"/>
      </items>
    </pivotField>
    <pivotField showAll="0" defaultSubtotal="0"/>
    <pivotField axis="axisPage" showAll="0" defaultSubtotal="0">
      <items count="13">
        <item x="1"/>
        <item x="3"/>
        <item x="4"/>
        <item x="0"/>
        <item m="1" x="10"/>
        <item x="2"/>
        <item m="1" x="12"/>
        <item x="7"/>
        <item m="1" x="9"/>
        <item m="1" x="11"/>
        <item x="8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96629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628357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24203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43105</v>
      </c>
      <c r="B5" s="15" t="s">
        <v>68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69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71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1164489</v>
      </c>
      <c r="B6" s="15" t="s">
        <v>73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74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75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1123362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78</v>
      </c>
      <c r="I7" s="16" t="s">
        <v>78</v>
      </c>
      <c r="J7" s="16" t="s">
        <v>79</v>
      </c>
      <c r="K7" s="15" t="s">
        <v>79</v>
      </c>
      <c r="L7" s="15" t="s">
        <v>80</v>
      </c>
      <c r="M7" s="15" t="s">
        <v>81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1007347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74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71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60272</v>
      </c>
      <c r="B9" s="15" t="s">
        <v>88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78</v>
      </c>
      <c r="I9" s="16" t="s">
        <v>78</v>
      </c>
      <c r="J9" s="16" t="s">
        <v>79</v>
      </c>
      <c r="K9" s="15" t="s">
        <v>79</v>
      </c>
      <c r="L9" s="15" t="s">
        <v>89</v>
      </c>
      <c r="M9" s="15" t="s">
        <v>81</v>
      </c>
      <c r="N9" s="15" t="s">
        <v>48</v>
      </c>
      <c r="O9" s="15" t="s">
        <v>48</v>
      </c>
      <c r="P9" s="15" t="s">
        <v>31</v>
      </c>
      <c r="Q9" s="15" t="s">
        <v>90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63</v>
      </c>
      <c r="W9" s="15" t="s">
        <v>91</v>
      </c>
      <c r="X9" s="15" t="s">
        <v>55</v>
      </c>
    </row>
    <row r="10" spans="1:24" x14ac:dyDescent="0.2">
      <c r="A10" s="15">
        <v>1226134</v>
      </c>
      <c r="B10" s="15" t="s">
        <v>92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93</v>
      </c>
      <c r="I10" s="16" t="s">
        <v>25</v>
      </c>
      <c r="J10" s="16" t="s">
        <v>94</v>
      </c>
      <c r="K10" s="15" t="s">
        <v>95</v>
      </c>
      <c r="L10" s="15" t="s">
        <v>96</v>
      </c>
      <c r="M10" s="15" t="s">
        <v>97</v>
      </c>
      <c r="N10" s="15" t="s">
        <v>98</v>
      </c>
      <c r="O10" s="15" t="s">
        <v>48</v>
      </c>
      <c r="P10" s="15" t="s">
        <v>25</v>
      </c>
      <c r="Q10" s="15" t="s">
        <v>99</v>
      </c>
      <c r="R10" s="15" t="s">
        <v>99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118868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74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82</v>
      </c>
      <c r="R11" s="15" t="s">
        <v>83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102</v>
      </c>
      <c r="X11" s="15" t="s">
        <v>55</v>
      </c>
    </row>
    <row r="12" spans="1:24" x14ac:dyDescent="0.2">
      <c r="A12" s="15">
        <v>1238207</v>
      </c>
      <c r="B12" s="15" t="s">
        <v>103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93</v>
      </c>
      <c r="I12" s="16" t="s">
        <v>93</v>
      </c>
      <c r="J12" s="16" t="s">
        <v>94</v>
      </c>
      <c r="K12" s="15" t="s">
        <v>94</v>
      </c>
      <c r="L12" s="15" t="s">
        <v>104</v>
      </c>
      <c r="M12" s="15" t="s">
        <v>97</v>
      </c>
      <c r="N12" s="15" t="s">
        <v>48</v>
      </c>
      <c r="O12" s="15" t="s">
        <v>48</v>
      </c>
      <c r="P12" s="15" t="s">
        <v>25</v>
      </c>
      <c r="Q12" s="15" t="s">
        <v>105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612500</v>
      </c>
      <c r="B13" s="15" t="s">
        <v>107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93</v>
      </c>
      <c r="I13" s="16" t="s">
        <v>93</v>
      </c>
      <c r="J13" s="16" t="s">
        <v>94</v>
      </c>
      <c r="K13" s="15" t="s">
        <v>94</v>
      </c>
      <c r="L13" s="15" t="s">
        <v>96</v>
      </c>
      <c r="M13" s="15" t="s">
        <v>97</v>
      </c>
      <c r="N13" s="15" t="s">
        <v>48</v>
      </c>
      <c r="O13" s="15" t="s">
        <v>48</v>
      </c>
      <c r="P13" s="15" t="s">
        <v>25</v>
      </c>
      <c r="Q13" s="15" t="s">
        <v>108</v>
      </c>
      <c r="R13" s="15" t="s">
        <v>71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1058633</v>
      </c>
      <c r="B14" s="15" t="s">
        <v>110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111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112</v>
      </c>
      <c r="R14" s="15" t="s">
        <v>113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114</v>
      </c>
      <c r="X14" s="15" t="s">
        <v>55</v>
      </c>
    </row>
    <row r="15" spans="1:24" x14ac:dyDescent="0.2">
      <c r="A15" s="15">
        <v>1126329</v>
      </c>
      <c r="B15" s="15" t="s">
        <v>115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69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116</v>
      </c>
      <c r="R15" s="15" t="s">
        <v>117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29898</v>
      </c>
      <c r="B16" s="15" t="s">
        <v>119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74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105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764889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82</v>
      </c>
      <c r="R17" s="15" t="s">
        <v>83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737045</v>
      </c>
      <c r="B18" s="15" t="s">
        <v>123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78</v>
      </c>
      <c r="I18" s="16" t="s">
        <v>78</v>
      </c>
      <c r="J18" s="16" t="s">
        <v>79</v>
      </c>
      <c r="K18" s="15" t="s">
        <v>79</v>
      </c>
      <c r="L18" s="15" t="s">
        <v>124</v>
      </c>
      <c r="M18" s="15" t="s">
        <v>81</v>
      </c>
      <c r="N18" s="15" t="s">
        <v>48</v>
      </c>
      <c r="O18" s="15" t="s">
        <v>48</v>
      </c>
      <c r="P18" s="15" t="s">
        <v>31</v>
      </c>
      <c r="Q18" s="15" t="s">
        <v>82</v>
      </c>
      <c r="R18" s="15" t="s">
        <v>83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1033750</v>
      </c>
      <c r="B19" s="15" t="s">
        <v>126</v>
      </c>
      <c r="C19" s="15" t="s">
        <v>43</v>
      </c>
      <c r="D19" s="15" t="s">
        <v>43</v>
      </c>
      <c r="E19" s="15" t="s">
        <v>34</v>
      </c>
      <c r="F19" s="15" t="s">
        <v>34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127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159194</v>
      </c>
      <c r="B20" s="15" t="s">
        <v>129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78</v>
      </c>
      <c r="I20" s="16" t="s">
        <v>78</v>
      </c>
      <c r="J20" s="16" t="s">
        <v>79</v>
      </c>
      <c r="K20" s="15" t="s">
        <v>79</v>
      </c>
      <c r="L20" s="15" t="s">
        <v>130</v>
      </c>
      <c r="M20" s="15" t="s">
        <v>81</v>
      </c>
      <c r="N20" s="15" t="s">
        <v>48</v>
      </c>
      <c r="O20" s="15" t="s">
        <v>48</v>
      </c>
      <c r="P20" s="15" t="s">
        <v>31</v>
      </c>
      <c r="Q20" s="15" t="s">
        <v>61</v>
      </c>
      <c r="R20" s="15" t="s">
        <v>131</v>
      </c>
      <c r="S20" s="15" t="s">
        <v>29</v>
      </c>
      <c r="T20" s="15" t="s">
        <v>51</v>
      </c>
      <c r="U20" s="15" t="s">
        <v>52</v>
      </c>
      <c r="V20" s="15" t="s">
        <v>63</v>
      </c>
      <c r="W20" s="15" t="s">
        <v>132</v>
      </c>
      <c r="X20" s="15" t="s">
        <v>55</v>
      </c>
    </row>
    <row r="21" spans="1:24" x14ac:dyDescent="0.2">
      <c r="A21" s="15">
        <v>761656</v>
      </c>
      <c r="B21" s="15" t="s">
        <v>133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74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82</v>
      </c>
      <c r="R21" s="15" t="s">
        <v>83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55</v>
      </c>
    </row>
    <row r="22" spans="1:24" x14ac:dyDescent="0.2">
      <c r="A22" s="15">
        <v>152426</v>
      </c>
      <c r="B22" s="15" t="s">
        <v>135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136</v>
      </c>
      <c r="J22" s="16" t="s">
        <v>58</v>
      </c>
      <c r="K22" s="15" t="s">
        <v>137</v>
      </c>
      <c r="L22" s="15" t="s">
        <v>138</v>
      </c>
      <c r="M22" s="15" t="s">
        <v>60</v>
      </c>
      <c r="N22" s="15" t="s">
        <v>98</v>
      </c>
      <c r="O22" s="15" t="s">
        <v>48</v>
      </c>
      <c r="P22" s="15" t="s">
        <v>28</v>
      </c>
      <c r="Q22" s="15" t="s">
        <v>105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139</v>
      </c>
      <c r="X22" s="15" t="s">
        <v>55</v>
      </c>
    </row>
    <row r="23" spans="1:24" x14ac:dyDescent="0.2">
      <c r="A23" s="15">
        <v>1323492</v>
      </c>
      <c r="B23" s="15" t="s">
        <v>140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69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66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4150042</v>
      </c>
      <c r="B24" s="15" t="s">
        <v>142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143</v>
      </c>
      <c r="J24" s="16" t="s">
        <v>144</v>
      </c>
      <c r="K24" s="15" t="s">
        <v>145</v>
      </c>
      <c r="L24" s="15" t="s">
        <v>146</v>
      </c>
      <c r="M24" s="15" t="s">
        <v>47</v>
      </c>
      <c r="N24" s="15" t="s">
        <v>147</v>
      </c>
      <c r="O24" s="15" t="s">
        <v>48</v>
      </c>
      <c r="P24" s="15" t="s">
        <v>23</v>
      </c>
      <c r="Q24" s="15" t="s">
        <v>148</v>
      </c>
      <c r="R24" s="15" t="s">
        <v>149</v>
      </c>
      <c r="S24" s="15" t="s">
        <v>29</v>
      </c>
      <c r="T24" s="15" t="s">
        <v>150</v>
      </c>
      <c r="U24" s="15" t="s">
        <v>143</v>
      </c>
      <c r="V24" s="15" t="s">
        <v>53</v>
      </c>
      <c r="W24" s="15" t="s">
        <v>151</v>
      </c>
      <c r="X24" s="15" t="s">
        <v>55</v>
      </c>
    </row>
    <row r="25" spans="1:24" x14ac:dyDescent="0.2">
      <c r="A25" s="15">
        <v>734449</v>
      </c>
      <c r="B25" s="15" t="s">
        <v>152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78</v>
      </c>
      <c r="I25" s="16" t="s">
        <v>78</v>
      </c>
      <c r="J25" s="16" t="s">
        <v>79</v>
      </c>
      <c r="K25" s="15" t="s">
        <v>79</v>
      </c>
      <c r="L25" s="15" t="s">
        <v>153</v>
      </c>
      <c r="M25" s="15" t="s">
        <v>81</v>
      </c>
      <c r="N25" s="15" t="s">
        <v>48</v>
      </c>
      <c r="O25" s="15" t="s">
        <v>48</v>
      </c>
      <c r="P25" s="15" t="s">
        <v>31</v>
      </c>
      <c r="Q25" s="15" t="s">
        <v>105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154</v>
      </c>
      <c r="X25" s="15" t="s">
        <v>55</v>
      </c>
    </row>
    <row r="26" spans="1:24" x14ac:dyDescent="0.2">
      <c r="A26" s="15">
        <v>612395</v>
      </c>
      <c r="B26" s="15" t="s">
        <v>155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74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108</v>
      </c>
      <c r="R26" s="15" t="s">
        <v>71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156</v>
      </c>
      <c r="X26" s="15" t="s">
        <v>55</v>
      </c>
    </row>
    <row r="27" spans="1:24" x14ac:dyDescent="0.2">
      <c r="A27" s="15">
        <v>107150</v>
      </c>
      <c r="B27" s="15" t="s">
        <v>157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74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82</v>
      </c>
      <c r="R27" s="15" t="s">
        <v>83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158</v>
      </c>
      <c r="X27" s="15" t="s">
        <v>55</v>
      </c>
    </row>
    <row r="28" spans="1:24" x14ac:dyDescent="0.2">
      <c r="A28" s="15">
        <v>13252</v>
      </c>
      <c r="B28" s="15" t="s">
        <v>159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78</v>
      </c>
      <c r="I28" s="16" t="s">
        <v>78</v>
      </c>
      <c r="J28" s="16" t="s">
        <v>79</v>
      </c>
      <c r="K28" s="15" t="s">
        <v>79</v>
      </c>
      <c r="L28" s="15" t="s">
        <v>153</v>
      </c>
      <c r="M28" s="15" t="s">
        <v>81</v>
      </c>
      <c r="N28" s="15" t="s">
        <v>48</v>
      </c>
      <c r="O28" s="15" t="s">
        <v>48</v>
      </c>
      <c r="P28" s="15" t="s">
        <v>31</v>
      </c>
      <c r="Q28" s="15" t="s">
        <v>160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161</v>
      </c>
      <c r="X28" s="15" t="s">
        <v>55</v>
      </c>
    </row>
    <row r="29" spans="1:24" x14ac:dyDescent="0.2">
      <c r="A29" s="15">
        <v>1121988</v>
      </c>
      <c r="B29" s="15" t="s">
        <v>162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105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163</v>
      </c>
      <c r="X29" s="15" t="s">
        <v>55</v>
      </c>
    </row>
    <row r="30" spans="1:24" x14ac:dyDescent="0.2">
      <c r="A30" s="15">
        <v>9000</v>
      </c>
      <c r="B30" s="15" t="s">
        <v>164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105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165</v>
      </c>
      <c r="X30" s="15" t="s">
        <v>55</v>
      </c>
    </row>
    <row r="31" spans="1:24" x14ac:dyDescent="0.2">
      <c r="A31" s="15">
        <v>8136</v>
      </c>
      <c r="B31" s="15" t="s">
        <v>166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167</v>
      </c>
      <c r="R31" s="15" t="s">
        <v>113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168</v>
      </c>
      <c r="X31" s="15" t="s">
        <v>55</v>
      </c>
    </row>
    <row r="32" spans="1:24" x14ac:dyDescent="0.2">
      <c r="A32" s="15">
        <v>1323464</v>
      </c>
      <c r="B32" s="15" t="s">
        <v>169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78</v>
      </c>
      <c r="I32" s="16" t="s">
        <v>78</v>
      </c>
      <c r="J32" s="16" t="s">
        <v>79</v>
      </c>
      <c r="K32" s="15" t="s">
        <v>79</v>
      </c>
      <c r="L32" s="15" t="s">
        <v>153</v>
      </c>
      <c r="M32" s="15" t="s">
        <v>81</v>
      </c>
      <c r="N32" s="15" t="s">
        <v>48</v>
      </c>
      <c r="O32" s="15" t="s">
        <v>48</v>
      </c>
      <c r="P32" s="15" t="s">
        <v>31</v>
      </c>
      <c r="Q32" s="15" t="s">
        <v>105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170</v>
      </c>
      <c r="X32" s="15" t="s">
        <v>55</v>
      </c>
    </row>
    <row r="33" spans="1:24" x14ac:dyDescent="0.2">
      <c r="A33" s="15">
        <v>163499</v>
      </c>
      <c r="B33" s="15" t="s">
        <v>171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172</v>
      </c>
      <c r="R33" s="15" t="s">
        <v>173</v>
      </c>
      <c r="S33" s="15" t="s">
        <v>24</v>
      </c>
      <c r="T33" s="15" t="s">
        <v>51</v>
      </c>
      <c r="U33" s="15" t="s">
        <v>52</v>
      </c>
      <c r="V33" s="15" t="s">
        <v>174</v>
      </c>
      <c r="W33" s="15" t="s">
        <v>175</v>
      </c>
      <c r="X33" s="15" t="s">
        <v>174</v>
      </c>
    </row>
    <row r="34" spans="1:24" x14ac:dyDescent="0.2">
      <c r="A34" s="15">
        <v>1054767</v>
      </c>
      <c r="B34" s="15" t="s">
        <v>176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74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177</v>
      </c>
      <c r="R34" s="15" t="s">
        <v>50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178</v>
      </c>
      <c r="X34" s="15" t="s">
        <v>55</v>
      </c>
    </row>
    <row r="35" spans="1:24" x14ac:dyDescent="0.2">
      <c r="A35" s="15">
        <v>1050801</v>
      </c>
      <c r="B35" s="15" t="s">
        <v>179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74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82</v>
      </c>
      <c r="R35" s="15" t="s">
        <v>180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181</v>
      </c>
      <c r="X35" s="15" t="s">
        <v>55</v>
      </c>
    </row>
    <row r="36" spans="1:24" x14ac:dyDescent="0.2">
      <c r="A36" s="15">
        <v>1230813</v>
      </c>
      <c r="B36" s="15" t="s">
        <v>182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78</v>
      </c>
      <c r="I36" s="16" t="s">
        <v>78</v>
      </c>
      <c r="J36" s="16" t="s">
        <v>79</v>
      </c>
      <c r="K36" s="15" t="s">
        <v>79</v>
      </c>
      <c r="L36" s="15" t="s">
        <v>153</v>
      </c>
      <c r="M36" s="15" t="s">
        <v>81</v>
      </c>
      <c r="N36" s="15" t="s">
        <v>48</v>
      </c>
      <c r="O36" s="15" t="s">
        <v>48</v>
      </c>
      <c r="P36" s="15" t="s">
        <v>31</v>
      </c>
      <c r="Q36" s="15" t="s">
        <v>66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183</v>
      </c>
      <c r="X36" s="15" t="s">
        <v>55</v>
      </c>
    </row>
    <row r="37" spans="1:24" x14ac:dyDescent="0.2">
      <c r="A37" s="15">
        <v>11962</v>
      </c>
      <c r="B37" s="15" t="s">
        <v>184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185</v>
      </c>
      <c r="I37" s="16" t="s">
        <v>186</v>
      </c>
      <c r="J37" s="16" t="s">
        <v>187</v>
      </c>
      <c r="K37" s="15" t="s">
        <v>188</v>
      </c>
      <c r="L37" s="15" t="s">
        <v>189</v>
      </c>
      <c r="M37" s="15" t="s">
        <v>47</v>
      </c>
      <c r="N37" s="15" t="s">
        <v>190</v>
      </c>
      <c r="O37" s="15" t="s">
        <v>23</v>
      </c>
      <c r="P37" s="15" t="s">
        <v>23</v>
      </c>
      <c r="Q37" s="15" t="s">
        <v>90</v>
      </c>
      <c r="R37" s="15" t="s">
        <v>62</v>
      </c>
      <c r="S37" s="15" t="s">
        <v>27</v>
      </c>
      <c r="T37" s="15" t="s">
        <v>51</v>
      </c>
      <c r="U37" s="15" t="s">
        <v>190</v>
      </c>
      <c r="V37" s="15" t="s">
        <v>63</v>
      </c>
      <c r="W37" s="15" t="s">
        <v>191</v>
      </c>
      <c r="X37" s="15" t="s">
        <v>55</v>
      </c>
    </row>
    <row r="38" spans="1:24" x14ac:dyDescent="0.2">
      <c r="A38" s="15">
        <v>704496</v>
      </c>
      <c r="B38" s="15" t="s">
        <v>192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193</v>
      </c>
      <c r="R38" s="15" t="s">
        <v>117</v>
      </c>
      <c r="S38" s="15" t="s">
        <v>24</v>
      </c>
      <c r="T38" s="15" t="s">
        <v>51</v>
      </c>
      <c r="U38" s="15" t="s">
        <v>52</v>
      </c>
      <c r="V38" s="15" t="s">
        <v>63</v>
      </c>
      <c r="W38" s="15" t="s">
        <v>194</v>
      </c>
      <c r="X38" s="15" t="s">
        <v>55</v>
      </c>
    </row>
    <row r="39" spans="1:24" x14ac:dyDescent="0.2">
      <c r="A39" s="15">
        <v>749561</v>
      </c>
      <c r="B39" s="15" t="s">
        <v>195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74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196</v>
      </c>
      <c r="R39" s="15" t="s">
        <v>117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197</v>
      </c>
      <c r="X39" s="15" t="s">
        <v>55</v>
      </c>
    </row>
    <row r="40" spans="1:24" x14ac:dyDescent="0.2">
      <c r="A40" s="15">
        <v>1213988</v>
      </c>
      <c r="B40" s="15" t="s">
        <v>198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78</v>
      </c>
      <c r="I40" s="16" t="s">
        <v>78</v>
      </c>
      <c r="J40" s="16" t="s">
        <v>79</v>
      </c>
      <c r="K40" s="15" t="s">
        <v>79</v>
      </c>
      <c r="L40" s="15" t="s">
        <v>80</v>
      </c>
      <c r="M40" s="15" t="s">
        <v>81</v>
      </c>
      <c r="N40" s="15" t="s">
        <v>48</v>
      </c>
      <c r="O40" s="15" t="s">
        <v>48</v>
      </c>
      <c r="P40" s="15" t="s">
        <v>31</v>
      </c>
      <c r="Q40" s="15" t="s">
        <v>82</v>
      </c>
      <c r="R40" s="15" t="s">
        <v>83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199</v>
      </c>
      <c r="X40" s="15" t="s">
        <v>55</v>
      </c>
    </row>
    <row r="41" spans="1:24" x14ac:dyDescent="0.2">
      <c r="A41" s="15">
        <v>709261</v>
      </c>
      <c r="B41" s="15" t="s">
        <v>200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74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193</v>
      </c>
      <c r="R41" s="15" t="s">
        <v>173</v>
      </c>
      <c r="S41" s="15" t="s">
        <v>24</v>
      </c>
      <c r="T41" s="15" t="s">
        <v>51</v>
      </c>
      <c r="U41" s="15" t="s">
        <v>52</v>
      </c>
      <c r="V41" s="15" t="s">
        <v>174</v>
      </c>
      <c r="W41" s="15" t="s">
        <v>201</v>
      </c>
      <c r="X41" s="15" t="s">
        <v>174</v>
      </c>
    </row>
    <row r="42" spans="1:24" x14ac:dyDescent="0.2">
      <c r="A42" s="15">
        <v>762665</v>
      </c>
      <c r="B42" s="15" t="s">
        <v>202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99</v>
      </c>
      <c r="R42" s="15" t="s">
        <v>99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21740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78</v>
      </c>
      <c r="I43" s="16" t="s">
        <v>78</v>
      </c>
      <c r="J43" s="16" t="s">
        <v>79</v>
      </c>
      <c r="K43" s="15" t="s">
        <v>79</v>
      </c>
      <c r="L43" s="15" t="s">
        <v>153</v>
      </c>
      <c r="M43" s="15" t="s">
        <v>81</v>
      </c>
      <c r="N43" s="15" t="s">
        <v>48</v>
      </c>
      <c r="O43" s="15" t="s">
        <v>48</v>
      </c>
      <c r="P43" s="15" t="s">
        <v>31</v>
      </c>
      <c r="Q43" s="15" t="s">
        <v>160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32813</v>
      </c>
      <c r="B44" s="15" t="s">
        <v>206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78</v>
      </c>
      <c r="I44" s="16" t="s">
        <v>78</v>
      </c>
      <c r="J44" s="16" t="s">
        <v>79</v>
      </c>
      <c r="K44" s="15" t="s">
        <v>79</v>
      </c>
      <c r="L44" s="15" t="s">
        <v>153</v>
      </c>
      <c r="M44" s="15" t="s">
        <v>81</v>
      </c>
      <c r="N44" s="15" t="s">
        <v>48</v>
      </c>
      <c r="O44" s="15" t="s">
        <v>48</v>
      </c>
      <c r="P44" s="15" t="s">
        <v>31</v>
      </c>
      <c r="Q44" s="15" t="s">
        <v>61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207</v>
      </c>
      <c r="X44" s="15" t="s">
        <v>55</v>
      </c>
    </row>
    <row r="45" spans="1:24" x14ac:dyDescent="0.2">
      <c r="A45" s="15">
        <v>1187480</v>
      </c>
      <c r="B45" s="15" t="s">
        <v>208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74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75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209</v>
      </c>
      <c r="X45" s="15" t="s">
        <v>55</v>
      </c>
    </row>
    <row r="46" spans="1:24" x14ac:dyDescent="0.2">
      <c r="A46" s="15">
        <v>1132341</v>
      </c>
      <c r="B46" s="15" t="s">
        <v>210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78</v>
      </c>
      <c r="I46" s="16" t="s">
        <v>78</v>
      </c>
      <c r="J46" s="16" t="s">
        <v>79</v>
      </c>
      <c r="K46" s="15" t="s">
        <v>79</v>
      </c>
      <c r="L46" s="15" t="s">
        <v>80</v>
      </c>
      <c r="M46" s="15" t="s">
        <v>81</v>
      </c>
      <c r="N46" s="15" t="s">
        <v>48</v>
      </c>
      <c r="O46" s="15" t="s">
        <v>48</v>
      </c>
      <c r="P46" s="15" t="s">
        <v>31</v>
      </c>
      <c r="Q46" s="15" t="s">
        <v>211</v>
      </c>
      <c r="R46" s="15" t="s">
        <v>83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1048808</v>
      </c>
      <c r="B47" s="15" t="s">
        <v>213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214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90</v>
      </c>
      <c r="R47" s="15" t="s">
        <v>83</v>
      </c>
      <c r="S47" s="15" t="s">
        <v>29</v>
      </c>
      <c r="T47" s="15" t="s">
        <v>51</v>
      </c>
      <c r="U47" s="15" t="s">
        <v>52</v>
      </c>
      <c r="V47" s="15" t="s">
        <v>63</v>
      </c>
      <c r="W47" s="15" t="s">
        <v>215</v>
      </c>
      <c r="X47" s="15" t="s">
        <v>55</v>
      </c>
    </row>
    <row r="48" spans="1:24" x14ac:dyDescent="0.2">
      <c r="A48" s="15">
        <v>83027</v>
      </c>
      <c r="B48" s="15" t="s">
        <v>216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74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193</v>
      </c>
      <c r="R48" s="15" t="s">
        <v>173</v>
      </c>
      <c r="S48" s="15" t="s">
        <v>24</v>
      </c>
      <c r="T48" s="15" t="s">
        <v>51</v>
      </c>
      <c r="U48" s="15" t="s">
        <v>52</v>
      </c>
      <c r="V48" s="15" t="s">
        <v>174</v>
      </c>
      <c r="W48" s="15" t="s">
        <v>217</v>
      </c>
      <c r="X48" s="15" t="s">
        <v>55</v>
      </c>
    </row>
    <row r="49" spans="1:24" x14ac:dyDescent="0.2">
      <c r="A49" s="15">
        <v>57192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78</v>
      </c>
      <c r="I49" s="16" t="s">
        <v>78</v>
      </c>
      <c r="J49" s="16" t="s">
        <v>79</v>
      </c>
      <c r="K49" s="15" t="s">
        <v>79</v>
      </c>
      <c r="L49" s="15" t="s">
        <v>219</v>
      </c>
      <c r="M49" s="15" t="s">
        <v>81</v>
      </c>
      <c r="N49" s="15" t="s">
        <v>48</v>
      </c>
      <c r="O49" s="15" t="s">
        <v>48</v>
      </c>
      <c r="P49" s="15" t="s">
        <v>31</v>
      </c>
      <c r="Q49" s="15" t="s">
        <v>108</v>
      </c>
      <c r="R49" s="15" t="s">
        <v>71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17050</v>
      </c>
      <c r="B50" s="15" t="s">
        <v>221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74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127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1218833</v>
      </c>
      <c r="B51" s="15" t="s">
        <v>223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78</v>
      </c>
      <c r="I51" s="16" t="s">
        <v>78</v>
      </c>
      <c r="J51" s="16" t="s">
        <v>79</v>
      </c>
      <c r="K51" s="15" t="s">
        <v>79</v>
      </c>
      <c r="L51" s="15" t="s">
        <v>80</v>
      </c>
      <c r="M51" s="15" t="s">
        <v>81</v>
      </c>
      <c r="N51" s="15" t="s">
        <v>48</v>
      </c>
      <c r="O51" s="15" t="s">
        <v>48</v>
      </c>
      <c r="P51" s="15" t="s">
        <v>31</v>
      </c>
      <c r="Q51" s="15" t="s">
        <v>82</v>
      </c>
      <c r="R51" s="15" t="s">
        <v>83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1191782</v>
      </c>
      <c r="B52" s="15" t="s">
        <v>225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93</v>
      </c>
      <c r="I52" s="16" t="s">
        <v>93</v>
      </c>
      <c r="J52" s="16" t="s">
        <v>94</v>
      </c>
      <c r="K52" s="15" t="s">
        <v>94</v>
      </c>
      <c r="L52" s="15" t="s">
        <v>104</v>
      </c>
      <c r="M52" s="15" t="s">
        <v>97</v>
      </c>
      <c r="N52" s="15" t="s">
        <v>48</v>
      </c>
      <c r="O52" s="15" t="s">
        <v>48</v>
      </c>
      <c r="P52" s="15" t="s">
        <v>25</v>
      </c>
      <c r="Q52" s="15" t="s">
        <v>82</v>
      </c>
      <c r="R52" s="15" t="s">
        <v>83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32201</v>
      </c>
      <c r="B53" s="15" t="s">
        <v>227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75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744623</v>
      </c>
      <c r="B54" s="15" t="s">
        <v>229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74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108</v>
      </c>
      <c r="R54" s="15" t="s">
        <v>71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230</v>
      </c>
      <c r="X54" s="15" t="s">
        <v>55</v>
      </c>
    </row>
    <row r="55" spans="1:24" x14ac:dyDescent="0.2">
      <c r="A55" s="15">
        <v>4427</v>
      </c>
      <c r="B55" s="15" t="s">
        <v>231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74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112</v>
      </c>
      <c r="R55" s="15" t="s">
        <v>113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232</v>
      </c>
      <c r="X55" s="15" t="s">
        <v>55</v>
      </c>
    </row>
    <row r="56" spans="1:24" x14ac:dyDescent="0.2">
      <c r="A56" s="15">
        <v>731925</v>
      </c>
      <c r="B56" s="15" t="s">
        <v>233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78</v>
      </c>
      <c r="I56" s="16" t="s">
        <v>78</v>
      </c>
      <c r="J56" s="16" t="s">
        <v>79</v>
      </c>
      <c r="K56" s="15" t="s">
        <v>79</v>
      </c>
      <c r="L56" s="15" t="s">
        <v>234</v>
      </c>
      <c r="M56" s="15" t="s">
        <v>81</v>
      </c>
      <c r="N56" s="15" t="s">
        <v>48</v>
      </c>
      <c r="O56" s="15" t="s">
        <v>48</v>
      </c>
      <c r="P56" s="15" t="s">
        <v>31</v>
      </c>
      <c r="Q56" s="15" t="s">
        <v>235</v>
      </c>
      <c r="R56" s="15" t="s">
        <v>173</v>
      </c>
      <c r="S56" s="15" t="s">
        <v>24</v>
      </c>
      <c r="T56" s="15" t="s">
        <v>51</v>
      </c>
      <c r="U56" s="15" t="s">
        <v>52</v>
      </c>
      <c r="V56" s="15" t="s">
        <v>174</v>
      </c>
      <c r="W56" s="15" t="s">
        <v>236</v>
      </c>
      <c r="X56" s="15" t="s">
        <v>174</v>
      </c>
    </row>
    <row r="57" spans="1:24" x14ac:dyDescent="0.2">
      <c r="A57" s="15">
        <v>72237</v>
      </c>
      <c r="B57" s="15" t="s">
        <v>237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78</v>
      </c>
      <c r="I57" s="16" t="s">
        <v>78</v>
      </c>
      <c r="J57" s="16" t="s">
        <v>79</v>
      </c>
      <c r="K57" s="15" t="s">
        <v>79</v>
      </c>
      <c r="L57" s="15" t="s">
        <v>219</v>
      </c>
      <c r="M57" s="15" t="s">
        <v>81</v>
      </c>
      <c r="N57" s="15" t="s">
        <v>48</v>
      </c>
      <c r="O57" s="15" t="s">
        <v>48</v>
      </c>
      <c r="P57" s="15" t="s">
        <v>31</v>
      </c>
      <c r="Q57" s="15" t="s">
        <v>172</v>
      </c>
      <c r="R57" s="15" t="s">
        <v>173</v>
      </c>
      <c r="S57" s="15" t="s">
        <v>24</v>
      </c>
      <c r="T57" s="15" t="s">
        <v>51</v>
      </c>
      <c r="U57" s="15" t="s">
        <v>52</v>
      </c>
      <c r="V57" s="15" t="s">
        <v>174</v>
      </c>
      <c r="W57" s="15" t="s">
        <v>238</v>
      </c>
      <c r="X57" s="15" t="s">
        <v>174</v>
      </c>
    </row>
    <row r="58" spans="1:24" x14ac:dyDescent="0.2">
      <c r="A58" s="15">
        <v>20240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78</v>
      </c>
      <c r="I58" s="16" t="s">
        <v>78</v>
      </c>
      <c r="J58" s="16" t="s">
        <v>79</v>
      </c>
      <c r="K58" s="15" t="s">
        <v>79</v>
      </c>
      <c r="L58" s="15" t="s">
        <v>153</v>
      </c>
      <c r="M58" s="15" t="s">
        <v>81</v>
      </c>
      <c r="N58" s="15" t="s">
        <v>48</v>
      </c>
      <c r="O58" s="15" t="s">
        <v>48</v>
      </c>
      <c r="P58" s="15" t="s">
        <v>31</v>
      </c>
      <c r="Q58" s="15" t="s">
        <v>240</v>
      </c>
      <c r="R58" s="15" t="s">
        <v>62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8673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7</v>
      </c>
      <c r="H2" s="16" t="s">
        <v>245</v>
      </c>
      <c r="I2" s="16" t="s">
        <v>246</v>
      </c>
      <c r="J2" s="16" t="s">
        <v>247</v>
      </c>
      <c r="K2" s="16" t="s">
        <v>248</v>
      </c>
      <c r="L2" s="16" t="s">
        <v>249</v>
      </c>
      <c r="M2" s="16" t="s">
        <v>147</v>
      </c>
      <c r="N2" s="16" t="s">
        <v>250</v>
      </c>
      <c r="O2" s="16" t="s">
        <v>48</v>
      </c>
      <c r="P2" s="16" t="s">
        <v>28</v>
      </c>
      <c r="Q2" s="16" t="s">
        <v>61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63</v>
      </c>
      <c r="W2" s="16" t="s">
        <v>251</v>
      </c>
      <c r="X2" s="16" t="s">
        <v>55</v>
      </c>
    </row>
    <row r="3" spans="1:24" x14ac:dyDescent="0.2">
      <c r="A3" s="16">
        <v>1210817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5</v>
      </c>
      <c r="H3" s="16" t="s">
        <v>255</v>
      </c>
      <c r="I3" s="16" t="s">
        <v>256</v>
      </c>
      <c r="J3" s="16" t="s">
        <v>257</v>
      </c>
      <c r="K3" s="16" t="s">
        <v>258</v>
      </c>
      <c r="L3" s="16" t="s">
        <v>259</v>
      </c>
      <c r="M3" s="16" t="s">
        <v>147</v>
      </c>
      <c r="N3" s="16" t="s">
        <v>23</v>
      </c>
      <c r="O3" s="16" t="s">
        <v>48</v>
      </c>
      <c r="P3" s="16" t="s">
        <v>23</v>
      </c>
      <c r="Q3" s="16" t="s">
        <v>90</v>
      </c>
      <c r="R3" s="16" t="s">
        <v>173</v>
      </c>
      <c r="S3" s="16" t="s">
        <v>24</v>
      </c>
      <c r="T3" s="16" t="s">
        <v>51</v>
      </c>
      <c r="U3" s="16" t="s">
        <v>52</v>
      </c>
      <c r="V3" s="16" t="s">
        <v>63</v>
      </c>
      <c r="W3" s="16" t="s">
        <v>260</v>
      </c>
      <c r="X3" s="16" t="s">
        <v>174</v>
      </c>
    </row>
    <row r="4" spans="1:24" x14ac:dyDescent="0.2">
      <c r="A4" s="16">
        <v>27444</v>
      </c>
      <c r="B4" s="16" t="s">
        <v>261</v>
      </c>
      <c r="C4" s="16" t="s">
        <v>243</v>
      </c>
      <c r="D4" s="16" t="s">
        <v>243</v>
      </c>
      <c r="E4" s="16" t="s">
        <v>262</v>
      </c>
      <c r="F4" s="16" t="s">
        <v>262</v>
      </c>
      <c r="G4" s="16">
        <v>7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74</v>
      </c>
      <c r="M4" s="16" t="s">
        <v>60</v>
      </c>
      <c r="N4" s="16" t="s">
        <v>48</v>
      </c>
      <c r="O4" s="16" t="s">
        <v>48</v>
      </c>
      <c r="P4" s="16" t="s">
        <v>28</v>
      </c>
      <c r="Q4" s="16" t="s">
        <v>263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264</v>
      </c>
      <c r="X4" s="16" t="s">
        <v>55</v>
      </c>
    </row>
    <row r="5" spans="1:24" x14ac:dyDescent="0.2">
      <c r="A5" s="16">
        <v>1078096</v>
      </c>
      <c r="B5" s="16" t="s">
        <v>265</v>
      </c>
      <c r="C5" s="16" t="s">
        <v>253</v>
      </c>
      <c r="D5" s="16" t="s">
        <v>253</v>
      </c>
      <c r="E5" s="16" t="s">
        <v>266</v>
      </c>
      <c r="F5" s="16" t="s">
        <v>266</v>
      </c>
      <c r="G5" s="16">
        <v>6</v>
      </c>
      <c r="H5" s="16" t="s">
        <v>255</v>
      </c>
      <c r="I5" s="16" t="s">
        <v>256</v>
      </c>
      <c r="J5" s="16" t="s">
        <v>257</v>
      </c>
      <c r="K5" s="16" t="s">
        <v>258</v>
      </c>
      <c r="L5" s="16" t="s">
        <v>267</v>
      </c>
      <c r="M5" s="16" t="s">
        <v>147</v>
      </c>
      <c r="N5" s="16" t="s">
        <v>23</v>
      </c>
      <c r="O5" s="16" t="s">
        <v>48</v>
      </c>
      <c r="P5" s="16" t="s">
        <v>23</v>
      </c>
      <c r="Q5" s="16" t="s">
        <v>268</v>
      </c>
      <c r="R5" s="16" t="s">
        <v>173</v>
      </c>
      <c r="S5" s="16" t="s">
        <v>24</v>
      </c>
      <c r="T5" s="16" t="s">
        <v>51</v>
      </c>
      <c r="U5" s="16" t="s">
        <v>52</v>
      </c>
      <c r="V5" s="16" t="s">
        <v>63</v>
      </c>
      <c r="W5" s="16" t="s">
        <v>269</v>
      </c>
      <c r="X5" s="16" t="s"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2023-03-01T02:55:32Z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