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<sst xmlns="http://schemas.openxmlformats.org/spreadsheetml/2006/main" count="1324" uniqueCount="241">
  <si>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</si>
  <si>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</si>
  <si>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</si>
  <si>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</si>
  <si>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</si>
  <si>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</si>
  <si>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</si>
  <si>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</si>
  <si>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</si>
  <si>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</si>
  <si>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</si>
  <si>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</si>
  <si>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</si>
  <si>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</si>
  <si>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</si>
  <si>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</si>
  <si>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</si>
  <si>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</si>
  <si>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</si>
  <si>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</si>
  <si>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</si>
  <si>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</si>
  <si>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</si>
  <si>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</si>
  <si>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</si>
  <si>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</si>
  <si>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</si>
  <si>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</si>
  <si>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</si>
  <si>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</si>
  <si>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</si>
  <si>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</si>
  <si>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</si>
  <si>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</si>
  <si>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</si>
  <si>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</si>
  <si>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</si>
  <si>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</si>
  <si>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</si>
  <si>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</si>
  <si>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</si>
  <si>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</si>
  <si>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Hitesh Takhtani</t>
  </si>
  <si>
    <t>Global Markets</t>
  </si>
  <si>
    <t>ORCSALES</t>
  </si>
  <si>
    <t>ORCSALSINF</t>
  </si>
  <si>
    <t>OREUSLPZ</t>
  </si>
  <si>
    <t>ORCDLY</t>
  </si>
  <si>
    <t>Sales</t>
  </si>
  <si>
    <t>LONDON</t>
  </si>
  <si>
    <t>UNITED KINGDOM</t>
  </si>
  <si>
    <t>INFSYS</t>
  </si>
  <si>
    <t>EAS</t>
  </si>
  <si>
    <t>Ovs Base</t>
  </si>
  <si>
    <t>hitesh.takhtani</t>
  </si>
  <si>
    <t>Onsite</t>
  </si>
  <si>
    <t>Hodson Mcfarland</t>
  </si>
  <si>
    <t>ESAPSALS</t>
  </si>
  <si>
    <t>ESAPSALSINF</t>
  </si>
  <si>
    <t>ESSALSTP</t>
  </si>
  <si>
    <t>ESAP</t>
  </si>
  <si>
    <t>LISLE</t>
  </si>
  <si>
    <t>USA</t>
  </si>
  <si>
    <t>hodson.mcfarland</t>
  </si>
  <si>
    <t>Srikanth Kollana</t>
  </si>
  <si>
    <t>ORCUSSL</t>
  </si>
  <si>
    <t>RICHARDSON(TX)</t>
  </si>
  <si>
    <t>srikanth.kollana</t>
  </si>
  <si>
    <t>Nishith Jyotindra Trivedi</t>
  </si>
  <si>
    <t>BASEL(BS)</t>
  </si>
  <si>
    <t>SWITZERLAND</t>
  </si>
  <si>
    <t>Nishith_Trivedi</t>
  </si>
  <si>
    <t>Ashish Kumar</t>
  </si>
  <si>
    <t>ashish.kumar196</t>
  </si>
  <si>
    <t>Ritu Raj Sharma</t>
  </si>
  <si>
    <t>STUTTGART</t>
  </si>
  <si>
    <t>GERMANY</t>
  </si>
  <si>
    <t>RituRaj</t>
  </si>
  <si>
    <t>Vijay Khanna Ramachandran</t>
  </si>
  <si>
    <t>ORCROWSL</t>
  </si>
  <si>
    <t>CHENNAI</t>
  </si>
  <si>
    <t>INDIA</t>
  </si>
  <si>
    <t>Offshore</t>
  </si>
  <si>
    <t>VijayK_Ramachandran</t>
  </si>
  <si>
    <t>Prashant Gupta</t>
  </si>
  <si>
    <t>ESSALASC</t>
  </si>
  <si>
    <t>FRANKFURT</t>
  </si>
  <si>
    <t>prashant.gupta35</t>
  </si>
  <si>
    <t>Vaishak Ravindran Nambiar</t>
  </si>
  <si>
    <t>ORUSSLMZ</t>
  </si>
  <si>
    <t>MANGALORE</t>
  </si>
  <si>
    <t>vaishakr.nambiar</t>
  </si>
  <si>
    <t>Kiran Pio</t>
  </si>
  <si>
    <t>EAISSAL</t>
  </si>
  <si>
    <t>EAISSAL-SAL</t>
  </si>
  <si>
    <t>A064EAIS</t>
  </si>
  <si>
    <t>EAISDLY</t>
  </si>
  <si>
    <t>Kiran_Pio</t>
  </si>
  <si>
    <t>Susanto Kumar De</t>
  </si>
  <si>
    <t>MELBOURNE</t>
  </si>
  <si>
    <t>AUSTRALIA</t>
  </si>
  <si>
    <t>SusantoKumar_De</t>
  </si>
  <si>
    <t>Kapil Goel</t>
  </si>
  <si>
    <t>AISALSTP</t>
  </si>
  <si>
    <t>BANGALORE</t>
  </si>
  <si>
    <t>Kapil.Goel</t>
  </si>
  <si>
    <t>Dayananda Priyadarshi</t>
  </si>
  <si>
    <t>dayananda.p02</t>
  </si>
  <si>
    <t>Dhritiman Roy</t>
  </si>
  <si>
    <t>Dhritiman_Roy</t>
  </si>
  <si>
    <t>Sanjay Karpuram</t>
  </si>
  <si>
    <t>HOUSTON</t>
  </si>
  <si>
    <t>sanjay_karpuram</t>
  </si>
  <si>
    <t>Varun Dalakoti</t>
  </si>
  <si>
    <t>Varun_Dalakoti</t>
  </si>
  <si>
    <t>Sayantani Chakraborty</t>
  </si>
  <si>
    <t>sayantani.c</t>
  </si>
  <si>
    <t>Jaishankar Velapakam</t>
  </si>
  <si>
    <t>jaishankar.v</t>
  </si>
  <si>
    <t>Amit Kukade</t>
  </si>
  <si>
    <t>NORTH SYDNEY</t>
  </si>
  <si>
    <t>Amit_Kukade</t>
  </si>
  <si>
    <t>Bhupesh Naik</t>
  </si>
  <si>
    <t>Bhupesh_Naik</t>
  </si>
  <si>
    <t>Himanshu Arora</t>
  </si>
  <si>
    <t>Himanshu_Arora</t>
  </si>
  <si>
    <t>Rahul Jain</t>
  </si>
  <si>
    <t>CANADA</t>
  </si>
  <si>
    <t>Deputee</t>
  </si>
  <si>
    <t>Rahul.Jain</t>
  </si>
  <si>
    <t>Vikram Tandon</t>
  </si>
  <si>
    <t>INDIANAPOLIS</t>
  </si>
  <si>
    <t>vikram_tandon</t>
  </si>
  <si>
    <t>Avrajyoti Chakraborty</t>
  </si>
  <si>
    <t>HYDERABAD</t>
  </si>
  <si>
    <t>Avrajyoti_C</t>
  </si>
  <si>
    <t>Satinder Pal Singh</t>
  </si>
  <si>
    <t>ESSALPZ1</t>
  </si>
  <si>
    <t>PUNE</t>
  </si>
  <si>
    <t>Satinder_Singh</t>
  </si>
  <si>
    <t>Saurabh Kumar</t>
  </si>
  <si>
    <t>RALEIGH(NC)</t>
  </si>
  <si>
    <t>Saurabh_Kumar01</t>
  </si>
  <si>
    <t>Narayanan Chathanur Subramanian</t>
  </si>
  <si>
    <t>Narayanan_CS</t>
  </si>
  <si>
    <t>Nicholas Philip Mayo</t>
  </si>
  <si>
    <t>nicholas.mayo</t>
  </si>
  <si>
    <t>Reetwick Ghosh</t>
  </si>
  <si>
    <t>SAN FRANCISCO</t>
  </si>
  <si>
    <t>reetwick.ghosh</t>
  </si>
  <si>
    <t>Rahul Pande</t>
  </si>
  <si>
    <t>ESSALPZ2</t>
  </si>
  <si>
    <t>Rahul_Pande</t>
  </si>
  <si>
    <t>Vivek Singhal</t>
  </si>
  <si>
    <t>SINGAPORE</t>
  </si>
  <si>
    <t>vivek.singhal</t>
  </si>
  <si>
    <t>Debashish Mukherjee</t>
  </si>
  <si>
    <t>ECASSAL</t>
  </si>
  <si>
    <t>ECASSAL-SAL</t>
  </si>
  <si>
    <t>CLSALSTP</t>
  </si>
  <si>
    <t>ECASDLY</t>
  </si>
  <si>
    <t>DEBASHISH_M</t>
  </si>
  <si>
    <t>Ashwin Tandon</t>
  </si>
  <si>
    <t>ORUSSLPZ</t>
  </si>
  <si>
    <t>Ashwin_Tandon</t>
  </si>
  <si>
    <t>Venkateswarrao Mettu</t>
  </si>
  <si>
    <t>CHARLOTTE</t>
  </si>
  <si>
    <t>Venkateswarrao_Mettu</t>
  </si>
  <si>
    <t>Dinakar Sathyanarayanamurthy Magadi</t>
  </si>
  <si>
    <t>MSDINAKAR</t>
  </si>
  <si>
    <t>Mark Pulling</t>
  </si>
  <si>
    <t>ORCEURSL</t>
  </si>
  <si>
    <t>NOTTINGHAM</t>
  </si>
  <si>
    <t>mark.pulling</t>
  </si>
  <si>
    <t>Radesh Panduranga Das</t>
  </si>
  <si>
    <t>PALO ALTO</t>
  </si>
  <si>
    <t>radesh_p</t>
  </si>
  <si>
    <t>Shane Haislip</t>
  </si>
  <si>
    <t>shane.haislip</t>
  </si>
  <si>
    <t>Madhu Pulasseri</t>
  </si>
  <si>
    <t>CANBERRA</t>
  </si>
  <si>
    <t>madhu.pulasseri</t>
  </si>
  <si>
    <t>Suman Mishra</t>
  </si>
  <si>
    <t>Suman_Mishra01</t>
  </si>
  <si>
    <t>Subramaniam Kulavanikerpuram Sadasivam</t>
  </si>
  <si>
    <t>subramaniam.s05</t>
  </si>
  <si>
    <t>Srinivas Sharma Ambatipudi</t>
  </si>
  <si>
    <t>AISLHYZ1</t>
  </si>
  <si>
    <t>Srinivas_A02</t>
  </si>
  <si>
    <t>Ramesh J. Chougule</t>
  </si>
  <si>
    <t>ramesh_jc</t>
  </si>
  <si>
    <t>Mayank Kumar</t>
  </si>
  <si>
    <t>Mayank_Kumar01</t>
  </si>
  <si>
    <t>BHAVINKUMAR SHAH</t>
  </si>
  <si>
    <t>bhavinkumar.shah</t>
  </si>
  <si>
    <t>Jaime Antonio Conejo Verheijden</t>
  </si>
  <si>
    <t>ZURICH(ZH)</t>
  </si>
  <si>
    <t>jaime.verheijden</t>
  </si>
  <si>
    <t>Kevin Wall</t>
  </si>
  <si>
    <t>kevin.wall</t>
  </si>
  <si>
    <t>Supriya Gupta</t>
  </si>
  <si>
    <t>A217ESA</t>
  </si>
  <si>
    <t>TORONTO</t>
  </si>
  <si>
    <t>supriya.gupta03</t>
  </si>
  <si>
    <t>Taha Juzer Chechatwala</t>
  </si>
  <si>
    <t>taha.chechatwala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</si>
  <si>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</si>
  <si>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</si>
  <si>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</si>
  <si>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</si>
  <si>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</si>
  <si>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</si>
  <si>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</si>
  <si>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</si>
  <si>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</si>
  <si>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</si>
  <si>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Hemant Ramdas Patel</t>
  </si>
  <si>
    <t>MFGSAP</t>
  </si>
  <si>
    <t>S4HANAMFGSAP</t>
  </si>
  <si>
    <t>GFPPSSTP</t>
  </si>
  <si>
    <t>hemantramdas_patel</t>
  </si>
  <si>
    <t>Sanket Warudkar</t>
  </si>
  <si>
    <t>sanket.warudkar</t>
  </si>
  <si>
    <t>Jon Dane Post</t>
  </si>
  <si>
    <t>EASECAS-SFDC</t>
  </si>
  <si>
    <t>DES</t>
  </si>
  <si>
    <t>jondane.post</t>
  </si>
  <si>
    <t>SOMASKANDAN VISWANATHAN</t>
  </si>
  <si>
    <t>Process and Domain Consulting</t>
  </si>
  <si>
    <t>Industry Principal</t>
  </si>
  <si>
    <t>MFGCAM2SL</t>
  </si>
  <si>
    <t>NAM_ORC</t>
  </si>
  <si>
    <t>MFGCA2SLINF</t>
  </si>
  <si>
    <t>US_ORC_MFG</t>
  </si>
  <si>
    <t>MF2AMCSG</t>
  </si>
  <si>
    <t>NAM</t>
  </si>
  <si>
    <t>somaskandan.v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</si>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</sst>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03.354832870369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Associate Manager - Client Services"/>
        <s v="Associate Practice Engagement Manager"/>
        <s v="Senior Practice Engagement Manager"/>
        <s v="Group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03.354832870369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Associate Manager - Client Services"/>
        <s v="Associate Practice Engagement Manager"/>
        <s v="Senior Practice Engagement Manager"/>
        <s v="Group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72237"/>
    <s v="Vijay Khanna Ramachandran"/>
    <s v="Global Markets"/>
    <s v="Global Markets"/>
    <x v="5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058633"/>
    <s v="Prashant Gupta"/>
    <s v="Global Markets"/>
    <s v="Global Markets"/>
    <x v="5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612395"/>
    <s v="Susanto Kumar De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2"/>
    <s v="INFSYS"/>
    <s v="EAS"/>
    <s v="Ovs Base"/>
    <s v="SusantoKumar_De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118868"/>
    <s v="Dhritiman Roy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13252"/>
    <s v="Sanjay Karpuram"/>
    <s v="Global Markets"/>
    <s v="Global Markets"/>
    <x v="5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050801"/>
    <s v="Jaishankar Velapakam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43105"/>
    <s v="Amit Kukade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704496"/>
    <s v="Rahul Jain"/>
    <s v="Global Markets"/>
    <s v="Global Markets"/>
    <x v="1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27444"/>
    <s v="Vikram Tandon"/>
    <s v="Global Markets"/>
    <s v="Global Markets"/>
    <x v="5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0149"/>
    <s v="Satinder Pal Singh"/>
    <s v="Global Markets"/>
    <s v="Global Markets"/>
    <x v="3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n v="32201"/>
    <s v="Saurabh Kum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7050"/>
    <s v="Narayanan Chathanur Subramania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749561"/>
    <s v="Reetwick Ghosh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83442"/>
    <s v="Rahul Pande"/>
    <s v="Global Markets"/>
    <s v="Global Markets"/>
    <x v="2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1"/>
    <s v="INFSYS"/>
    <s v="EAS"/>
    <s v="Deputee"/>
    <s v="Rahul_Pande"/>
    <s v="Onsite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612500"/>
    <s v="Debashish Mukherjee"/>
    <s v="Global Markets"/>
    <s v="Global Markets"/>
    <x v="5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60272"/>
    <s v="Ashwin Tandon"/>
    <s v="Global Markets"/>
    <s v="Global Markets"/>
    <x v="5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4427"/>
    <s v="Dinakar Sathyanarayanamurthy Magad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007347"/>
    <s v="Madhu Pulasser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628357"/>
    <s v="Suman Mishra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152426"/>
    <s v="Srinivas Sharma Ambatipudi"/>
    <s v="Global Markets"/>
    <s v="Global Markets"/>
    <x v="3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054767"/>
    <s v="Jaime Antonio Conejo Verheijde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4150042"/>
    <s v="Christophe Boyer"/>
    <s v="Global Markets"/>
    <s v="Global Markets"/>
    <x v="3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1962"/>
    <s v="Hemant Ramdas Patel"/>
    <s v="Global Markets"/>
    <s v="Global Markets"/>
    <x v="3"/>
    <s v="Senior Practice Engagement Manager"/>
    <n v="7"/>
    <s v="MFGSAP"/>
    <x v="1"/>
    <s v="S4HANAMFGSAP"/>
    <x v="1"/>
    <s v="GFPPSSTP"/>
    <s v="ESAP"/>
    <s v="Sales"/>
    <s v="SAP"/>
    <x v="1"/>
    <s v="PUNE"/>
    <s v="USA"/>
    <x v="1"/>
    <s v="INFSYS"/>
    <s v="EAS"/>
    <s v="Deputee"/>
    <s v="hemantramdas_patel"/>
    <s v="Onsite"/>
  </r>
  <r>
    <n v="1121988"/>
    <s v="Sanket Warudk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226134"/>
    <s v="Jon Dane Post"/>
    <s v="Global Markets"/>
    <s v="Global Markets"/>
    <x v="5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2237"/>
    <s v="Vijay Khanna Ramachandran"/>
    <s v="Global Markets"/>
    <s v="Global Markets"/>
    <x v="5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058633"/>
    <s v="Prashant Gupta"/>
    <s v="Global Markets"/>
    <s v="Global Markets"/>
    <x v="5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612395"/>
    <s v="Susanto Kumar De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8868"/>
    <s v="Dhritiman Roy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3252"/>
    <s v="Sanjay Karpuram"/>
    <s v="Global Markets"/>
    <s v="Global Markets"/>
    <x v="5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50801"/>
    <s v="Jaishankar Velapakam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43105"/>
    <s v="Amit Kukade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704496"/>
    <s v="Rahul Jain"/>
    <s v="Global Markets"/>
    <s v="Global Markets"/>
    <x v="1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27444"/>
    <s v="Vikram Tandon"/>
    <s v="Global Markets"/>
    <s v="Global Markets"/>
    <x v="5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149"/>
    <s v="Satinder Pal Singh"/>
    <s v="Global Markets"/>
    <s v="Global Markets"/>
    <x v="3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32201"/>
    <s v="Saurabh Kum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7050"/>
    <s v="Narayanan Chathanur Subramania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49561"/>
    <s v="Reetwick Ghosh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83442"/>
    <s v="Rahul Pande"/>
    <s v="Global Markets"/>
    <s v="Global Markets"/>
    <x v="2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612500"/>
    <s v="Debashish Mukherjee"/>
    <s v="Global Markets"/>
    <s v="Global Markets"/>
    <x v="5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60272"/>
    <s v="Ashwin Tandon"/>
    <s v="Global Markets"/>
    <s v="Global Markets"/>
    <x v="5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4427"/>
    <s v="Dinakar Sathyanarayanamurthy Magad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07347"/>
    <s v="Madhu Pulasser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628357"/>
    <s v="Suman Mishra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52426"/>
    <s v="Srinivas Sharma Ambatipudi"/>
    <s v="Global Markets"/>
    <s v="Global Markets"/>
    <x v="3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54767"/>
    <s v="Jaime Antonio Conejo Verheijde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4150042"/>
    <s v="Christophe Boyer"/>
    <s v="Global Markets"/>
    <s v="Global Markets"/>
    <x v="3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s v="Europe"/>
    <s v="INFBUL"/>
  </r>
  <r>
    <n v="11962"/>
    <s v="Hemant Ramdas Patel"/>
    <s v="Global Markets"/>
    <s v="Global Markets"/>
    <x v="3"/>
    <s v="Senior Practice Engagement Manager"/>
    <n v="7"/>
    <s v="MFGSAP"/>
    <x v="1"/>
    <s v="S4HANAMFGSAP"/>
    <x v="1"/>
    <s v="GFPPSSTP"/>
    <s v="ESAP"/>
    <s v="Sales"/>
    <s v="SAP"/>
    <x v="1"/>
    <s v="PUNE"/>
    <s v="USA"/>
    <s v="Americas"/>
    <s v="INFSYS"/>
  </r>
  <r>
    <n v="1121988"/>
    <s v="Sanket Warudk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26134"/>
    <s v="Jon Dane Post"/>
    <s v="Global Markets"/>
    <s v="Global Markets"/>
    <x v="5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3"/>
        <item x="4"/>
        <item x="0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3"/>
        <item x="1"/>
        <item x="0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3"/>
        <item x="1"/>
        <item m="1" x="10"/>
        <item x="0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3"/>
        <item x="4"/>
        <item x="0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3"/>
        <item x="1"/>
        <item x="0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3"/>
        <item x="1"/>
        <item m="1" x="10"/>
        <item x="0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3"/>
        <item x="4"/>
        <item x="0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3"/>
        <item x="1"/>
        <item x="0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3"/>
        <item x="1"/>
        <item m="1" x="9"/>
        <item x="0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737045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1033750</v>
      </c>
      <c r="B3" s="15" t="s">
        <v>56</v>
      </c>
      <c r="C3" s="15" t="s">
        <v>43</v>
      </c>
      <c r="D3" s="15" t="s">
        <v>43</v>
      </c>
      <c r="E3" s="15" t="s">
        <v>34</v>
      </c>
      <c r="F3" s="15" t="s">
        <v>34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734449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96629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69</v>
      </c>
      <c r="R5" s="15" t="s">
        <v>70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1323464</v>
      </c>
      <c r="B6" s="15" t="s">
        <v>72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65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66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73</v>
      </c>
      <c r="X6" s="15" t="s">
        <v>55</v>
      </c>
    </row>
    <row r="7" spans="1:24" x14ac:dyDescent="0.2">
      <c r="A7" s="15">
        <v>8136</v>
      </c>
      <c r="B7" s="15" t="s">
        <v>74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23</v>
      </c>
      <c r="Q7" s="15" t="s">
        <v>75</v>
      </c>
      <c r="R7" s="15" t="s">
        <v>76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77</v>
      </c>
      <c r="X7" s="15" t="s">
        <v>55</v>
      </c>
    </row>
    <row r="8" spans="1:24" x14ac:dyDescent="0.2">
      <c r="A8" s="15">
        <v>72237</v>
      </c>
      <c r="B8" s="15" t="s">
        <v>78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79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80</v>
      </c>
      <c r="R8" s="15" t="s">
        <v>81</v>
      </c>
      <c r="S8" s="15" t="s">
        <v>24</v>
      </c>
      <c r="T8" s="15" t="s">
        <v>51</v>
      </c>
      <c r="U8" s="15" t="s">
        <v>52</v>
      </c>
      <c r="V8" s="15" t="s">
        <v>82</v>
      </c>
      <c r="W8" s="15" t="s">
        <v>83</v>
      </c>
      <c r="X8" s="15" t="s">
        <v>82</v>
      </c>
    </row>
    <row r="9" spans="1:24" x14ac:dyDescent="0.2">
      <c r="A9" s="15">
        <v>1058633</v>
      </c>
      <c r="B9" s="15" t="s">
        <v>84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85</v>
      </c>
      <c r="M9" s="15" t="s">
        <v>60</v>
      </c>
      <c r="N9" s="15" t="s">
        <v>48</v>
      </c>
      <c r="O9" s="15" t="s">
        <v>48</v>
      </c>
      <c r="P9" s="15" t="s">
        <v>23</v>
      </c>
      <c r="Q9" s="15" t="s">
        <v>86</v>
      </c>
      <c r="R9" s="15" t="s">
        <v>76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87</v>
      </c>
      <c r="X9" s="15" t="s">
        <v>55</v>
      </c>
    </row>
    <row r="10" spans="1:24" x14ac:dyDescent="0.2">
      <c r="A10" s="15">
        <v>731925</v>
      </c>
      <c r="B10" s="15" t="s">
        <v>88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89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90</v>
      </c>
      <c r="R10" s="15" t="s">
        <v>81</v>
      </c>
      <c r="S10" s="15" t="s">
        <v>24</v>
      </c>
      <c r="T10" s="15" t="s">
        <v>51</v>
      </c>
      <c r="U10" s="15" t="s">
        <v>52</v>
      </c>
      <c r="V10" s="15" t="s">
        <v>82</v>
      </c>
      <c r="W10" s="15" t="s">
        <v>91</v>
      </c>
      <c r="X10" s="15" t="s">
        <v>82</v>
      </c>
    </row>
    <row r="11" spans="1:24" x14ac:dyDescent="0.2">
      <c r="A11" s="15">
        <v>163499</v>
      </c>
      <c r="B11" s="15" t="s">
        <v>92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93</v>
      </c>
      <c r="I11" s="16" t="s">
        <v>93</v>
      </c>
      <c r="J11" s="16" t="s">
        <v>94</v>
      </c>
      <c r="K11" s="15" t="s">
        <v>94</v>
      </c>
      <c r="L11" s="15" t="s">
        <v>95</v>
      </c>
      <c r="M11" s="15" t="s">
        <v>96</v>
      </c>
      <c r="N11" s="15" t="s">
        <v>48</v>
      </c>
      <c r="O11" s="15" t="s">
        <v>48</v>
      </c>
      <c r="P11" s="15" t="s">
        <v>28</v>
      </c>
      <c r="Q11" s="15" t="s">
        <v>80</v>
      </c>
      <c r="R11" s="15" t="s">
        <v>81</v>
      </c>
      <c r="S11" s="15" t="s">
        <v>24</v>
      </c>
      <c r="T11" s="15" t="s">
        <v>51</v>
      </c>
      <c r="U11" s="15" t="s">
        <v>52</v>
      </c>
      <c r="V11" s="15" t="s">
        <v>82</v>
      </c>
      <c r="W11" s="15" t="s">
        <v>97</v>
      </c>
      <c r="X11" s="15" t="s">
        <v>82</v>
      </c>
    </row>
    <row r="12" spans="1:24" x14ac:dyDescent="0.2">
      <c r="A12" s="15">
        <v>612395</v>
      </c>
      <c r="B12" s="15" t="s">
        <v>98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93</v>
      </c>
      <c r="I12" s="16" t="s">
        <v>93</v>
      </c>
      <c r="J12" s="16" t="s">
        <v>94</v>
      </c>
      <c r="K12" s="15" t="s">
        <v>94</v>
      </c>
      <c r="L12" s="15" t="s">
        <v>95</v>
      </c>
      <c r="M12" s="15" t="s">
        <v>96</v>
      </c>
      <c r="N12" s="15" t="s">
        <v>48</v>
      </c>
      <c r="O12" s="15" t="s">
        <v>48</v>
      </c>
      <c r="P12" s="15" t="s">
        <v>28</v>
      </c>
      <c r="Q12" s="15" t="s">
        <v>99</v>
      </c>
      <c r="R12" s="15" t="s">
        <v>100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101</v>
      </c>
      <c r="X12" s="15" t="s">
        <v>55</v>
      </c>
    </row>
    <row r="13" spans="1:24" x14ac:dyDescent="0.2">
      <c r="A13" s="15">
        <v>709261</v>
      </c>
      <c r="B13" s="15" t="s">
        <v>102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93</v>
      </c>
      <c r="I13" s="16" t="s">
        <v>93</v>
      </c>
      <c r="J13" s="16" t="s">
        <v>94</v>
      </c>
      <c r="K13" s="15" t="s">
        <v>94</v>
      </c>
      <c r="L13" s="15" t="s">
        <v>103</v>
      </c>
      <c r="M13" s="15" t="s">
        <v>96</v>
      </c>
      <c r="N13" s="15" t="s">
        <v>48</v>
      </c>
      <c r="O13" s="15" t="s">
        <v>48</v>
      </c>
      <c r="P13" s="15" t="s">
        <v>28</v>
      </c>
      <c r="Q13" s="15" t="s">
        <v>104</v>
      </c>
      <c r="R13" s="15" t="s">
        <v>81</v>
      </c>
      <c r="S13" s="15" t="s">
        <v>24</v>
      </c>
      <c r="T13" s="15" t="s">
        <v>51</v>
      </c>
      <c r="U13" s="15" t="s">
        <v>52</v>
      </c>
      <c r="V13" s="15" t="s">
        <v>82</v>
      </c>
      <c r="W13" s="15" t="s">
        <v>105</v>
      </c>
      <c r="X13" s="15" t="s">
        <v>82</v>
      </c>
    </row>
    <row r="14" spans="1:24" x14ac:dyDescent="0.2">
      <c r="A14" s="15">
        <v>1329394</v>
      </c>
      <c r="B14" s="15" t="s">
        <v>106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23</v>
      </c>
      <c r="Q14" s="15" t="s">
        <v>75</v>
      </c>
      <c r="R14" s="15" t="s">
        <v>76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107</v>
      </c>
      <c r="X14" s="15" t="s">
        <v>55</v>
      </c>
    </row>
    <row r="15" spans="1:24" x14ac:dyDescent="0.2">
      <c r="A15" s="15">
        <v>118868</v>
      </c>
      <c r="B15" s="15" t="s">
        <v>108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93</v>
      </c>
      <c r="I15" s="16" t="s">
        <v>93</v>
      </c>
      <c r="J15" s="16" t="s">
        <v>94</v>
      </c>
      <c r="K15" s="15" t="s">
        <v>94</v>
      </c>
      <c r="L15" s="15" t="s">
        <v>103</v>
      </c>
      <c r="M15" s="15" t="s">
        <v>96</v>
      </c>
      <c r="N15" s="15" t="s">
        <v>48</v>
      </c>
      <c r="O15" s="15" t="s">
        <v>48</v>
      </c>
      <c r="P15" s="15" t="s">
        <v>28</v>
      </c>
      <c r="Q15" s="15" t="s">
        <v>49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13252</v>
      </c>
      <c r="B16" s="15" t="s">
        <v>110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65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111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21740</v>
      </c>
      <c r="B17" s="15" t="s">
        <v>113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65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111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744623</v>
      </c>
      <c r="B18" s="15" t="s">
        <v>115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93</v>
      </c>
      <c r="I18" s="16" t="s">
        <v>93</v>
      </c>
      <c r="J18" s="16" t="s">
        <v>94</v>
      </c>
      <c r="K18" s="15" t="s">
        <v>94</v>
      </c>
      <c r="L18" s="15" t="s">
        <v>103</v>
      </c>
      <c r="M18" s="15" t="s">
        <v>96</v>
      </c>
      <c r="N18" s="15" t="s">
        <v>48</v>
      </c>
      <c r="O18" s="15" t="s">
        <v>48</v>
      </c>
      <c r="P18" s="15" t="s">
        <v>28</v>
      </c>
      <c r="Q18" s="15" t="s">
        <v>99</v>
      </c>
      <c r="R18" s="15" t="s">
        <v>100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116</v>
      </c>
      <c r="X18" s="15" t="s">
        <v>55</v>
      </c>
    </row>
    <row r="19" spans="1:24" x14ac:dyDescent="0.2">
      <c r="A19" s="15">
        <v>1050801</v>
      </c>
      <c r="B19" s="15" t="s">
        <v>117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93</v>
      </c>
      <c r="I19" s="16" t="s">
        <v>93</v>
      </c>
      <c r="J19" s="16" t="s">
        <v>94</v>
      </c>
      <c r="K19" s="15" t="s">
        <v>94</v>
      </c>
      <c r="L19" s="15" t="s">
        <v>95</v>
      </c>
      <c r="M19" s="15" t="s">
        <v>96</v>
      </c>
      <c r="N19" s="15" t="s">
        <v>48</v>
      </c>
      <c r="O19" s="15" t="s">
        <v>48</v>
      </c>
      <c r="P19" s="15" t="s">
        <v>28</v>
      </c>
      <c r="Q19" s="15" t="s">
        <v>49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118</v>
      </c>
      <c r="X19" s="15" t="s">
        <v>55</v>
      </c>
    </row>
    <row r="20" spans="1:24" x14ac:dyDescent="0.2">
      <c r="A20" s="15">
        <v>43105</v>
      </c>
      <c r="B20" s="15" t="s">
        <v>119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120</v>
      </c>
      <c r="R20" s="15" t="s">
        <v>100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121</v>
      </c>
      <c r="X20" s="15" t="s">
        <v>55</v>
      </c>
    </row>
    <row r="21" spans="1:24" x14ac:dyDescent="0.2">
      <c r="A21" s="15">
        <v>107150</v>
      </c>
      <c r="B21" s="15" t="s">
        <v>122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93</v>
      </c>
      <c r="I21" s="16" t="s">
        <v>93</v>
      </c>
      <c r="J21" s="16" t="s">
        <v>94</v>
      </c>
      <c r="K21" s="15" t="s">
        <v>94</v>
      </c>
      <c r="L21" s="15" t="s">
        <v>103</v>
      </c>
      <c r="M21" s="15" t="s">
        <v>96</v>
      </c>
      <c r="N21" s="15" t="s">
        <v>48</v>
      </c>
      <c r="O21" s="15" t="s">
        <v>48</v>
      </c>
      <c r="P21" s="15" t="s">
        <v>28</v>
      </c>
      <c r="Q21" s="15" t="s">
        <v>49</v>
      </c>
      <c r="R21" s="15" t="s">
        <v>50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123</v>
      </c>
      <c r="X21" s="15" t="s">
        <v>55</v>
      </c>
    </row>
    <row r="22" spans="1:24" x14ac:dyDescent="0.2">
      <c r="A22" s="15">
        <v>29898</v>
      </c>
      <c r="B22" s="15" t="s">
        <v>124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93</v>
      </c>
      <c r="I22" s="16" t="s">
        <v>93</v>
      </c>
      <c r="J22" s="16" t="s">
        <v>94</v>
      </c>
      <c r="K22" s="15" t="s">
        <v>94</v>
      </c>
      <c r="L22" s="15" t="s">
        <v>103</v>
      </c>
      <c r="M22" s="15" t="s">
        <v>96</v>
      </c>
      <c r="N22" s="15" t="s">
        <v>48</v>
      </c>
      <c r="O22" s="15" t="s">
        <v>48</v>
      </c>
      <c r="P22" s="15" t="s">
        <v>28</v>
      </c>
      <c r="Q22" s="15" t="s">
        <v>66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125</v>
      </c>
      <c r="X22" s="15" t="s">
        <v>55</v>
      </c>
    </row>
    <row r="23" spans="1:24" x14ac:dyDescent="0.2">
      <c r="A23" s="15">
        <v>704496</v>
      </c>
      <c r="B23" s="15" t="s">
        <v>126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93</v>
      </c>
      <c r="I23" s="16" t="s">
        <v>93</v>
      </c>
      <c r="J23" s="16" t="s">
        <v>94</v>
      </c>
      <c r="K23" s="15" t="s">
        <v>94</v>
      </c>
      <c r="L23" s="15" t="s">
        <v>103</v>
      </c>
      <c r="M23" s="15" t="s">
        <v>96</v>
      </c>
      <c r="N23" s="15" t="s">
        <v>48</v>
      </c>
      <c r="O23" s="15" t="s">
        <v>48</v>
      </c>
      <c r="P23" s="15" t="s">
        <v>28</v>
      </c>
      <c r="Q23" s="15" t="s">
        <v>104</v>
      </c>
      <c r="R23" s="15" t="s">
        <v>127</v>
      </c>
      <c r="S23" s="15" t="s">
        <v>24</v>
      </c>
      <c r="T23" s="15" t="s">
        <v>51</v>
      </c>
      <c r="U23" s="15" t="s">
        <v>52</v>
      </c>
      <c r="V23" s="15" t="s">
        <v>128</v>
      </c>
      <c r="W23" s="15" t="s">
        <v>129</v>
      </c>
      <c r="X23" s="15" t="s">
        <v>55</v>
      </c>
    </row>
    <row r="24" spans="1:24" x14ac:dyDescent="0.2">
      <c r="A24" s="15">
        <v>27444</v>
      </c>
      <c r="B24" s="15" t="s">
        <v>130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93</v>
      </c>
      <c r="I24" s="16" t="s">
        <v>93</v>
      </c>
      <c r="J24" s="16" t="s">
        <v>94</v>
      </c>
      <c r="K24" s="15" t="s">
        <v>94</v>
      </c>
      <c r="L24" s="15" t="s">
        <v>103</v>
      </c>
      <c r="M24" s="15" t="s">
        <v>96</v>
      </c>
      <c r="N24" s="15" t="s">
        <v>48</v>
      </c>
      <c r="O24" s="15" t="s">
        <v>48</v>
      </c>
      <c r="P24" s="15" t="s">
        <v>28</v>
      </c>
      <c r="Q24" s="15" t="s">
        <v>131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132</v>
      </c>
      <c r="X24" s="15" t="s">
        <v>55</v>
      </c>
    </row>
    <row r="25" spans="1:24" x14ac:dyDescent="0.2">
      <c r="A25" s="15">
        <v>20428</v>
      </c>
      <c r="B25" s="15" t="s">
        <v>133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65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134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128</v>
      </c>
      <c r="W25" s="15" t="s">
        <v>135</v>
      </c>
      <c r="X25" s="15" t="s">
        <v>55</v>
      </c>
    </row>
    <row r="26" spans="1:24" x14ac:dyDescent="0.2">
      <c r="A26" s="15">
        <v>10149</v>
      </c>
      <c r="B26" s="15" t="s">
        <v>136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137</v>
      </c>
      <c r="M26" s="15" t="s">
        <v>60</v>
      </c>
      <c r="N26" s="15" t="s">
        <v>48</v>
      </c>
      <c r="O26" s="15" t="s">
        <v>48</v>
      </c>
      <c r="P26" s="15" t="s">
        <v>23</v>
      </c>
      <c r="Q26" s="15" t="s">
        <v>138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128</v>
      </c>
      <c r="W26" s="15" t="s">
        <v>139</v>
      </c>
      <c r="X26" s="15" t="s">
        <v>55</v>
      </c>
    </row>
    <row r="27" spans="1:24" x14ac:dyDescent="0.2">
      <c r="A27" s="15">
        <v>32201</v>
      </c>
      <c r="B27" s="15" t="s">
        <v>140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59</v>
      </c>
      <c r="M27" s="15" t="s">
        <v>60</v>
      </c>
      <c r="N27" s="15" t="s">
        <v>48</v>
      </c>
      <c r="O27" s="15" t="s">
        <v>48</v>
      </c>
      <c r="P27" s="15" t="s">
        <v>23</v>
      </c>
      <c r="Q27" s="15" t="s">
        <v>141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142</v>
      </c>
      <c r="X27" s="15" t="s">
        <v>55</v>
      </c>
    </row>
    <row r="28" spans="1:24" x14ac:dyDescent="0.2">
      <c r="A28" s="15">
        <v>17050</v>
      </c>
      <c r="B28" s="15" t="s">
        <v>143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93</v>
      </c>
      <c r="I28" s="16" t="s">
        <v>93</v>
      </c>
      <c r="J28" s="16" t="s">
        <v>94</v>
      </c>
      <c r="K28" s="15" t="s">
        <v>94</v>
      </c>
      <c r="L28" s="15" t="s">
        <v>103</v>
      </c>
      <c r="M28" s="15" t="s">
        <v>96</v>
      </c>
      <c r="N28" s="15" t="s">
        <v>48</v>
      </c>
      <c r="O28" s="15" t="s">
        <v>48</v>
      </c>
      <c r="P28" s="15" t="s">
        <v>28</v>
      </c>
      <c r="Q28" s="15" t="s">
        <v>61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144</v>
      </c>
      <c r="X28" s="15" t="s">
        <v>55</v>
      </c>
    </row>
    <row r="29" spans="1:24" x14ac:dyDescent="0.2">
      <c r="A29" s="15">
        <v>764889</v>
      </c>
      <c r="B29" s="15" t="s">
        <v>145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23</v>
      </c>
      <c r="Q29" s="15" t="s">
        <v>49</v>
      </c>
      <c r="R29" s="15" t="s">
        <v>50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146</v>
      </c>
      <c r="X29" s="15" t="s">
        <v>55</v>
      </c>
    </row>
    <row r="30" spans="1:24" x14ac:dyDescent="0.2">
      <c r="A30" s="15">
        <v>749561</v>
      </c>
      <c r="B30" s="15" t="s">
        <v>147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93</v>
      </c>
      <c r="I30" s="16" t="s">
        <v>93</v>
      </c>
      <c r="J30" s="16" t="s">
        <v>94</v>
      </c>
      <c r="K30" s="15" t="s">
        <v>94</v>
      </c>
      <c r="L30" s="15" t="s">
        <v>103</v>
      </c>
      <c r="M30" s="15" t="s">
        <v>96</v>
      </c>
      <c r="N30" s="15" t="s">
        <v>48</v>
      </c>
      <c r="O30" s="15" t="s">
        <v>48</v>
      </c>
      <c r="P30" s="15" t="s">
        <v>28</v>
      </c>
      <c r="Q30" s="15" t="s">
        <v>148</v>
      </c>
      <c r="R30" s="15" t="s">
        <v>127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149</v>
      </c>
      <c r="X30" s="15" t="s">
        <v>55</v>
      </c>
    </row>
    <row r="31" spans="1:24" x14ac:dyDescent="0.2">
      <c r="A31" s="15">
        <v>83442</v>
      </c>
      <c r="B31" s="15" t="s">
        <v>150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151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138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128</v>
      </c>
      <c r="W31" s="15" t="s">
        <v>152</v>
      </c>
      <c r="X31" s="15" t="s">
        <v>55</v>
      </c>
    </row>
    <row r="32" spans="1:24" x14ac:dyDescent="0.2">
      <c r="A32" s="15">
        <v>762665</v>
      </c>
      <c r="B32" s="15" t="s">
        <v>153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154</v>
      </c>
      <c r="R32" s="15" t="s">
        <v>154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155</v>
      </c>
      <c r="X32" s="15" t="s">
        <v>55</v>
      </c>
    </row>
    <row r="33" spans="1:24" x14ac:dyDescent="0.2">
      <c r="A33" s="15">
        <v>612500</v>
      </c>
      <c r="B33" s="15" t="s">
        <v>156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157</v>
      </c>
      <c r="I33" s="16" t="s">
        <v>157</v>
      </c>
      <c r="J33" s="16" t="s">
        <v>158</v>
      </c>
      <c r="K33" s="15" t="s">
        <v>158</v>
      </c>
      <c r="L33" s="15" t="s">
        <v>159</v>
      </c>
      <c r="M33" s="15" t="s">
        <v>160</v>
      </c>
      <c r="N33" s="15" t="s">
        <v>48</v>
      </c>
      <c r="O33" s="15" t="s">
        <v>48</v>
      </c>
      <c r="P33" s="15" t="s">
        <v>25</v>
      </c>
      <c r="Q33" s="15" t="s">
        <v>99</v>
      </c>
      <c r="R33" s="15" t="s">
        <v>100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161</v>
      </c>
      <c r="X33" s="15" t="s">
        <v>55</v>
      </c>
    </row>
    <row r="34" spans="1:24" x14ac:dyDescent="0.2">
      <c r="A34" s="15">
        <v>60272</v>
      </c>
      <c r="B34" s="15" t="s">
        <v>162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163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138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128</v>
      </c>
      <c r="W34" s="15" t="s">
        <v>164</v>
      </c>
      <c r="X34" s="15" t="s">
        <v>55</v>
      </c>
    </row>
    <row r="35" spans="1:24" x14ac:dyDescent="0.2">
      <c r="A35" s="15">
        <v>20240</v>
      </c>
      <c r="B35" s="15" t="s">
        <v>165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65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166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167</v>
      </c>
      <c r="X35" s="15" t="s">
        <v>55</v>
      </c>
    </row>
    <row r="36" spans="1:24" x14ac:dyDescent="0.2">
      <c r="A36" s="15">
        <v>4427</v>
      </c>
      <c r="B36" s="15" t="s">
        <v>168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93</v>
      </c>
      <c r="I36" s="16" t="s">
        <v>93</v>
      </c>
      <c r="J36" s="16" t="s">
        <v>94</v>
      </c>
      <c r="K36" s="15" t="s">
        <v>94</v>
      </c>
      <c r="L36" s="15" t="s">
        <v>103</v>
      </c>
      <c r="M36" s="15" t="s">
        <v>96</v>
      </c>
      <c r="N36" s="15" t="s">
        <v>48</v>
      </c>
      <c r="O36" s="15" t="s">
        <v>48</v>
      </c>
      <c r="P36" s="15" t="s">
        <v>28</v>
      </c>
      <c r="Q36" s="15" t="s">
        <v>86</v>
      </c>
      <c r="R36" s="15" t="s">
        <v>76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169</v>
      </c>
      <c r="X36" s="15" t="s">
        <v>55</v>
      </c>
    </row>
    <row r="37" spans="1:24" x14ac:dyDescent="0.2">
      <c r="A37" s="15">
        <v>1132341</v>
      </c>
      <c r="B37" s="15" t="s">
        <v>170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171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172</v>
      </c>
      <c r="R37" s="15" t="s">
        <v>50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173</v>
      </c>
      <c r="X37" s="15" t="s">
        <v>55</v>
      </c>
    </row>
    <row r="38" spans="1:24" x14ac:dyDescent="0.2">
      <c r="A38" s="15">
        <v>24203</v>
      </c>
      <c r="B38" s="15" t="s">
        <v>174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23</v>
      </c>
      <c r="Q38" s="15" t="s">
        <v>175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176</v>
      </c>
      <c r="X38" s="15" t="s">
        <v>55</v>
      </c>
    </row>
    <row r="39" spans="1:24" x14ac:dyDescent="0.2">
      <c r="A39" s="15">
        <v>1164489</v>
      </c>
      <c r="B39" s="15" t="s">
        <v>177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93</v>
      </c>
      <c r="I39" s="16" t="s">
        <v>93</v>
      </c>
      <c r="J39" s="16" t="s">
        <v>94</v>
      </c>
      <c r="K39" s="15" t="s">
        <v>94</v>
      </c>
      <c r="L39" s="15" t="s">
        <v>103</v>
      </c>
      <c r="M39" s="15" t="s">
        <v>96</v>
      </c>
      <c r="N39" s="15" t="s">
        <v>48</v>
      </c>
      <c r="O39" s="15" t="s">
        <v>48</v>
      </c>
      <c r="P39" s="15" t="s">
        <v>28</v>
      </c>
      <c r="Q39" s="15" t="s">
        <v>141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178</v>
      </c>
      <c r="X39" s="15" t="s">
        <v>55</v>
      </c>
    </row>
    <row r="40" spans="1:24" x14ac:dyDescent="0.2">
      <c r="A40" s="15">
        <v>1007347</v>
      </c>
      <c r="B40" s="15" t="s">
        <v>179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93</v>
      </c>
      <c r="I40" s="16" t="s">
        <v>93</v>
      </c>
      <c r="J40" s="16" t="s">
        <v>94</v>
      </c>
      <c r="K40" s="15" t="s">
        <v>94</v>
      </c>
      <c r="L40" s="15" t="s">
        <v>103</v>
      </c>
      <c r="M40" s="15" t="s">
        <v>96</v>
      </c>
      <c r="N40" s="15" t="s">
        <v>48</v>
      </c>
      <c r="O40" s="15" t="s">
        <v>48</v>
      </c>
      <c r="P40" s="15" t="s">
        <v>28</v>
      </c>
      <c r="Q40" s="15" t="s">
        <v>180</v>
      </c>
      <c r="R40" s="15" t="s">
        <v>100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181</v>
      </c>
      <c r="X40" s="15" t="s">
        <v>55</v>
      </c>
    </row>
    <row r="41" spans="1:24" x14ac:dyDescent="0.2">
      <c r="A41" s="15">
        <v>628357</v>
      </c>
      <c r="B41" s="15" t="s">
        <v>182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93</v>
      </c>
      <c r="I41" s="16" t="s">
        <v>93</v>
      </c>
      <c r="J41" s="16" t="s">
        <v>94</v>
      </c>
      <c r="K41" s="15" t="s">
        <v>94</v>
      </c>
      <c r="L41" s="15" t="s">
        <v>95</v>
      </c>
      <c r="M41" s="15" t="s">
        <v>96</v>
      </c>
      <c r="N41" s="15" t="s">
        <v>48</v>
      </c>
      <c r="O41" s="15" t="s">
        <v>48</v>
      </c>
      <c r="P41" s="15" t="s">
        <v>28</v>
      </c>
      <c r="Q41" s="15" t="s">
        <v>134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128</v>
      </c>
      <c r="W41" s="15" t="s">
        <v>183</v>
      </c>
      <c r="X41" s="15" t="s">
        <v>55</v>
      </c>
    </row>
    <row r="42" spans="1:24" x14ac:dyDescent="0.2">
      <c r="A42" s="15">
        <v>1323492</v>
      </c>
      <c r="B42" s="15" t="s">
        <v>184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23</v>
      </c>
      <c r="Q42" s="15" t="s">
        <v>175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185</v>
      </c>
      <c r="X42" s="15" t="s">
        <v>55</v>
      </c>
    </row>
    <row r="43" spans="1:24" x14ac:dyDescent="0.2">
      <c r="A43" s="15">
        <v>152426</v>
      </c>
      <c r="B43" s="15" t="s">
        <v>186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93</v>
      </c>
      <c r="I43" s="16" t="s">
        <v>93</v>
      </c>
      <c r="J43" s="16" t="s">
        <v>94</v>
      </c>
      <c r="K43" s="15" t="s">
        <v>94</v>
      </c>
      <c r="L43" s="15" t="s">
        <v>187</v>
      </c>
      <c r="M43" s="15" t="s">
        <v>96</v>
      </c>
      <c r="N43" s="15" t="s">
        <v>48</v>
      </c>
      <c r="O43" s="15" t="s">
        <v>48</v>
      </c>
      <c r="P43" s="15" t="s">
        <v>28</v>
      </c>
      <c r="Q43" s="15" t="s">
        <v>66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188</v>
      </c>
      <c r="X43" s="15" t="s">
        <v>55</v>
      </c>
    </row>
    <row r="44" spans="1:24" x14ac:dyDescent="0.2">
      <c r="A44" s="15">
        <v>9000</v>
      </c>
      <c r="B44" s="15" t="s">
        <v>189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23</v>
      </c>
      <c r="Q44" s="15" t="s">
        <v>66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190</v>
      </c>
      <c r="X44" s="15" t="s">
        <v>55</v>
      </c>
    </row>
    <row r="45" spans="1:24" x14ac:dyDescent="0.2">
      <c r="A45" s="15">
        <v>57192</v>
      </c>
      <c r="B45" s="15" t="s">
        <v>191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79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99</v>
      </c>
      <c r="R45" s="15" t="s">
        <v>100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192</v>
      </c>
      <c r="X45" s="15" t="s">
        <v>55</v>
      </c>
    </row>
    <row r="46" spans="1:24" x14ac:dyDescent="0.2">
      <c r="A46" s="15">
        <v>1230813</v>
      </c>
      <c r="B46" s="15" t="s">
        <v>193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65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175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194</v>
      </c>
      <c r="X46" s="15" t="s">
        <v>55</v>
      </c>
    </row>
    <row r="47" spans="1:24" x14ac:dyDescent="0.2">
      <c r="A47" s="15">
        <v>1054767</v>
      </c>
      <c r="B47" s="15" t="s">
        <v>195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93</v>
      </c>
      <c r="I47" s="16" t="s">
        <v>93</v>
      </c>
      <c r="J47" s="16" t="s">
        <v>94</v>
      </c>
      <c r="K47" s="15" t="s">
        <v>94</v>
      </c>
      <c r="L47" s="15" t="s">
        <v>103</v>
      </c>
      <c r="M47" s="15" t="s">
        <v>96</v>
      </c>
      <c r="N47" s="15" t="s">
        <v>48</v>
      </c>
      <c r="O47" s="15" t="s">
        <v>48</v>
      </c>
      <c r="P47" s="15" t="s">
        <v>28</v>
      </c>
      <c r="Q47" s="15" t="s">
        <v>196</v>
      </c>
      <c r="R47" s="15" t="s">
        <v>70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197</v>
      </c>
      <c r="X47" s="15" t="s">
        <v>55</v>
      </c>
    </row>
    <row r="48" spans="1:24" x14ac:dyDescent="0.2">
      <c r="A48" s="15">
        <v>1213988</v>
      </c>
      <c r="B48" s="15" t="s">
        <v>198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171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49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199</v>
      </c>
      <c r="X48" s="15" t="s">
        <v>55</v>
      </c>
    </row>
    <row r="49" spans="1:24" x14ac:dyDescent="0.2">
      <c r="A49" s="15">
        <v>1126329</v>
      </c>
      <c r="B49" s="15" t="s">
        <v>200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201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202</v>
      </c>
      <c r="R49" s="15" t="s">
        <v>127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203</v>
      </c>
      <c r="X49" s="15" t="s">
        <v>55</v>
      </c>
    </row>
    <row r="50" spans="1:24" x14ac:dyDescent="0.2">
      <c r="A50" s="15">
        <v>1048808</v>
      </c>
      <c r="B50" s="15" t="s">
        <v>204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137</v>
      </c>
      <c r="M50" s="15" t="s">
        <v>60</v>
      </c>
      <c r="N50" s="15" t="s">
        <v>48</v>
      </c>
      <c r="O50" s="15" t="s">
        <v>48</v>
      </c>
      <c r="P50" s="15" t="s">
        <v>23</v>
      </c>
      <c r="Q50" s="15" t="s">
        <v>138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128</v>
      </c>
      <c r="W50" s="15" t="s">
        <v>205</v>
      </c>
      <c r="X50" s="15" t="s">
        <v>55</v>
      </c>
    </row>
    <row r="51" spans="1:24" x14ac:dyDescent="0.2">
      <c r="A51" s="15">
        <v>4150042</v>
      </c>
      <c r="B51" s="15" t="s">
        <v>206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207</v>
      </c>
      <c r="J51" s="16" t="s">
        <v>208</v>
      </c>
      <c r="K51" s="15" t="s">
        <v>209</v>
      </c>
      <c r="L51" s="15" t="s">
        <v>210</v>
      </c>
      <c r="M51" s="15" t="s">
        <v>60</v>
      </c>
      <c r="N51" s="15" t="s">
        <v>211</v>
      </c>
      <c r="O51" s="15" t="s">
        <v>48</v>
      </c>
      <c r="P51" s="15" t="s">
        <v>23</v>
      </c>
      <c r="Q51" s="15" t="s">
        <v>212</v>
      </c>
      <c r="R51" s="15" t="s">
        <v>213</v>
      </c>
      <c r="S51" s="15" t="s">
        <v>29</v>
      </c>
      <c r="T51" s="15" t="s">
        <v>214</v>
      </c>
      <c r="U51" s="15" t="s">
        <v>207</v>
      </c>
      <c r="V51" s="15" t="s">
        <v>53</v>
      </c>
      <c r="W51" s="15" t="s">
        <v>215</v>
      </c>
      <c r="X51" s="15" t="s">
        <v>55</v>
      </c>
    </row>
    <row r="52" spans="1:24" x14ac:dyDescent="0.2">
      <c r="A52" s="15">
        <v>11962</v>
      </c>
      <c r="B52" s="15" t="s">
        <v>216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217</v>
      </c>
      <c r="I52" s="16" t="s">
        <v>57</v>
      </c>
      <c r="J52" s="16" t="s">
        <v>218</v>
      </c>
      <c r="K52" s="15" t="s">
        <v>58</v>
      </c>
      <c r="L52" s="15" t="s">
        <v>219</v>
      </c>
      <c r="M52" s="15" t="s">
        <v>60</v>
      </c>
      <c r="N52" s="15" t="s">
        <v>48</v>
      </c>
      <c r="O52" s="15" t="s">
        <v>23</v>
      </c>
      <c r="P52" s="15" t="s">
        <v>23</v>
      </c>
      <c r="Q52" s="15" t="s">
        <v>138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128</v>
      </c>
      <c r="W52" s="15" t="s">
        <v>220</v>
      </c>
      <c r="X52" s="15" t="s">
        <v>55</v>
      </c>
    </row>
    <row r="53" spans="1:24" x14ac:dyDescent="0.2">
      <c r="A53" s="15">
        <v>1121988</v>
      </c>
      <c r="B53" s="15" t="s">
        <v>221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66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222</v>
      </c>
      <c r="X53" s="15" t="s">
        <v>55</v>
      </c>
    </row>
    <row r="54" spans="1:24" x14ac:dyDescent="0.2">
      <c r="A54" s="15">
        <v>1226134</v>
      </c>
      <c r="B54" s="15" t="s">
        <v>223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157</v>
      </c>
      <c r="I54" s="16" t="s">
        <v>25</v>
      </c>
      <c r="J54" s="16" t="s">
        <v>158</v>
      </c>
      <c r="K54" s="15" t="s">
        <v>224</v>
      </c>
      <c r="L54" s="15" t="s">
        <v>159</v>
      </c>
      <c r="M54" s="15" t="s">
        <v>160</v>
      </c>
      <c r="N54" s="15" t="s">
        <v>225</v>
      </c>
      <c r="O54" s="15" t="s">
        <v>48</v>
      </c>
      <c r="P54" s="15" t="s">
        <v>25</v>
      </c>
      <c r="Q54" s="15" t="s">
        <v>154</v>
      </c>
      <c r="R54" s="15" t="s">
        <v>154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226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1335703</v>
      </c>
      <c r="B2" s="16" t="s">
        <v>227</v>
      </c>
      <c r="C2" s="16" t="s">
        <v>228</v>
      </c>
      <c r="D2" s="16" t="s">
        <v>228</v>
      </c>
      <c r="E2" s="16" t="s">
        <v>229</v>
      </c>
      <c r="F2" s="16" t="s">
        <v>229</v>
      </c>
      <c r="G2" s="16">
        <v>7</v>
      </c>
      <c r="H2" s="16" t="s">
        <v>230</v>
      </c>
      <c r="I2" s="16" t="s">
        <v>231</v>
      </c>
      <c r="J2" s="16" t="s">
        <v>232</v>
      </c>
      <c r="K2" s="16" t="s">
        <v>233</v>
      </c>
      <c r="L2" s="16" t="s">
        <v>234</v>
      </c>
      <c r="M2" s="16" t="s">
        <v>211</v>
      </c>
      <c r="N2" s="16" t="s">
        <v>211</v>
      </c>
      <c r="O2" s="16"/>
      <c r="P2" s="16" t="s">
        <v>31</v>
      </c>
      <c r="Q2" s="16" t="s">
        <v>66</v>
      </c>
      <c r="R2" s="16" t="s">
        <v>70</v>
      </c>
      <c r="S2" s="16" t="s">
        <v>29</v>
      </c>
      <c r="T2" s="16" t="s">
        <v>51</v>
      </c>
      <c r="U2" s="16" t="s">
        <v>235</v>
      </c>
      <c r="V2" s="16" t="s">
        <v>53</v>
      </c>
      <c r="W2" s="16" t="s">
        <v>236</v>
      </c>
      <c r="X2" s="16" t="s">
        <v>55</v>
      </c>
    </row>
    <row r="3" spans="1:24" x14ac:dyDescent="0.2">
      <c r="A3" s="16">
        <v>32813</v>
      </c>
      <c r="B3" s="16" t="s">
        <v>237</v>
      </c>
      <c r="C3" s="16" t="s">
        <v>228</v>
      </c>
      <c r="D3" s="16" t="s">
        <v>228</v>
      </c>
      <c r="E3" s="16" t="s">
        <v>238</v>
      </c>
      <c r="F3" s="16" t="s">
        <v>238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239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134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128</v>
      </c>
      <c r="W3" s="16" t="s">
        <v>240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2023-10-04T03:00:57Z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