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<sst xmlns="http://schemas.openxmlformats.org/spreadsheetml/2006/main" count="1346" uniqueCount="232">
  <si>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</si>
  <si>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</si>
  <si>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</si>
  <si>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</si>
  <si>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</si>
  <si>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</si>
  <si>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</si>
  <si>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</si>
  <si>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</si>
  <si>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</si>
  <si>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</si>
  <si>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</si>
  <si>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</si>
  <si>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</si>
  <si>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</si>
  <si>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</si>
  <si>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</si>
  <si>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</si>
  <si>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</si>
  <si>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</si>
  <si>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</si>
  <si>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</si>
  <si>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</si>
  <si>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</si>
  <si>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</si>
  <si>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</si>
  <si>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</si>
  <si>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</si>
  <si>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</si>
  <si>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</si>
  <si>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</si>
  <si>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</si>
  <si>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</si>
  <si>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</si>
  <si>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</si>
  <si>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</si>
  <si>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</si>
  <si>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</si>
  <si>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</si>
  <si>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</si>
  <si>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</si>
  <si>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</si>
  <si>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Prashant Gupta</t>
  </si>
  <si>
    <t>Global Markets</t>
  </si>
  <si>
    <t>ESAPSALS</t>
  </si>
  <si>
    <t>ESAPSALSINF</t>
  </si>
  <si>
    <t>ESSALASC</t>
  </si>
  <si>
    <t>ESAP</t>
  </si>
  <si>
    <t>Sales</t>
  </si>
  <si>
    <t>FRANKFURT</t>
  </si>
  <si>
    <t>GERMANY</t>
  </si>
  <si>
    <t>INFSYS</t>
  </si>
  <si>
    <t>EAS</t>
  </si>
  <si>
    <t>Ovs Base</t>
  </si>
  <si>
    <t>prashant.gupta35</t>
  </si>
  <si>
    <t>Onsite</t>
  </si>
  <si>
    <t>Avrajyoti Chakraborty</t>
  </si>
  <si>
    <t>ORCSALES</t>
  </si>
  <si>
    <t>ORCSALSINF</t>
  </si>
  <si>
    <t>ORCUSSL</t>
  </si>
  <si>
    <t>ORCDLY</t>
  </si>
  <si>
    <t>HYDERABAD</t>
  </si>
  <si>
    <t>USA</t>
  </si>
  <si>
    <t>Deputee</t>
  </si>
  <si>
    <t>Avrajyoti_C</t>
  </si>
  <si>
    <t>Susanto Kumar De</t>
  </si>
  <si>
    <t>EAISSAL</t>
  </si>
  <si>
    <t>EAISSAL-SAL</t>
  </si>
  <si>
    <t>A064EAIS</t>
  </si>
  <si>
    <t>EAISDLY</t>
  </si>
  <si>
    <t>MELBOURNE</t>
  </si>
  <si>
    <t>AUSTRALIA</t>
  </si>
  <si>
    <t>SusantoKumar_De</t>
  </si>
  <si>
    <t>Vaishak Ravindran Nambiar</t>
  </si>
  <si>
    <t>ORUSSLMZ</t>
  </si>
  <si>
    <t>RICHARDSON(TX)</t>
  </si>
  <si>
    <t>vaishakr.nambiar</t>
  </si>
  <si>
    <t>Dhritiman Roy</t>
  </si>
  <si>
    <t>AISALSTP</t>
  </si>
  <si>
    <t>LONDON</t>
  </si>
  <si>
    <t>UNITED KINGDOM</t>
  </si>
  <si>
    <t>Dhritiman_Roy</t>
  </si>
  <si>
    <t>Satinder Pal Singh</t>
  </si>
  <si>
    <t>ESSALPZ1</t>
  </si>
  <si>
    <t>PUNE</t>
  </si>
  <si>
    <t>Satinder_Singh</t>
  </si>
  <si>
    <t>Sayantani Chakraborty</t>
  </si>
  <si>
    <t>sayantani.c</t>
  </si>
  <si>
    <t>Vivek Singhal</t>
  </si>
  <si>
    <t>ESSALSTP</t>
  </si>
  <si>
    <t>SINGAPORE</t>
  </si>
  <si>
    <t>vivek.singhal</t>
  </si>
  <si>
    <t>Dayananda Priyadarshi</t>
  </si>
  <si>
    <t>A217ESA</t>
  </si>
  <si>
    <t>STUTTGART</t>
  </si>
  <si>
    <t>dayananda.p02</t>
  </si>
  <si>
    <t>Radesh Panduranga Das</t>
  </si>
  <si>
    <t>PALO ALTO</t>
  </si>
  <si>
    <t>radesh_p</t>
  </si>
  <si>
    <t>Madhu Pulasseri</t>
  </si>
  <si>
    <t>CANBERRA</t>
  </si>
  <si>
    <t>madhu.pulasseri</t>
  </si>
  <si>
    <t>Nishanth Gopinath</t>
  </si>
  <si>
    <t>AORS002P</t>
  </si>
  <si>
    <t>nishanth.gopinath</t>
  </si>
  <si>
    <t>Saurabh Kumar</t>
  </si>
  <si>
    <t>RALEIGH(NC)</t>
  </si>
  <si>
    <t>Saurabh_Kumar01</t>
  </si>
  <si>
    <t>Narayanan Chathanur Subramanian</t>
  </si>
  <si>
    <t>LISLE</t>
  </si>
  <si>
    <t>Narayanan_CS</t>
  </si>
  <si>
    <t>Nicholas Philip Mayo</t>
  </si>
  <si>
    <t>nicholas.mayo</t>
  </si>
  <si>
    <t>Supriya Gupta</t>
  </si>
  <si>
    <t>TORONTO</t>
  </si>
  <si>
    <t>CANADA</t>
  </si>
  <si>
    <t>supriya.gupta03</t>
  </si>
  <si>
    <t>Vijay Khanna Ramachandran</t>
  </si>
  <si>
    <t>ORCROWSL</t>
  </si>
  <si>
    <t>CHENNAI</t>
  </si>
  <si>
    <t>INDIA</t>
  </si>
  <si>
    <t>Offshore</t>
  </si>
  <si>
    <t>VijayK_Ramachandran</t>
  </si>
  <si>
    <t>Dinakar Sathyanarayanamurthy Magadi</t>
  </si>
  <si>
    <t>MSDINAKAR</t>
  </si>
  <si>
    <t>Mark Pulling</t>
  </si>
  <si>
    <t>ORCEURSL</t>
  </si>
  <si>
    <t>NOTTINGHAM</t>
  </si>
  <si>
    <t>mark.pulling</t>
  </si>
  <si>
    <t>Ritu Raj Sharma</t>
  </si>
  <si>
    <t>RituRaj</t>
  </si>
  <si>
    <t>Amit Kukade</t>
  </si>
  <si>
    <t>NORTH SYDNEY</t>
  </si>
  <si>
    <t>Amit_Kukade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</si>
  <si>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</si>
  <si>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</si>
  <si>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</si>
  <si>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</si>
  <si>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</si>
  <si>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</si>
  <si>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</si>
  <si>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Pande</t>
  </si>
  <si>
    <t>A228ESA</t>
  </si>
  <si>
    <t>Rahul_Pande</t>
  </si>
  <si>
    <t>Ashwin Tandon</t>
  </si>
  <si>
    <t>ORUSSLPZ</t>
  </si>
  <si>
    <t>Ashwin_Tandon</t>
  </si>
  <si>
    <t>Venkateswarrao Mettu</t>
  </si>
  <si>
    <t>CHARLOTTE</t>
  </si>
  <si>
    <t>Venkateswarrao_Mettu</t>
  </si>
  <si>
    <t>Rahul Jain</t>
  </si>
  <si>
    <t>BANGALORE</t>
  </si>
  <si>
    <t>Rahul.Jain</t>
  </si>
  <si>
    <t>Srikanth Kollana</t>
  </si>
  <si>
    <t>srikanth.kollana</t>
  </si>
  <si>
    <t>Srinivas Sharma Ambatipudi</t>
  </si>
  <si>
    <t>AISLHYZ1</t>
  </si>
  <si>
    <t>Srinivas_A02</t>
  </si>
  <si>
    <t>Debashish Mukherjee</t>
  </si>
  <si>
    <t>ECASSAL</t>
  </si>
  <si>
    <t>ECASSAL-SAL</t>
  </si>
  <si>
    <t>CLSALSTP</t>
  </si>
  <si>
    <t>ECASDLY</t>
  </si>
  <si>
    <t>DEBASHISH_M</t>
  </si>
  <si>
    <t>Shane Haislip</t>
  </si>
  <si>
    <t>shane.haislip</t>
  </si>
  <si>
    <t>Bhupesh Naik</t>
  </si>
  <si>
    <t>Bhupesh_Naik</t>
  </si>
  <si>
    <t>Ramesh J. Chougule</t>
  </si>
  <si>
    <t>ramesh_jc</t>
  </si>
  <si>
    <t>Subramaniam Kulavanikerpuram Sadasivam</t>
  </si>
  <si>
    <t>subramaniam.s05</t>
  </si>
  <si>
    <t>BHAVINKUMAR SHAH</t>
  </si>
  <si>
    <t>bhavinkumar.shah</t>
  </si>
  <si>
    <t>Himanshu Arora</t>
  </si>
  <si>
    <t>Himanshu_Arora</t>
  </si>
  <si>
    <t>Richard Stone</t>
  </si>
  <si>
    <t>richard.stone</t>
  </si>
  <si>
    <t>Sanket Warudkar</t>
  </si>
  <si>
    <t>sanket.warudkar</t>
  </si>
  <si>
    <t>Vikram Tandon</t>
  </si>
  <si>
    <t>INDIANAPOLIS</t>
  </si>
  <si>
    <t>vikram_tandon</t>
  </si>
  <si>
    <t>Nishith Jyotindra Trivedi</t>
  </si>
  <si>
    <t>BASEL(BS)</t>
  </si>
  <si>
    <t>SWITZERLAND</t>
  </si>
  <si>
    <t>Nishith_Trivedi</t>
  </si>
  <si>
    <t>Hitesh Takhtani</t>
  </si>
  <si>
    <t>OREUSLPZ</t>
  </si>
  <si>
    <t>hitesh.takhtani</t>
  </si>
  <si>
    <t>Hodson Mcfarland</t>
  </si>
  <si>
    <t>hodson.mcfarland</t>
  </si>
  <si>
    <t>Reetwick Ghosh</t>
  </si>
  <si>
    <t>SAN FRANCISCO</t>
  </si>
  <si>
    <t>reetwick.ghosh</t>
  </si>
  <si>
    <t>Suman Mishra</t>
  </si>
  <si>
    <t>Suman_Mishra01</t>
  </si>
  <si>
    <t>Jaime Antonio Conejo Verheijden</t>
  </si>
  <si>
    <t>ZURICH(ZH)</t>
  </si>
  <si>
    <t>jaime.verheijden</t>
  </si>
  <si>
    <t>Jaishankar Velapakam</t>
  </si>
  <si>
    <t>jaishankar.v</t>
  </si>
  <si>
    <t>Sanjay Karpuram</t>
  </si>
  <si>
    <t>HOUSTON</t>
  </si>
  <si>
    <t>sanjay_karpuram</t>
  </si>
  <si>
    <t>Varun Dalakoti</t>
  </si>
  <si>
    <t>Varun_Dalakoti</t>
  </si>
  <si>
    <t>Taha Juzer Chechatwala</t>
  </si>
  <si>
    <t>taha.chechatwala</t>
  </si>
  <si>
    <t>Jon Dane Post</t>
  </si>
  <si>
    <t>EASECAS-SFDC</t>
  </si>
  <si>
    <t>BAVS0127</t>
  </si>
  <si>
    <t>DES</t>
  </si>
  <si>
    <t>jondane.post</t>
  </si>
  <si>
    <t>Ashish Kumar</t>
  </si>
  <si>
    <t>ashish.kumar196</t>
  </si>
  <si>
    <t>Kevin Wall</t>
  </si>
  <si>
    <t>kevin.wall</t>
  </si>
  <si>
    <t>Mayank Kumar</t>
  </si>
  <si>
    <t>Mayank_Kumar01</t>
  </si>
  <si>
    <t>Hemant Ramdas Patel</t>
  </si>
  <si>
    <t>hemantramdas_patel</t>
  </si>
  <si>
    <t>Lucian Fratila</t>
  </si>
  <si>
    <t>lucian.fratila</t>
  </si>
  <si>
    <t>Kapil Goel</t>
  </si>
  <si>
    <t>Delivery</t>
  </si>
  <si>
    <t>Delivery Head</t>
  </si>
  <si>
    <t>Kapil.Goel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</si>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</sst>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96.357673148152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Practice Engagement Manager"/>
        <s v="Group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NAM_EAIS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US_EAIS_BPM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96.35767337962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Practice Engagement Manager"/>
        <s v="Group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NAM_EAIS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US_EAIS_BPM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2"/>
    <s v="INFSYS"/>
    <s v="EAS"/>
    <s v="Ovs Base"/>
    <s v="SusantoKumar_De"/>
    <s v="Onsite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RICHARDSON(TX)"/>
    <s v="USA"/>
    <x v="1"/>
    <s v="INFSYS"/>
    <s v="EAS"/>
    <s v="Ovs Base"/>
    <s v="vaishakr.nambiar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1"/>
    <s v="INFSYS"/>
    <s v="EAS"/>
    <s v="Deputee"/>
    <s v="Satinder_Singh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STUTTGART"/>
    <s v="GERMANY"/>
    <x v="0"/>
    <s v="INFSYS"/>
    <s v="EAS"/>
    <s v="Ovs Base"/>
    <s v="dayananda.p02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radesh_p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1342325"/>
    <s v="Nishanth Gopinath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LONDON"/>
    <s v="UNITED KINGDOM"/>
    <x v="0"/>
    <s v="INFSYS"/>
    <s v="EAS"/>
    <s v="Ovs Base"/>
    <s v="nishanth.gopinath"/>
    <s v="Onsite"/>
  </r>
  <r>
    <n v="32201"/>
    <s v="Saurabh Kumar"/>
    <s v="Global Markets"/>
    <s v="Global Markets"/>
    <x v="4"/>
    <s v="Practice Engagement Manager"/>
    <n v="7"/>
    <s v="ESAPSALS"/>
    <x v="0"/>
    <s v="ESAPSALSINF"/>
    <x v="0"/>
    <s v="A217ESA"/>
    <s v="ESAP"/>
    <s v="Sales"/>
    <s v="Sales"/>
    <x v="0"/>
    <s v="RALEIGH(NC)"/>
    <s v="USA"/>
    <x v="1"/>
    <s v="INFSYS"/>
    <s v="EAS"/>
    <s v="Ovs Base"/>
    <s v="Saurabh_Kumar01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ISLE"/>
    <s v="USA"/>
    <x v="1"/>
    <s v="INFSYS"/>
    <s v="EAS"/>
    <s v="Ovs Base"/>
    <s v="Narayanan_CS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LONDON"/>
    <s v="UNITED KINGDOM"/>
    <x v="0"/>
    <s v="INFSYS"/>
    <s v="EAS"/>
    <s v="Ovs Base"/>
    <s v="nicholas.mayo"/>
    <s v="Onsite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x v="0"/>
    <s v="INFSYS"/>
    <s v="EAS"/>
    <s v="Ovs Base"/>
    <s v="RituRaj"/>
    <s v="Onsite"/>
  </r>
  <r>
    <n v="43105"/>
    <s v="Amit Kukade"/>
    <s v="Global Markets"/>
    <s v="Global Markets"/>
    <x v="4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x v="2"/>
    <s v="INFSYS"/>
    <s v="EAS"/>
    <s v="Ovs Base"/>
    <s v="Amit_Kukade"/>
    <s v="Onsite"/>
  </r>
  <r>
    <n v="16612"/>
    <s v="Rahul Maheshwari"/>
    <s v="Global Markets"/>
    <s v="Global Markets"/>
    <x v="4"/>
    <s v="Practice Engagement Manager"/>
    <n v="7"/>
    <s v="EAISSAL"/>
    <x v="3"/>
    <s v="EAISSAL-SAL"/>
    <x v="3"/>
    <s v="AISALSTP"/>
    <s v="EAISDLY"/>
    <s v="Others"/>
    <s v="Sales"/>
    <x v="2"/>
    <s v="ATLANTA"/>
    <s v="USA"/>
    <x v="1"/>
    <s v="INFSYS"/>
    <s v="NAM"/>
    <s v="Ovs Base"/>
    <s v="Rahul_Maheshwari"/>
    <s v="Onsite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A228ESA"/>
    <s v="ESAP"/>
    <s v="Sales"/>
    <s v="Sales"/>
    <x v="0"/>
    <s v="PUNE"/>
    <s v="USA"/>
    <x v="1"/>
    <s v="INFSYS"/>
    <s v="EAS"/>
    <s v="Deputee"/>
    <s v="Rahul_Pande"/>
    <s v="Onsite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1"/>
    <s v="INFSYS"/>
    <s v="EAS"/>
    <s v="Ovs Base"/>
    <s v="Srinivas_A02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064EAIS"/>
    <s v="EAISDLY"/>
    <s v="Sales"/>
    <s v="Sales"/>
    <x v="2"/>
    <s v="RALEIGH(NC)"/>
    <s v="USA"/>
    <x v="1"/>
    <s v="INFSYS"/>
    <s v="EAS"/>
    <s v="Ovs Base"/>
    <s v="shane.haislip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RICHARDSON(TX)"/>
    <s v="USA"/>
    <x v="1"/>
    <s v="INFSYS"/>
    <s v="EAS"/>
    <s v="Ovs Base"/>
    <s v="ramesh_jc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064EAIS"/>
    <s v="EAISDLY"/>
    <s v="Sales"/>
    <s v="Sales"/>
    <x v="2"/>
    <s v="RICHARDSON(TX)"/>
    <s v="USA"/>
    <x v="1"/>
    <s v="INFSYS"/>
    <s v="EAS"/>
    <s v="Ovs Base"/>
    <s v="Himanshu_Arora"/>
    <s v="Onsite"/>
  </r>
  <r>
    <n v="1343759"/>
    <s v="Richard Stone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LONDON"/>
    <s v="UNITED KINGDOM"/>
    <x v="0"/>
    <s v="INFSYS"/>
    <s v="EAS"/>
    <s v="Ovs Base"/>
    <s v="richard.stone"/>
    <s v="Onsite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A217ESA"/>
    <s v="ESAP"/>
    <s v="Sales"/>
    <s v="Sales"/>
    <x v="0"/>
    <s v="RICHARDSON(TX)"/>
    <s v="USA"/>
    <x v="1"/>
    <s v="INFSYS"/>
    <s v="EAS"/>
    <s v="Ovs Base"/>
    <s v="sanket.warudkar"/>
    <s v="Onsite"/>
  </r>
  <r>
    <n v="27444"/>
    <s v="Vikram Tandon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BASEL(BS)"/>
    <s v="SWITZERLAND"/>
    <x v="0"/>
    <s v="INFSYS"/>
    <s v="EAS"/>
    <s v="Ovs Base"/>
    <s v="Nishith_Trivedi"/>
    <s v="Onsite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A217ESA"/>
    <s v="ESAP"/>
    <s v="Sales"/>
    <s v="Sales"/>
    <x v="0"/>
    <s v="LISLE"/>
    <s v="USA"/>
    <x v="1"/>
    <s v="INFSYS"/>
    <s v="EAS"/>
    <s v="Ovs Base"/>
    <s v="hodson.mcfarland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SAN FRANCISCO"/>
    <s v="USA"/>
    <x v="1"/>
    <s v="INFSYS"/>
    <s v="EAS"/>
    <s v="Ovs Base"/>
    <s v="reetwick.ghosh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048808"/>
    <s v="Taha Juzer Chechatwala"/>
    <s v="Global Markets"/>
    <s v="Global Markets"/>
    <x v="1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1226134"/>
    <s v="Jon Dane Post"/>
    <s v="Global Markets"/>
    <s v="Global Markets"/>
    <x v="4"/>
    <s v="Practice Engagement Manager"/>
    <n v="7"/>
    <s v="ECAS"/>
    <x v="5"/>
    <s v="EASECAS-SFDC"/>
    <x v="5"/>
    <s v="BAVS0127"/>
    <s v="ECASDLY"/>
    <s v="DES"/>
    <s v="DES"/>
    <x v="3"/>
    <s v="SINGAPORE"/>
    <s v="SINGAPORE"/>
    <x v="2"/>
    <s v="INFSYS"/>
    <s v="EAS"/>
    <s v="Ovs Base"/>
    <s v="jondane.post"/>
    <s v="Onsite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RICHARDSON(TX)"/>
    <s v="USA"/>
    <x v="1"/>
    <s v="INFSYS"/>
    <s v="EAS"/>
    <s v="Ovs Base"/>
    <s v="hemantramdas_patel"/>
    <s v="Onsite"/>
  </r>
  <r>
    <n v="1341213"/>
    <s v="Lucian Fratila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lucian.fratila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RICHARDSON(TX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STUTTGART"/>
    <s v="GERMANY"/>
    <s v="Europe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342325"/>
    <s v="Nishanth Gopinath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LONDON"/>
    <s v="UNITED KINGDOM"/>
    <s v="Europe"/>
    <s v="INFSYS"/>
  </r>
  <r>
    <n v="32201"/>
    <s v="Saurabh Kumar"/>
    <s v="Global Markets"/>
    <s v="Global Markets"/>
    <x v="4"/>
    <s v="Practice Engagement Manager"/>
    <n v="7"/>
    <s v="ESAPSALS"/>
    <x v="0"/>
    <s v="ESAPSALSINF"/>
    <x v="0"/>
    <s v="A217ESA"/>
    <s v="ESAP"/>
    <s v="Sales"/>
    <s v="Sales"/>
    <x v="0"/>
    <s v="RALEIGH(NC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ISL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LONDON"/>
    <s v="UNITED KINGDOM"/>
    <s v="Europe"/>
    <s v="INFSYS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s v="Europe"/>
    <s v="INFSYS"/>
  </r>
  <r>
    <n v="43105"/>
    <s v="Amit Kukade"/>
    <s v="Global Markets"/>
    <s v="Global Markets"/>
    <x v="4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s v="ROW"/>
    <s v="INFSYS"/>
  </r>
  <r>
    <n v="16612"/>
    <s v="Rahul Maheshwari"/>
    <s v="Global Markets"/>
    <s v="Global Markets"/>
    <x v="4"/>
    <s v="Practice Engagement Manager"/>
    <n v="7"/>
    <s v="EAISSAL"/>
    <x v="3"/>
    <s v="EAISSAL-SAL"/>
    <x v="3"/>
    <s v="AISALSTP"/>
    <s v="EAISDLY"/>
    <s v="Others"/>
    <s v="Sales"/>
    <x v="2"/>
    <s v="ATLANTA"/>
    <s v="USA"/>
    <s v="Americas"/>
    <s v="INFSYS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A228ESA"/>
    <s v="ESAP"/>
    <s v="Sales"/>
    <s v="Sales"/>
    <x v="0"/>
    <s v="PUNE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064EAIS"/>
    <s v="EAISDLY"/>
    <s v="Sales"/>
    <s v="Sales"/>
    <x v="2"/>
    <s v="RALEIGH(NC)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A217ESA"/>
    <s v="ESAP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064EAIS"/>
    <s v="EAISDLY"/>
    <s v="Sales"/>
    <s v="Sales"/>
    <x v="2"/>
    <s v="RICHARDSON(TX)"/>
    <s v="USA"/>
    <s v="Americas"/>
    <s v="INFSYS"/>
  </r>
  <r>
    <n v="1343759"/>
    <s v="Richard Stone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LONDON"/>
    <s v="UNITED KINGDOM"/>
    <s v="Europe"/>
    <s v="INFSYS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A217ESA"/>
    <s v="ESAP"/>
    <s v="Sales"/>
    <s v="Sales"/>
    <x v="0"/>
    <s v="RICHARDSON(TX)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BASEL(BS)"/>
    <s v="SWITZERLAND"/>
    <s v="Europe"/>
    <s v="INFSYS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A217ESA"/>
    <s v="ESAP"/>
    <s v="Sales"/>
    <s v="Sales"/>
    <x v="0"/>
    <s v="LISL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SAN FRANCISCO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226134"/>
    <s v="Jon Dane Post"/>
    <s v="Global Markets"/>
    <s v="Global Markets"/>
    <x v="4"/>
    <s v="Practice Engagement Manager"/>
    <n v="7"/>
    <s v="ECAS"/>
    <x v="5"/>
    <s v="EASECAS-SFDC"/>
    <x v="5"/>
    <s v="BAVS0127"/>
    <s v="ECASDLY"/>
    <s v="DES"/>
    <s v="DES"/>
    <x v="3"/>
    <s v="SINGAPORE"/>
    <s v="SINGAPORE"/>
    <s v="ROW"/>
    <s v="INFSYS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RICHARDSON(TX)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3"/>
        <item x="1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4"/>
        <item x="0"/>
        <item x="1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0"/>
        <item m="1" x="10"/>
        <item x="1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3"/>
        <item x="1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4"/>
        <item x="0"/>
        <item x="1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0"/>
        <item m="1" x="10"/>
        <item x="1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3"/>
        <item x="1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5"/>
        <item x="4"/>
        <item x="0"/>
        <item x="1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0"/>
        <item m="1" x="9"/>
        <item x="1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8</v>
      </c>
      <c r="N7" s="8"/>
      <c r="O7" s="8">
        <v>9</v>
      </c>
      <c r="P7" s="8">
        <v>9</v>
      </c>
      <c r="Q7" s="8">
        <v>26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6</v>
      </c>
      <c r="P8" s="8">
        <v>6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17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8</v>
      </c>
      <c r="C13" s="8"/>
      <c r="D13" s="8">
        <v>9</v>
      </c>
      <c r="E13" s="8">
        <v>9</v>
      </c>
      <c r="F13" s="8">
        <v>26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2</v>
      </c>
      <c r="C14" s="8"/>
      <c r="D14" s="8">
        <v>2</v>
      </c>
      <c r="E14" s="8">
        <v>2</v>
      </c>
      <c r="F14" s="8">
        <v>6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5</v>
      </c>
      <c r="P18" s="8">
        <v>3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5</v>
      </c>
      <c r="C20" s="8"/>
      <c r="D20" s="8">
        <v>6</v>
      </c>
      <c r="E20" s="8">
        <v>6</v>
      </c>
      <c r="F20" s="8">
        <v>17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17</v>
      </c>
      <c r="P24" s="8">
        <v>18</v>
      </c>
      <c r="Q24" s="8">
        <v>54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17</v>
      </c>
      <c r="E25" s="8">
        <v>18</v>
      </c>
      <c r="F25" s="8">
        <v>54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1058633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20428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612395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28</v>
      </c>
      <c r="Q4" s="15" t="s">
        <v>70</v>
      </c>
      <c r="R4" s="15" t="s">
        <v>71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72</v>
      </c>
      <c r="X4" s="15" t="s">
        <v>55</v>
      </c>
    </row>
    <row r="5" spans="1:24" x14ac:dyDescent="0.2">
      <c r="A5" s="15">
        <v>731925</v>
      </c>
      <c r="B5" s="15" t="s">
        <v>73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74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75</v>
      </c>
      <c r="R5" s="15" t="s">
        <v>62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76</v>
      </c>
      <c r="X5" s="15" t="s">
        <v>55</v>
      </c>
    </row>
    <row r="6" spans="1:24" x14ac:dyDescent="0.2">
      <c r="A6" s="15">
        <v>118868</v>
      </c>
      <c r="B6" s="15" t="s">
        <v>77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66</v>
      </c>
      <c r="I6" s="16" t="s">
        <v>66</v>
      </c>
      <c r="J6" s="16" t="s">
        <v>67</v>
      </c>
      <c r="K6" s="15" t="s">
        <v>67</v>
      </c>
      <c r="L6" s="15" t="s">
        <v>78</v>
      </c>
      <c r="M6" s="15" t="s">
        <v>69</v>
      </c>
      <c r="N6" s="15" t="s">
        <v>48</v>
      </c>
      <c r="O6" s="15" t="s">
        <v>48</v>
      </c>
      <c r="P6" s="15" t="s">
        <v>28</v>
      </c>
      <c r="Q6" s="15" t="s">
        <v>79</v>
      </c>
      <c r="R6" s="15" t="s">
        <v>80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81</v>
      </c>
      <c r="X6" s="15" t="s">
        <v>55</v>
      </c>
    </row>
    <row r="7" spans="1:24" x14ac:dyDescent="0.2">
      <c r="A7" s="15">
        <v>10149</v>
      </c>
      <c r="B7" s="15" t="s">
        <v>82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83</v>
      </c>
      <c r="M7" s="15" t="s">
        <v>47</v>
      </c>
      <c r="N7" s="15" t="s">
        <v>48</v>
      </c>
      <c r="O7" s="15" t="s">
        <v>48</v>
      </c>
      <c r="P7" s="15" t="s">
        <v>23</v>
      </c>
      <c r="Q7" s="15" t="s">
        <v>84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63</v>
      </c>
      <c r="W7" s="15" t="s">
        <v>85</v>
      </c>
      <c r="X7" s="15" t="s">
        <v>55</v>
      </c>
    </row>
    <row r="8" spans="1:24" x14ac:dyDescent="0.2">
      <c r="A8" s="15">
        <v>744623</v>
      </c>
      <c r="B8" s="15" t="s">
        <v>86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66</v>
      </c>
      <c r="I8" s="16" t="s">
        <v>66</v>
      </c>
      <c r="J8" s="16" t="s">
        <v>67</v>
      </c>
      <c r="K8" s="15" t="s">
        <v>67</v>
      </c>
      <c r="L8" s="15" t="s">
        <v>78</v>
      </c>
      <c r="M8" s="15" t="s">
        <v>69</v>
      </c>
      <c r="N8" s="15" t="s">
        <v>48</v>
      </c>
      <c r="O8" s="15" t="s">
        <v>48</v>
      </c>
      <c r="P8" s="15" t="s">
        <v>28</v>
      </c>
      <c r="Q8" s="15" t="s">
        <v>70</v>
      </c>
      <c r="R8" s="15" t="s">
        <v>71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762665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89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90</v>
      </c>
      <c r="R9" s="15" t="s">
        <v>90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91</v>
      </c>
      <c r="X9" s="15" t="s">
        <v>55</v>
      </c>
    </row>
    <row r="10" spans="1:24" x14ac:dyDescent="0.2">
      <c r="A10" s="15">
        <v>1329394</v>
      </c>
      <c r="B10" s="15" t="s">
        <v>92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93</v>
      </c>
      <c r="M10" s="15" t="s">
        <v>47</v>
      </c>
      <c r="N10" s="15" t="s">
        <v>48</v>
      </c>
      <c r="O10" s="15" t="s">
        <v>48</v>
      </c>
      <c r="P10" s="15" t="s">
        <v>23</v>
      </c>
      <c r="Q10" s="15" t="s">
        <v>94</v>
      </c>
      <c r="R10" s="15" t="s">
        <v>50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95</v>
      </c>
      <c r="X10" s="15" t="s">
        <v>55</v>
      </c>
    </row>
    <row r="11" spans="1:24" x14ac:dyDescent="0.2">
      <c r="A11" s="15">
        <v>24203</v>
      </c>
      <c r="B11" s="15" t="s">
        <v>96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93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97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98</v>
      </c>
      <c r="X11" s="15" t="s">
        <v>55</v>
      </c>
    </row>
    <row r="12" spans="1:24" x14ac:dyDescent="0.2">
      <c r="A12" s="15">
        <v>1007347</v>
      </c>
      <c r="B12" s="15" t="s">
        <v>99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66</v>
      </c>
      <c r="I12" s="16" t="s">
        <v>66</v>
      </c>
      <c r="J12" s="16" t="s">
        <v>67</v>
      </c>
      <c r="K12" s="15" t="s">
        <v>67</v>
      </c>
      <c r="L12" s="15" t="s">
        <v>78</v>
      </c>
      <c r="M12" s="15" t="s">
        <v>69</v>
      </c>
      <c r="N12" s="15" t="s">
        <v>48</v>
      </c>
      <c r="O12" s="15" t="s">
        <v>48</v>
      </c>
      <c r="P12" s="15" t="s">
        <v>28</v>
      </c>
      <c r="Q12" s="15" t="s">
        <v>100</v>
      </c>
      <c r="R12" s="15" t="s">
        <v>71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101</v>
      </c>
      <c r="X12" s="15" t="s">
        <v>55</v>
      </c>
    </row>
    <row r="13" spans="1:24" x14ac:dyDescent="0.2">
      <c r="A13" s="15">
        <v>1342325</v>
      </c>
      <c r="B13" s="15" t="s">
        <v>102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103</v>
      </c>
      <c r="M13" s="15" t="s">
        <v>60</v>
      </c>
      <c r="N13" s="15" t="s">
        <v>48</v>
      </c>
      <c r="O13" s="15" t="s">
        <v>48</v>
      </c>
      <c r="P13" s="15" t="s">
        <v>31</v>
      </c>
      <c r="Q13" s="15" t="s">
        <v>79</v>
      </c>
      <c r="R13" s="15" t="s">
        <v>80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104</v>
      </c>
      <c r="X13" s="15" t="s">
        <v>55</v>
      </c>
    </row>
    <row r="14" spans="1:24" x14ac:dyDescent="0.2">
      <c r="A14" s="15">
        <v>32201</v>
      </c>
      <c r="B14" s="15" t="s">
        <v>105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93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106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107</v>
      </c>
      <c r="X14" s="15" t="s">
        <v>55</v>
      </c>
    </row>
    <row r="15" spans="1:24" x14ac:dyDescent="0.2">
      <c r="A15" s="15">
        <v>17050</v>
      </c>
      <c r="B15" s="15" t="s">
        <v>108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66</v>
      </c>
      <c r="I15" s="16" t="s">
        <v>66</v>
      </c>
      <c r="J15" s="16" t="s">
        <v>67</v>
      </c>
      <c r="K15" s="15" t="s">
        <v>67</v>
      </c>
      <c r="L15" s="15" t="s">
        <v>68</v>
      </c>
      <c r="M15" s="15" t="s">
        <v>69</v>
      </c>
      <c r="N15" s="15" t="s">
        <v>48</v>
      </c>
      <c r="O15" s="15" t="s">
        <v>48</v>
      </c>
      <c r="P15" s="15" t="s">
        <v>28</v>
      </c>
      <c r="Q15" s="15" t="s">
        <v>109</v>
      </c>
      <c r="R15" s="15" t="s">
        <v>62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110</v>
      </c>
      <c r="X15" s="15" t="s">
        <v>55</v>
      </c>
    </row>
    <row r="16" spans="1:24" x14ac:dyDescent="0.2">
      <c r="A16" s="15">
        <v>764889</v>
      </c>
      <c r="B16" s="15" t="s">
        <v>111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93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79</v>
      </c>
      <c r="R16" s="15" t="s">
        <v>80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112</v>
      </c>
      <c r="X16" s="15" t="s">
        <v>55</v>
      </c>
    </row>
    <row r="17" spans="1:24" x14ac:dyDescent="0.2">
      <c r="A17" s="15">
        <v>1126329</v>
      </c>
      <c r="B17" s="15" t="s">
        <v>113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93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114</v>
      </c>
      <c r="R17" s="15" t="s">
        <v>115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116</v>
      </c>
      <c r="X17" s="15" t="s">
        <v>55</v>
      </c>
    </row>
    <row r="18" spans="1:24" x14ac:dyDescent="0.2">
      <c r="A18" s="15">
        <v>72237</v>
      </c>
      <c r="B18" s="15" t="s">
        <v>117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118</v>
      </c>
      <c r="M18" s="15" t="s">
        <v>60</v>
      </c>
      <c r="N18" s="15" t="s">
        <v>48</v>
      </c>
      <c r="O18" s="15" t="s">
        <v>48</v>
      </c>
      <c r="P18" s="15" t="s">
        <v>31</v>
      </c>
      <c r="Q18" s="15" t="s">
        <v>119</v>
      </c>
      <c r="R18" s="15" t="s">
        <v>120</v>
      </c>
      <c r="S18" s="15" t="s">
        <v>24</v>
      </c>
      <c r="T18" s="15" t="s">
        <v>51</v>
      </c>
      <c r="U18" s="15" t="s">
        <v>52</v>
      </c>
      <c r="V18" s="15" t="s">
        <v>121</v>
      </c>
      <c r="W18" s="15" t="s">
        <v>122</v>
      </c>
      <c r="X18" s="15" t="s">
        <v>121</v>
      </c>
    </row>
    <row r="19" spans="1:24" x14ac:dyDescent="0.2">
      <c r="A19" s="15">
        <v>4427</v>
      </c>
      <c r="B19" s="15" t="s">
        <v>123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66</v>
      </c>
      <c r="I19" s="16" t="s">
        <v>66</v>
      </c>
      <c r="J19" s="16" t="s">
        <v>67</v>
      </c>
      <c r="K19" s="15" t="s">
        <v>67</v>
      </c>
      <c r="L19" s="15" t="s">
        <v>78</v>
      </c>
      <c r="M19" s="15" t="s">
        <v>69</v>
      </c>
      <c r="N19" s="15" t="s">
        <v>48</v>
      </c>
      <c r="O19" s="15" t="s">
        <v>48</v>
      </c>
      <c r="P19" s="15" t="s">
        <v>28</v>
      </c>
      <c r="Q19" s="15" t="s">
        <v>49</v>
      </c>
      <c r="R19" s="15" t="s">
        <v>50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124</v>
      </c>
      <c r="X19" s="15" t="s">
        <v>55</v>
      </c>
    </row>
    <row r="20" spans="1:24" x14ac:dyDescent="0.2">
      <c r="A20" s="15">
        <v>1132341</v>
      </c>
      <c r="B20" s="15" t="s">
        <v>125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126</v>
      </c>
      <c r="M20" s="15" t="s">
        <v>60</v>
      </c>
      <c r="N20" s="15" t="s">
        <v>48</v>
      </c>
      <c r="O20" s="15" t="s">
        <v>48</v>
      </c>
      <c r="P20" s="15" t="s">
        <v>31</v>
      </c>
      <c r="Q20" s="15" t="s">
        <v>127</v>
      </c>
      <c r="R20" s="15" t="s">
        <v>80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128</v>
      </c>
      <c r="X20" s="15" t="s">
        <v>55</v>
      </c>
    </row>
    <row r="21" spans="1:24" x14ac:dyDescent="0.2">
      <c r="A21" s="15">
        <v>8136</v>
      </c>
      <c r="B21" s="15" t="s">
        <v>129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93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94</v>
      </c>
      <c r="R21" s="15" t="s">
        <v>50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130</v>
      </c>
      <c r="X21" s="15" t="s">
        <v>55</v>
      </c>
    </row>
    <row r="22" spans="1:24" x14ac:dyDescent="0.2">
      <c r="A22" s="15">
        <v>43105</v>
      </c>
      <c r="B22" s="15" t="s">
        <v>131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93</v>
      </c>
      <c r="M22" s="15" t="s">
        <v>47</v>
      </c>
      <c r="N22" s="15" t="s">
        <v>48</v>
      </c>
      <c r="O22" s="15" t="s">
        <v>48</v>
      </c>
      <c r="P22" s="15" t="s">
        <v>23</v>
      </c>
      <c r="Q22" s="15" t="s">
        <v>132</v>
      </c>
      <c r="R22" s="15" t="s">
        <v>71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133</v>
      </c>
      <c r="X22" s="15" t="s">
        <v>55</v>
      </c>
    </row>
    <row r="23" spans="1:24" x14ac:dyDescent="0.2">
      <c r="A23" s="15">
        <v>16612</v>
      </c>
      <c r="B23" s="15" t="s">
        <v>134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66</v>
      </c>
      <c r="I23" s="16" t="s">
        <v>135</v>
      </c>
      <c r="J23" s="16" t="s">
        <v>67</v>
      </c>
      <c r="K23" s="15" t="s">
        <v>136</v>
      </c>
      <c r="L23" s="15" t="s">
        <v>78</v>
      </c>
      <c r="M23" s="15" t="s">
        <v>69</v>
      </c>
      <c r="N23" s="15" t="s">
        <v>137</v>
      </c>
      <c r="O23" s="15" t="s">
        <v>48</v>
      </c>
      <c r="P23" s="15" t="s">
        <v>28</v>
      </c>
      <c r="Q23" s="15" t="s">
        <v>138</v>
      </c>
      <c r="R23" s="15" t="s">
        <v>62</v>
      </c>
      <c r="S23" s="15" t="s">
        <v>27</v>
      </c>
      <c r="T23" s="15" t="s">
        <v>51</v>
      </c>
      <c r="U23" s="15" t="s">
        <v>139</v>
      </c>
      <c r="V23" s="15" t="s">
        <v>53</v>
      </c>
      <c r="W23" s="15" t="s">
        <v>140</v>
      </c>
      <c r="X23" s="15" t="s">
        <v>55</v>
      </c>
    </row>
    <row r="24" spans="1:24" x14ac:dyDescent="0.2">
      <c r="A24" s="15">
        <v>83442</v>
      </c>
      <c r="B24" s="15" t="s">
        <v>141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142</v>
      </c>
      <c r="M24" s="15" t="s">
        <v>47</v>
      </c>
      <c r="N24" s="15" t="s">
        <v>48</v>
      </c>
      <c r="O24" s="15" t="s">
        <v>48</v>
      </c>
      <c r="P24" s="15" t="s">
        <v>23</v>
      </c>
      <c r="Q24" s="15" t="s">
        <v>84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63</v>
      </c>
      <c r="W24" s="15" t="s">
        <v>143</v>
      </c>
      <c r="X24" s="15" t="s">
        <v>55</v>
      </c>
    </row>
    <row r="25" spans="1:24" x14ac:dyDescent="0.2">
      <c r="A25" s="15">
        <v>60272</v>
      </c>
      <c r="B25" s="15" t="s">
        <v>144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145</v>
      </c>
      <c r="M25" s="15" t="s">
        <v>60</v>
      </c>
      <c r="N25" s="15" t="s">
        <v>48</v>
      </c>
      <c r="O25" s="15" t="s">
        <v>48</v>
      </c>
      <c r="P25" s="15" t="s">
        <v>31</v>
      </c>
      <c r="Q25" s="15" t="s">
        <v>84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63</v>
      </c>
      <c r="W25" s="15" t="s">
        <v>146</v>
      </c>
      <c r="X25" s="15" t="s">
        <v>55</v>
      </c>
    </row>
    <row r="26" spans="1:24" x14ac:dyDescent="0.2">
      <c r="A26" s="15">
        <v>20240</v>
      </c>
      <c r="B26" s="15" t="s">
        <v>147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148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149</v>
      </c>
      <c r="X26" s="15" t="s">
        <v>55</v>
      </c>
    </row>
    <row r="27" spans="1:24" x14ac:dyDescent="0.2">
      <c r="A27" s="15">
        <v>704496</v>
      </c>
      <c r="B27" s="15" t="s">
        <v>150</v>
      </c>
      <c r="C27" s="15" t="s">
        <v>43</v>
      </c>
      <c r="D27" s="15" t="s">
        <v>43</v>
      </c>
      <c r="E27" s="15" t="s">
        <v>34</v>
      </c>
      <c r="F27" s="15" t="s">
        <v>34</v>
      </c>
      <c r="G27" s="15">
        <v>6</v>
      </c>
      <c r="H27" s="15" t="s">
        <v>66</v>
      </c>
      <c r="I27" s="16" t="s">
        <v>66</v>
      </c>
      <c r="J27" s="16" t="s">
        <v>67</v>
      </c>
      <c r="K27" s="15" t="s">
        <v>67</v>
      </c>
      <c r="L27" s="15" t="s">
        <v>78</v>
      </c>
      <c r="M27" s="15" t="s">
        <v>69</v>
      </c>
      <c r="N27" s="15" t="s">
        <v>48</v>
      </c>
      <c r="O27" s="15" t="s">
        <v>48</v>
      </c>
      <c r="P27" s="15" t="s">
        <v>28</v>
      </c>
      <c r="Q27" s="15" t="s">
        <v>151</v>
      </c>
      <c r="R27" s="15" t="s">
        <v>115</v>
      </c>
      <c r="S27" s="15" t="s">
        <v>24</v>
      </c>
      <c r="T27" s="15" t="s">
        <v>51</v>
      </c>
      <c r="U27" s="15" t="s">
        <v>52</v>
      </c>
      <c r="V27" s="15" t="s">
        <v>63</v>
      </c>
      <c r="W27" s="15" t="s">
        <v>152</v>
      </c>
      <c r="X27" s="15" t="s">
        <v>55</v>
      </c>
    </row>
    <row r="28" spans="1:24" x14ac:dyDescent="0.2">
      <c r="A28" s="15">
        <v>734449</v>
      </c>
      <c r="B28" s="15" t="s">
        <v>153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31</v>
      </c>
      <c r="Q28" s="15" t="s">
        <v>75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154</v>
      </c>
      <c r="X28" s="15" t="s">
        <v>55</v>
      </c>
    </row>
    <row r="29" spans="1:24" x14ac:dyDescent="0.2">
      <c r="A29" s="15">
        <v>152426</v>
      </c>
      <c r="B29" s="15" t="s">
        <v>155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66</v>
      </c>
      <c r="I29" s="16" t="s">
        <v>66</v>
      </c>
      <c r="J29" s="16" t="s">
        <v>67</v>
      </c>
      <c r="K29" s="15" t="s">
        <v>67</v>
      </c>
      <c r="L29" s="15" t="s">
        <v>156</v>
      </c>
      <c r="M29" s="15" t="s">
        <v>69</v>
      </c>
      <c r="N29" s="15" t="s">
        <v>48</v>
      </c>
      <c r="O29" s="15" t="s">
        <v>48</v>
      </c>
      <c r="P29" s="15" t="s">
        <v>28</v>
      </c>
      <c r="Q29" s="15" t="s">
        <v>75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157</v>
      </c>
      <c r="X29" s="15" t="s">
        <v>55</v>
      </c>
    </row>
    <row r="30" spans="1:24" x14ac:dyDescent="0.2">
      <c r="A30" s="15">
        <v>612500</v>
      </c>
      <c r="B30" s="15" t="s">
        <v>158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159</v>
      </c>
      <c r="I30" s="16" t="s">
        <v>159</v>
      </c>
      <c r="J30" s="16" t="s">
        <v>160</v>
      </c>
      <c r="K30" s="15" t="s">
        <v>160</v>
      </c>
      <c r="L30" s="15" t="s">
        <v>161</v>
      </c>
      <c r="M30" s="15" t="s">
        <v>162</v>
      </c>
      <c r="N30" s="15" t="s">
        <v>48</v>
      </c>
      <c r="O30" s="15" t="s">
        <v>48</v>
      </c>
      <c r="P30" s="15" t="s">
        <v>25</v>
      </c>
      <c r="Q30" s="15" t="s">
        <v>70</v>
      </c>
      <c r="R30" s="15" t="s">
        <v>71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163</v>
      </c>
      <c r="X30" s="15" t="s">
        <v>55</v>
      </c>
    </row>
    <row r="31" spans="1:24" x14ac:dyDescent="0.2">
      <c r="A31" s="15">
        <v>1164489</v>
      </c>
      <c r="B31" s="15" t="s">
        <v>164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66</v>
      </c>
      <c r="I31" s="16" t="s">
        <v>66</v>
      </c>
      <c r="J31" s="16" t="s">
        <v>67</v>
      </c>
      <c r="K31" s="15" t="s">
        <v>67</v>
      </c>
      <c r="L31" s="15" t="s">
        <v>68</v>
      </c>
      <c r="M31" s="15" t="s">
        <v>69</v>
      </c>
      <c r="N31" s="15" t="s">
        <v>48</v>
      </c>
      <c r="O31" s="15" t="s">
        <v>48</v>
      </c>
      <c r="P31" s="15" t="s">
        <v>28</v>
      </c>
      <c r="Q31" s="15" t="s">
        <v>106</v>
      </c>
      <c r="R31" s="15" t="s">
        <v>62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165</v>
      </c>
      <c r="X31" s="15" t="s">
        <v>55</v>
      </c>
    </row>
    <row r="32" spans="1:24" x14ac:dyDescent="0.2">
      <c r="A32" s="15">
        <v>107150</v>
      </c>
      <c r="B32" s="15" t="s">
        <v>166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66</v>
      </c>
      <c r="I32" s="16" t="s">
        <v>66</v>
      </c>
      <c r="J32" s="16" t="s">
        <v>67</v>
      </c>
      <c r="K32" s="15" t="s">
        <v>67</v>
      </c>
      <c r="L32" s="15" t="s">
        <v>78</v>
      </c>
      <c r="M32" s="15" t="s">
        <v>69</v>
      </c>
      <c r="N32" s="15" t="s">
        <v>48</v>
      </c>
      <c r="O32" s="15" t="s">
        <v>48</v>
      </c>
      <c r="P32" s="15" t="s">
        <v>28</v>
      </c>
      <c r="Q32" s="15" t="s">
        <v>79</v>
      </c>
      <c r="R32" s="15" t="s">
        <v>80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167</v>
      </c>
      <c r="X32" s="15" t="s">
        <v>55</v>
      </c>
    </row>
    <row r="33" spans="1:24" x14ac:dyDescent="0.2">
      <c r="A33" s="15">
        <v>9000</v>
      </c>
      <c r="B33" s="15" t="s">
        <v>168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93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75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169</v>
      </c>
      <c r="X33" s="15" t="s">
        <v>55</v>
      </c>
    </row>
    <row r="34" spans="1:24" x14ac:dyDescent="0.2">
      <c r="A34" s="15">
        <v>1323492</v>
      </c>
      <c r="B34" s="15" t="s">
        <v>170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93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97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171</v>
      </c>
      <c r="X34" s="15" t="s">
        <v>55</v>
      </c>
    </row>
    <row r="35" spans="1:24" x14ac:dyDescent="0.2">
      <c r="A35" s="15">
        <v>1230813</v>
      </c>
      <c r="B35" s="15" t="s">
        <v>172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97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173</v>
      </c>
      <c r="X35" s="15" t="s">
        <v>55</v>
      </c>
    </row>
    <row r="36" spans="1:24" x14ac:dyDescent="0.2">
      <c r="A36" s="15">
        <v>29898</v>
      </c>
      <c r="B36" s="15" t="s">
        <v>174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66</v>
      </c>
      <c r="I36" s="16" t="s">
        <v>66</v>
      </c>
      <c r="J36" s="16" t="s">
        <v>67</v>
      </c>
      <c r="K36" s="15" t="s">
        <v>67</v>
      </c>
      <c r="L36" s="15" t="s">
        <v>68</v>
      </c>
      <c r="M36" s="15" t="s">
        <v>69</v>
      </c>
      <c r="N36" s="15" t="s">
        <v>48</v>
      </c>
      <c r="O36" s="15" t="s">
        <v>48</v>
      </c>
      <c r="P36" s="15" t="s">
        <v>28</v>
      </c>
      <c r="Q36" s="15" t="s">
        <v>75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175</v>
      </c>
      <c r="X36" s="15" t="s">
        <v>55</v>
      </c>
    </row>
    <row r="37" spans="1:24" x14ac:dyDescent="0.2">
      <c r="A37" s="15">
        <v>1343759</v>
      </c>
      <c r="B37" s="15" t="s">
        <v>176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103</v>
      </c>
      <c r="M37" s="15" t="s">
        <v>60</v>
      </c>
      <c r="N37" s="15" t="s">
        <v>48</v>
      </c>
      <c r="O37" s="15" t="s">
        <v>48</v>
      </c>
      <c r="P37" s="15" t="s">
        <v>31</v>
      </c>
      <c r="Q37" s="15" t="s">
        <v>79</v>
      </c>
      <c r="R37" s="15" t="s">
        <v>80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177</v>
      </c>
      <c r="X37" s="15" t="s">
        <v>55</v>
      </c>
    </row>
    <row r="38" spans="1:24" x14ac:dyDescent="0.2">
      <c r="A38" s="15">
        <v>1121988</v>
      </c>
      <c r="B38" s="15" t="s">
        <v>178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93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75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179</v>
      </c>
      <c r="X38" s="15" t="s">
        <v>55</v>
      </c>
    </row>
    <row r="39" spans="1:24" x14ac:dyDescent="0.2">
      <c r="A39" s="15">
        <v>27444</v>
      </c>
      <c r="B39" s="15" t="s">
        <v>180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66</v>
      </c>
      <c r="I39" s="16" t="s">
        <v>66</v>
      </c>
      <c r="J39" s="16" t="s">
        <v>67</v>
      </c>
      <c r="K39" s="15" t="s">
        <v>67</v>
      </c>
      <c r="L39" s="15" t="s">
        <v>78</v>
      </c>
      <c r="M39" s="15" t="s">
        <v>69</v>
      </c>
      <c r="N39" s="15" t="s">
        <v>48</v>
      </c>
      <c r="O39" s="15" t="s">
        <v>48</v>
      </c>
      <c r="P39" s="15" t="s">
        <v>28</v>
      </c>
      <c r="Q39" s="15" t="s">
        <v>181</v>
      </c>
      <c r="R39" s="15" t="s">
        <v>62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182</v>
      </c>
      <c r="X39" s="15" t="s">
        <v>55</v>
      </c>
    </row>
    <row r="40" spans="1:24" x14ac:dyDescent="0.2">
      <c r="A40" s="15">
        <v>96629</v>
      </c>
      <c r="B40" s="15" t="s">
        <v>183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93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184</v>
      </c>
      <c r="R40" s="15" t="s">
        <v>185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186</v>
      </c>
      <c r="X40" s="15" t="s">
        <v>55</v>
      </c>
    </row>
    <row r="41" spans="1:24" x14ac:dyDescent="0.2">
      <c r="A41" s="15">
        <v>737045</v>
      </c>
      <c r="B41" s="15" t="s">
        <v>187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188</v>
      </c>
      <c r="M41" s="15" t="s">
        <v>60</v>
      </c>
      <c r="N41" s="15" t="s">
        <v>48</v>
      </c>
      <c r="O41" s="15" t="s">
        <v>48</v>
      </c>
      <c r="P41" s="15" t="s">
        <v>31</v>
      </c>
      <c r="Q41" s="15" t="s">
        <v>79</v>
      </c>
      <c r="R41" s="15" t="s">
        <v>80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189</v>
      </c>
      <c r="X41" s="15" t="s">
        <v>55</v>
      </c>
    </row>
    <row r="42" spans="1:24" x14ac:dyDescent="0.2">
      <c r="A42" s="15">
        <v>1033750</v>
      </c>
      <c r="B42" s="15" t="s">
        <v>190</v>
      </c>
      <c r="C42" s="15" t="s">
        <v>43</v>
      </c>
      <c r="D42" s="15" t="s">
        <v>43</v>
      </c>
      <c r="E42" s="15" t="s">
        <v>34</v>
      </c>
      <c r="F42" s="15" t="s">
        <v>34</v>
      </c>
      <c r="G42" s="15">
        <v>6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93</v>
      </c>
      <c r="M42" s="15" t="s">
        <v>47</v>
      </c>
      <c r="N42" s="15" t="s">
        <v>48</v>
      </c>
      <c r="O42" s="15" t="s">
        <v>48</v>
      </c>
      <c r="P42" s="15" t="s">
        <v>23</v>
      </c>
      <c r="Q42" s="15" t="s">
        <v>109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191</v>
      </c>
      <c r="X42" s="15" t="s">
        <v>55</v>
      </c>
    </row>
    <row r="43" spans="1:24" x14ac:dyDescent="0.2">
      <c r="A43" s="15">
        <v>749561</v>
      </c>
      <c r="B43" s="15" t="s">
        <v>192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66</v>
      </c>
      <c r="I43" s="16" t="s">
        <v>66</v>
      </c>
      <c r="J43" s="16" t="s">
        <v>67</v>
      </c>
      <c r="K43" s="15" t="s">
        <v>67</v>
      </c>
      <c r="L43" s="15" t="s">
        <v>68</v>
      </c>
      <c r="M43" s="15" t="s">
        <v>69</v>
      </c>
      <c r="N43" s="15" t="s">
        <v>48</v>
      </c>
      <c r="O43" s="15" t="s">
        <v>48</v>
      </c>
      <c r="P43" s="15" t="s">
        <v>28</v>
      </c>
      <c r="Q43" s="15" t="s">
        <v>193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194</v>
      </c>
      <c r="X43" s="15" t="s">
        <v>55</v>
      </c>
    </row>
    <row r="44" spans="1:24" x14ac:dyDescent="0.2">
      <c r="A44" s="15">
        <v>628357</v>
      </c>
      <c r="B44" s="15" t="s">
        <v>195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66</v>
      </c>
      <c r="I44" s="16" t="s">
        <v>66</v>
      </c>
      <c r="J44" s="16" t="s">
        <v>67</v>
      </c>
      <c r="K44" s="15" t="s">
        <v>67</v>
      </c>
      <c r="L44" s="15" t="s">
        <v>68</v>
      </c>
      <c r="M44" s="15" t="s">
        <v>69</v>
      </c>
      <c r="N44" s="15" t="s">
        <v>48</v>
      </c>
      <c r="O44" s="15" t="s">
        <v>48</v>
      </c>
      <c r="P44" s="15" t="s">
        <v>28</v>
      </c>
      <c r="Q44" s="15" t="s">
        <v>61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63</v>
      </c>
      <c r="W44" s="15" t="s">
        <v>196</v>
      </c>
      <c r="X44" s="15" t="s">
        <v>55</v>
      </c>
    </row>
    <row r="45" spans="1:24" x14ac:dyDescent="0.2">
      <c r="A45" s="15">
        <v>1054767</v>
      </c>
      <c r="B45" s="15" t="s">
        <v>197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66</v>
      </c>
      <c r="I45" s="16" t="s">
        <v>66</v>
      </c>
      <c r="J45" s="16" t="s">
        <v>67</v>
      </c>
      <c r="K45" s="15" t="s">
        <v>67</v>
      </c>
      <c r="L45" s="15" t="s">
        <v>78</v>
      </c>
      <c r="M45" s="15" t="s">
        <v>69</v>
      </c>
      <c r="N45" s="15" t="s">
        <v>48</v>
      </c>
      <c r="O45" s="15" t="s">
        <v>48</v>
      </c>
      <c r="P45" s="15" t="s">
        <v>28</v>
      </c>
      <c r="Q45" s="15" t="s">
        <v>198</v>
      </c>
      <c r="R45" s="15" t="s">
        <v>185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199</v>
      </c>
      <c r="X45" s="15" t="s">
        <v>55</v>
      </c>
    </row>
    <row r="46" spans="1:24" x14ac:dyDescent="0.2">
      <c r="A46" s="15">
        <v>1050801</v>
      </c>
      <c r="B46" s="15" t="s">
        <v>200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66</v>
      </c>
      <c r="I46" s="16" t="s">
        <v>66</v>
      </c>
      <c r="J46" s="16" t="s">
        <v>67</v>
      </c>
      <c r="K46" s="15" t="s">
        <v>67</v>
      </c>
      <c r="L46" s="15" t="s">
        <v>68</v>
      </c>
      <c r="M46" s="15" t="s">
        <v>69</v>
      </c>
      <c r="N46" s="15" t="s">
        <v>48</v>
      </c>
      <c r="O46" s="15" t="s">
        <v>48</v>
      </c>
      <c r="P46" s="15" t="s">
        <v>28</v>
      </c>
      <c r="Q46" s="15" t="s">
        <v>79</v>
      </c>
      <c r="R46" s="15" t="s">
        <v>80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201</v>
      </c>
      <c r="X46" s="15" t="s">
        <v>55</v>
      </c>
    </row>
    <row r="47" spans="1:24" x14ac:dyDescent="0.2">
      <c r="A47" s="15">
        <v>13252</v>
      </c>
      <c r="B47" s="15" t="s">
        <v>202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31</v>
      </c>
      <c r="Q47" s="15" t="s">
        <v>203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204</v>
      </c>
      <c r="X47" s="15" t="s">
        <v>55</v>
      </c>
    </row>
    <row r="48" spans="1:24" x14ac:dyDescent="0.2">
      <c r="A48" s="15">
        <v>21740</v>
      </c>
      <c r="B48" s="15" t="s">
        <v>205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31</v>
      </c>
      <c r="Q48" s="15" t="s">
        <v>203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206</v>
      </c>
      <c r="X48" s="15" t="s">
        <v>55</v>
      </c>
    </row>
    <row r="49" spans="1:24" x14ac:dyDescent="0.2">
      <c r="A49" s="15">
        <v>1048808</v>
      </c>
      <c r="B49" s="15" t="s">
        <v>207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83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84</v>
      </c>
      <c r="R49" s="15" t="s">
        <v>80</v>
      </c>
      <c r="S49" s="15" t="s">
        <v>29</v>
      </c>
      <c r="T49" s="15" t="s">
        <v>51</v>
      </c>
      <c r="U49" s="15" t="s">
        <v>52</v>
      </c>
      <c r="V49" s="15" t="s">
        <v>63</v>
      </c>
      <c r="W49" s="15" t="s">
        <v>208</v>
      </c>
      <c r="X49" s="15" t="s">
        <v>55</v>
      </c>
    </row>
    <row r="50" spans="1:24" x14ac:dyDescent="0.2">
      <c r="A50" s="15">
        <v>1226134</v>
      </c>
      <c r="B50" s="15" t="s">
        <v>209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25</v>
      </c>
      <c r="I50" s="16" t="s">
        <v>25</v>
      </c>
      <c r="J50" s="16" t="s">
        <v>210</v>
      </c>
      <c r="K50" s="15" t="s">
        <v>210</v>
      </c>
      <c r="L50" s="15" t="s">
        <v>211</v>
      </c>
      <c r="M50" s="15" t="s">
        <v>162</v>
      </c>
      <c r="N50" s="15" t="s">
        <v>212</v>
      </c>
      <c r="O50" s="15" t="s">
        <v>212</v>
      </c>
      <c r="P50" s="15" t="s">
        <v>25</v>
      </c>
      <c r="Q50" s="15" t="s">
        <v>90</v>
      </c>
      <c r="R50" s="15" t="s">
        <v>90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213</v>
      </c>
      <c r="X50" s="15" t="s">
        <v>55</v>
      </c>
    </row>
    <row r="51" spans="1:24" x14ac:dyDescent="0.2">
      <c r="A51" s="15">
        <v>1323464</v>
      </c>
      <c r="B51" s="15" t="s">
        <v>214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31</v>
      </c>
      <c r="Q51" s="15" t="s">
        <v>75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215</v>
      </c>
      <c r="X51" s="15" t="s">
        <v>55</v>
      </c>
    </row>
    <row r="52" spans="1:24" x14ac:dyDescent="0.2">
      <c r="A52" s="15">
        <v>1213988</v>
      </c>
      <c r="B52" s="15" t="s">
        <v>216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126</v>
      </c>
      <c r="M52" s="15" t="s">
        <v>60</v>
      </c>
      <c r="N52" s="15" t="s">
        <v>48</v>
      </c>
      <c r="O52" s="15" t="s">
        <v>48</v>
      </c>
      <c r="P52" s="15" t="s">
        <v>31</v>
      </c>
      <c r="Q52" s="15" t="s">
        <v>79</v>
      </c>
      <c r="R52" s="15" t="s">
        <v>80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217</v>
      </c>
      <c r="X52" s="15" t="s">
        <v>55</v>
      </c>
    </row>
    <row r="53" spans="1:24" x14ac:dyDescent="0.2">
      <c r="A53" s="15">
        <v>57192</v>
      </c>
      <c r="B53" s="15" t="s">
        <v>218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118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70</v>
      </c>
      <c r="R53" s="15" t="s">
        <v>71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219</v>
      </c>
      <c r="X53" s="15" t="s">
        <v>55</v>
      </c>
    </row>
    <row r="54" spans="1:24" x14ac:dyDescent="0.2">
      <c r="A54" s="15">
        <v>11962</v>
      </c>
      <c r="B54" s="15" t="s">
        <v>220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93</v>
      </c>
      <c r="M54" s="15" t="s">
        <v>47</v>
      </c>
      <c r="N54" s="15" t="s">
        <v>48</v>
      </c>
      <c r="O54" s="15" t="s">
        <v>48</v>
      </c>
      <c r="P54" s="15" t="s">
        <v>23</v>
      </c>
      <c r="Q54" s="15" t="s">
        <v>75</v>
      </c>
      <c r="R54" s="15" t="s">
        <v>62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221</v>
      </c>
      <c r="X54" s="15" t="s">
        <v>55</v>
      </c>
    </row>
    <row r="55" spans="1:24" x14ac:dyDescent="0.2">
      <c r="A55" s="15">
        <v>1341213</v>
      </c>
      <c r="B55" s="15" t="s">
        <v>222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126</v>
      </c>
      <c r="M55" s="15" t="s">
        <v>60</v>
      </c>
      <c r="N55" s="15" t="s">
        <v>48</v>
      </c>
      <c r="O55" s="15" t="s">
        <v>48</v>
      </c>
      <c r="P55" s="15" t="s">
        <v>31</v>
      </c>
      <c r="Q55" s="15" t="s">
        <v>79</v>
      </c>
      <c r="R55" s="15" t="s">
        <v>80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223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709261</v>
      </c>
      <c r="B2" s="16" t="s">
        <v>224</v>
      </c>
      <c r="C2" s="16" t="s">
        <v>225</v>
      </c>
      <c r="D2" s="16" t="s">
        <v>225</v>
      </c>
      <c r="E2" s="16" t="s">
        <v>226</v>
      </c>
      <c r="F2" s="16" t="s">
        <v>226</v>
      </c>
      <c r="G2" s="16">
        <v>7</v>
      </c>
      <c r="H2" s="16" t="s">
        <v>66</v>
      </c>
      <c r="I2" s="16" t="s">
        <v>66</v>
      </c>
      <c r="J2" s="16" t="s">
        <v>67</v>
      </c>
      <c r="K2" s="16" t="s">
        <v>67</v>
      </c>
      <c r="L2" s="16" t="s">
        <v>78</v>
      </c>
      <c r="M2" s="16" t="s">
        <v>69</v>
      </c>
      <c r="N2" s="16" t="s">
        <v>48</v>
      </c>
      <c r="O2" s="16" t="s">
        <v>48</v>
      </c>
      <c r="P2" s="16" t="s">
        <v>28</v>
      </c>
      <c r="Q2" s="16" t="s">
        <v>151</v>
      </c>
      <c r="R2" s="16" t="s">
        <v>120</v>
      </c>
      <c r="S2" s="16" t="s">
        <v>24</v>
      </c>
      <c r="T2" s="16" t="s">
        <v>51</v>
      </c>
      <c r="U2" s="16" t="s">
        <v>52</v>
      </c>
      <c r="V2" s="16" t="s">
        <v>63</v>
      </c>
      <c r="W2" s="16" t="s">
        <v>227</v>
      </c>
      <c r="X2" s="16" t="s">
        <v>121</v>
      </c>
    </row>
    <row r="3" spans="1:24" x14ac:dyDescent="0.2">
      <c r="A3" s="16">
        <v>32813</v>
      </c>
      <c r="B3" s="16" t="s">
        <v>228</v>
      </c>
      <c r="C3" s="16" t="s">
        <v>229</v>
      </c>
      <c r="D3" s="16" t="s">
        <v>229</v>
      </c>
      <c r="E3" s="16" t="s">
        <v>230</v>
      </c>
      <c r="F3" s="16" t="s">
        <v>230</v>
      </c>
      <c r="G3" s="16">
        <v>6</v>
      </c>
      <c r="H3" s="16" t="s">
        <v>57</v>
      </c>
      <c r="I3" s="16" t="s">
        <v>57</v>
      </c>
      <c r="J3" s="16" t="s">
        <v>58</v>
      </c>
      <c r="K3" s="16" t="s">
        <v>58</v>
      </c>
      <c r="L3" s="16" t="s">
        <v>103</v>
      </c>
      <c r="M3" s="16" t="s">
        <v>60</v>
      </c>
      <c r="N3" s="16" t="s">
        <v>48</v>
      </c>
      <c r="O3" s="16" t="s">
        <v>48</v>
      </c>
      <c r="P3" s="16" t="s">
        <v>31</v>
      </c>
      <c r="Q3" s="16" t="s">
        <v>61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63</v>
      </c>
      <c r="W3" s="16" t="s">
        <v>231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2024-01-05T03:05:03Z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