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<sst xmlns="http://schemas.openxmlformats.org/spreadsheetml/2006/main" count="771" uniqueCount="159">
  <si>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</si>
  <si>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</si>
  <si>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</si>
  <si>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</si>
  <si>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</si>
  <si>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</si>
  <si>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</si>
  <si>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</si>
  <si>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</si>
  <si>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</si>
  <si>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</si>
  <si>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</si>
  <si>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</si>
  <si>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</si>
  <si>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</si>
  <si>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</si>
  <si>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</si>
  <si>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</si>
  <si>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</si>
  <si>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</si>
  <si>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</si>
  <si>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</si>
  <si>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</si>
  <si>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ROW</t>
  </si>
  <si>
    <t>Senior Practice Engagement Manager</t>
  </si>
  <si>
    <t>Americas</t>
  </si>
  <si>
    <t>EAIS</t>
  </si>
  <si>
    <t>Europe</t>
  </si>
  <si>
    <t>Group Practice Engagement Manager</t>
  </si>
  <si>
    <t>Business Development Executive</t>
  </si>
  <si>
    <t>Associate Practice Engagement Manager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</si>
  <si>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</si>
  <si>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</si>
  <si>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</si>
  <si>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</si>
  <si>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</si>
  <si>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</si>
  <si>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</si>
  <si>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Jaime Antonio Conejo Verheijden</t>
  </si>
  <si>
    <t>Global Markets</t>
  </si>
  <si>
    <t>EAISSAL</t>
  </si>
  <si>
    <t>EAISSAL-SAL</t>
  </si>
  <si>
    <t>AISALSTP</t>
  </si>
  <si>
    <t>EAISDLY</t>
  </si>
  <si>
    <t>Sales</t>
  </si>
  <si>
    <t>ZURICH(ZH)</t>
  </si>
  <si>
    <t>SWITZERLAND</t>
  </si>
  <si>
    <t>INFSYS</t>
  </si>
  <si>
    <t>EAS</t>
  </si>
  <si>
    <t>Ovs Base</t>
  </si>
  <si>
    <t>jaime.verheijden</t>
  </si>
  <si>
    <t>Onsite</t>
  </si>
  <si>
    <t>Jaishankar Velapakam</t>
  </si>
  <si>
    <t>A064EAIS</t>
  </si>
  <si>
    <t>LONDON</t>
  </si>
  <si>
    <t>UNITED KINGDOM</t>
  </si>
  <si>
    <t>jaishankar.v</t>
  </si>
  <si>
    <t>Reetwick Ghosh</t>
  </si>
  <si>
    <t>MONTREAL</t>
  </si>
  <si>
    <t>CANADA</t>
  </si>
  <si>
    <t>reetwick.ghosh</t>
  </si>
  <si>
    <t>Shane Haislip</t>
  </si>
  <si>
    <t>RALEIGH(NC)</t>
  </si>
  <si>
    <t>USA</t>
  </si>
  <si>
    <t>shane.haislip</t>
  </si>
  <si>
    <t>Dhritiman Roy</t>
  </si>
  <si>
    <t>Dhritiman_Roy</t>
  </si>
  <si>
    <t>Bhupesh Naik</t>
  </si>
  <si>
    <t>Bhupesh_Naik</t>
  </si>
  <si>
    <t>Suman Mishra</t>
  </si>
  <si>
    <t>HYDERABAD</t>
  </si>
  <si>
    <t>Deputee</t>
  </si>
  <si>
    <t>Suman_Mishra01</t>
  </si>
  <si>
    <t>Prasad Ramchandra Acharya</t>
  </si>
  <si>
    <t>prasad.acharya</t>
  </si>
  <si>
    <t>Kiran Pio</t>
  </si>
  <si>
    <t>CHENNAI</t>
  </si>
  <si>
    <t>INDIA</t>
  </si>
  <si>
    <t>Offshore</t>
  </si>
  <si>
    <t>Kiran_Pio</t>
  </si>
  <si>
    <t>Kapil Goel</t>
  </si>
  <si>
    <t>BANGALORE</t>
  </si>
  <si>
    <t>Kapil.Goel</t>
  </si>
  <si>
    <t>Susanto Kumar De</t>
  </si>
  <si>
    <t>MELBOURNE</t>
  </si>
  <si>
    <t>AUSTRALIA</t>
  </si>
  <si>
    <t>SusantoKumar_De</t>
  </si>
  <si>
    <t>Nirav Bodiwala</t>
  </si>
  <si>
    <t>nirav.bodiwala</t>
  </si>
  <si>
    <t>Himanshu Arora</t>
  </si>
  <si>
    <t>RICHARDSON(TX)</t>
  </si>
  <si>
    <t>Himanshu_Arora</t>
  </si>
  <si>
    <t>Rahul Jain</t>
  </si>
  <si>
    <t>Rahul.Jain</t>
  </si>
  <si>
    <t>Narayanan Chathanur Subramanian</t>
  </si>
  <si>
    <t>LISLE</t>
  </si>
  <si>
    <t>Narayanan_CS</t>
  </si>
  <si>
    <t>Sayantani Chakraborty</t>
  </si>
  <si>
    <t>sayantani.c</t>
  </si>
  <si>
    <t>Madhu Pulasseri</t>
  </si>
  <si>
    <t>CANBERRA</t>
  </si>
  <si>
    <t>madhu.pulasseri</t>
  </si>
  <si>
    <t>Dinakar Sathyanarayanamurthy Magadi</t>
  </si>
  <si>
    <t>FRANKFURT</t>
  </si>
  <si>
    <t>GERMANY</t>
  </si>
  <si>
    <t>MSDINAKAR</t>
  </si>
  <si>
    <t>Vinay Kumar H. S.</t>
  </si>
  <si>
    <t>VinayKumar_HS</t>
  </si>
  <si>
    <t>Srijesh Nair</t>
  </si>
  <si>
    <t>Process and Domain Consulting</t>
  </si>
  <si>
    <t>Senior Consultant</t>
  </si>
  <si>
    <t>TITANSAL</t>
  </si>
  <si>
    <t>EAISBPM</t>
  </si>
  <si>
    <t>EAISDPA-DC</t>
  </si>
  <si>
    <t>FSTRZ1TN</t>
  </si>
  <si>
    <t>Others</t>
  </si>
  <si>
    <t>DPI</t>
  </si>
  <si>
    <t>TRIVANDRUM</t>
  </si>
  <si>
    <t>srijesh.nair01</t>
  </si>
  <si>
    <t>Zeeshan Taukheer Syed</t>
  </si>
  <si>
    <t>Delivery</t>
  </si>
  <si>
    <t>Technology Lead</t>
  </si>
  <si>
    <t>EAISBPM-ABPM</t>
  </si>
  <si>
    <t>MFGBGTTN</t>
  </si>
  <si>
    <t>Zeeshan_Syed</t>
  </si>
  <si>
    <t>Priyanka Sreekumar Menon</t>
  </si>
  <si>
    <t>Senior Associate Consultant</t>
  </si>
  <si>
    <t>EAISDPA-FS</t>
  </si>
  <si>
    <t>FSPUATTN</t>
  </si>
  <si>
    <t>PUNE</t>
  </si>
  <si>
    <t>priyanka.menon02</t>
  </si>
  <si>
    <t>Sagar Ramu</t>
  </si>
  <si>
    <t>FSMYZ2TN</t>
  </si>
  <si>
    <t>MYSORE</t>
  </si>
  <si>
    <t>Sagar_Ramu</t>
  </si>
  <si>
    <t>Akshata Jadhav</t>
  </si>
  <si>
    <t>Systems Engineer</t>
  </si>
  <si>
    <t>3B</t>
  </si>
  <si>
    <t>EAISDPA-INS</t>
  </si>
  <si>
    <t>FSPZ3TTN</t>
  </si>
  <si>
    <t>akshata.jadhav01</t>
  </si>
  <si>
    <t>Lokesh Ravindra Patil</t>
  </si>
  <si>
    <t>lokesh.patil02</t>
  </si>
  <si>
    <t>Jaslin Jaison</t>
  </si>
  <si>
    <t>jaslin.jaison</t>
  </si>
  <si>
    <t>Pradeep C</t>
  </si>
  <si>
    <t>Pradeep_C01</t>
  </si>
  <si>
    <t>Vivek Krishna Dangui</t>
  </si>
  <si>
    <t>Lead Consultant</t>
  </si>
  <si>
    <t>FSPUA2TN</t>
  </si>
  <si>
    <t>vivek.dangui</t>
  </si>
  <si>
    <t>Kumbugowdana Bheemaiah Rashmi</t>
  </si>
  <si>
    <t>Principal Consultant</t>
  </si>
  <si>
    <t>kumbugowdana.rashmi</t>
  </si>
  <si>
    <t>Iti Bhatt</t>
  </si>
  <si>
    <t>iti.bhatt</t>
  </si>
  <si>
    <t>Mahesh Modaliyar Agumudi</t>
  </si>
  <si>
    <t>Technology Analyst</t>
  </si>
  <si>
    <t>mahesh.agumudi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</si>
</sst>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03.346941435186" createdVersion="6" refreshedVersion="6" minRefreshableVersion="3" recordCount="20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187480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Group Practice Engagement Manager"/>
        <s v="Associate Practice Engagement Manager"/>
        <s v="Practice Engagement Manager"/>
        <m/>
        <s v="Associate Manager - Client Services" u="1"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EAISSAL"/>
        <m/>
        <s v="USSWRC" u="1"/>
        <s v="ESAPSALS" u="1"/>
        <s v="EASSAP" u="1"/>
        <s v="ORCSALES" u="1"/>
        <s v="ORCSALS" u="1"/>
        <s v="ECAS" u="1"/>
        <s v="USSW" u="1"/>
        <s v="ECASSAL" u="1"/>
      </sharedItems>
    </cacheField>
    <cacheField name="Project DU" numFmtId="0">
      <sharedItems containsBlank="1"/>
    </cacheField>
    <cacheField name="Employee DU" numFmtId="0">
      <sharedItems containsBlank="1" count="11">
        <s v="EAISSAL-SAL"/>
        <m/>
        <s v="USSW-ESAP" u="1"/>
        <s v="ORCSALSINF" u="1"/>
        <s v="ESAPSALSINF" u="1"/>
        <s v="EASECAS-SFDC" u="1"/>
        <s v="ECASSAL-SAL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m/>
        <s v="ORC" u="1"/>
        <s v="SAP" u="1"/>
        <s v="ECAS" u="1"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03.346941666663" createdVersion="6" refreshedVersion="6" minRefreshableVersion="3" recordCount="20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187480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Group Practice Engagement Manager"/>
        <s v="Associate Practice Engagement Manager"/>
        <s v="Practice Engagement Manager"/>
        <m/>
        <s v="Associate Manager - Client Services" u="1"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EAISSAL"/>
        <m/>
        <s v="ECASSAL" u="1"/>
        <s v="ECAS" u="1"/>
        <s v="ORCSALES" u="1"/>
        <s v="USSWRC" u="1"/>
        <s v="ESAPSALS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1">
        <s v="EAISSAL-SAL"/>
        <m/>
        <s v="ESAPSALSINF" u="1"/>
        <s v="USSW-ESAP" u="1"/>
        <s v="USSW-ORC" u="1"/>
        <s v="ORCSALS" u="1"/>
        <s v="USSWRC-EAIS" u="1"/>
        <s v="SAP-COE" u="1"/>
        <s v="ECASSAL-SAL" u="1"/>
        <s v="ORCSALSINF" u="1"/>
        <s v="EASECAS-SFD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m/>
        <s v="ORC" u="1"/>
        <s v="ECAS" u="1"/>
        <s v="SAP" u="1"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0"/>
    <s v="INFSYS"/>
    <s v="EAS"/>
    <s v="Ovs Base"/>
    <s v="jaime.verheijden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0"/>
    <s v="INFSYS"/>
    <s v="EAS"/>
    <s v="Ovs Base"/>
    <s v="jaishankar.v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x v="1"/>
    <s v="INFSYS"/>
    <s v="EAS"/>
    <s v="Ovs Base"/>
    <s v="reetwick.ghosh"/>
    <s v="Onsite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shane.haislip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Dhritiman_Roy"/>
    <s v="Onsite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Bhupesh_Naik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HYDERABAD"/>
    <s v="USA"/>
    <x v="2"/>
    <s v="INFSYS"/>
    <s v="EAS"/>
    <s v="Deputee"/>
    <s v="Suman_Mishra01"/>
    <s v="Onsite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prasad.acharya"/>
    <s v="Onsite"/>
  </r>
  <r>
    <n v="163499"/>
    <s v="Kiran Pio"/>
    <s v="Global Markets"/>
    <s v="Global Markets"/>
    <x v="3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1"/>
    <s v="INFSYS"/>
    <s v="EAS"/>
    <s v="Offshore"/>
    <s v="Kiran_Pio"/>
    <s v="Offshore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1"/>
    <s v="INFSYS"/>
    <s v="EAS"/>
    <s v="Offshore"/>
    <s v="Kapil.Goel"/>
    <s v="Offshor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usantoKumar_De"/>
    <s v="Onsite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nirav.bodiwala"/>
    <s v="Onsite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2"/>
    <s v="INFSYS"/>
    <s v="EAS"/>
    <s v="Ovs Base"/>
    <s v="Himanshu_Arora"/>
    <s v="Onsite"/>
  </r>
  <r>
    <n v="704496"/>
    <s v="Rahul Jain"/>
    <s v="Global Markets"/>
    <s v="Global Markets"/>
    <x v="1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x v="1"/>
    <s v="INFSYS"/>
    <s v="EAS"/>
    <s v="Deputee"/>
    <s v="Rahul.Jain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2"/>
    <s v="INFSYS"/>
    <s v="EAS"/>
    <s v="Ovs Base"/>
    <s v="Narayanan_CS"/>
    <s v="Onsite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ayantani.c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1"/>
    <s v="INFSYS"/>
    <s v="EAS"/>
    <s v="Ovs Base"/>
    <s v="madhu.pulasseri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0"/>
    <s v="INFSYS"/>
    <s v="EAS"/>
    <s v="Ovs Base"/>
    <s v="MSDINAKAR"/>
    <s v="Onsite"/>
  </r>
  <r>
    <n v="83027"/>
    <s v="Vinay Kumar H. S.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1"/>
    <s v="INFSYS"/>
    <s v="EAS"/>
    <s v="Offshore"/>
    <s v="VinayKumar_HS"/>
    <s v="Onsite"/>
  </r>
  <r>
    <m/>
    <m/>
    <m/>
    <m/>
    <x v="5"/>
    <m/>
    <m/>
    <m/>
    <x v="1"/>
    <m/>
    <x v="1"/>
    <m/>
    <m/>
    <m/>
    <m/>
    <x v="1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s v="ROW"/>
    <s v="INFSYS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HYDERABAD"/>
    <s v="USA"/>
    <s v="Americas"/>
    <s v="INFSYS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63499"/>
    <s v="Kiran Pio"/>
    <s v="Global Markets"/>
    <s v="Global Markets"/>
    <x v="3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704496"/>
    <s v="Rahul Jain"/>
    <s v="Global Markets"/>
    <s v="Global Markets"/>
    <x v="1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83027"/>
    <s v="Vinay Kumar H. S.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m/>
    <m/>
    <m/>
    <m/>
    <x v="5"/>
    <m/>
    <m/>
    <m/>
    <x v="1"/>
    <m/>
    <x v="1"/>
    <m/>
    <m/>
    <m/>
    <m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C20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5"/>
        <item x="4"/>
        <item x="0"/>
        <item x="2"/>
        <item x="1"/>
        <item x="3"/>
        <item m="1" x="6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0"/>
        <item m="1" x="4"/>
        <item m="1" x="7"/>
        <item m="1" x="9"/>
        <item m="1" x="3"/>
        <item m="1" x="5"/>
        <item m="1" x="6"/>
        <item m="1" x="8"/>
        <item m="1" x="2"/>
        <item x="1"/>
      </items>
    </pivotField>
    <pivotField showAll="0" defaultSubtotal="0"/>
    <pivotField axis="axisPage" showAll="0" defaultSubtotal="0">
      <items count="11">
        <item x="0"/>
        <item m="1" x="5"/>
        <item m="1" x="6"/>
        <item m="1" x="4"/>
        <item m="1" x="9"/>
        <item m="1" x="3"/>
        <item m="1" x="8"/>
        <item m="1" x="2"/>
        <item m="1" x="10"/>
        <item m="1" x="7"/>
        <item x="1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m="1" x="4"/>
        <item m="1" x="2"/>
        <item m="1" x="3"/>
        <item x="1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2"/>
    </i>
    <i r="1">
      <x v="3"/>
    </i>
    <i r="1">
      <x v="4"/>
    </i>
    <i>
      <x v="3"/>
    </i>
    <i r="1">
      <x v="2"/>
    </i>
    <i r="1">
      <x v="3"/>
    </i>
    <i t="grand">
      <x/>
    </i>
  </rowItems>
  <colFields count="1">
    <field x="15"/>
  </colFields>
  <colItems count="2">
    <i>
      <x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N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5"/>
        <item x="4"/>
        <item x="0"/>
        <item x="2"/>
        <item x="1"/>
        <item x="3"/>
        <item m="1" x="6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0"/>
        <item m="1" x="4"/>
        <item m="1" x="7"/>
        <item m="1" x="9"/>
        <item m="1" x="3"/>
        <item m="1" x="5"/>
        <item m="1" x="6"/>
        <item m="1" x="8"/>
        <item m="1" x="2"/>
        <item x="1"/>
      </items>
    </pivotField>
    <pivotField showAll="0" defaultSubtotal="0"/>
    <pivotField axis="axisPage" showAll="0" defaultSubtotal="0">
      <items count="11">
        <item x="0"/>
        <item m="1" x="5"/>
        <item m="1" x="6"/>
        <item m="1" x="4"/>
        <item m="1" x="9"/>
        <item m="1" x="3"/>
        <item m="1" x="8"/>
        <item m="1" x="2"/>
        <item m="1" x="10"/>
        <item m="1" x="7"/>
        <item x="1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m="1" x="4"/>
        <item m="1" x="2"/>
        <item m="1" x="3"/>
        <item x="1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2">
    <i>
      <x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N23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5"/>
        <item x="4"/>
        <item x="0"/>
        <item x="2"/>
        <item x="1"/>
        <item x="3"/>
        <item m="1" x="6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0"/>
        <item m="1" x="9"/>
        <item m="1" x="3"/>
        <item m="1" x="2"/>
        <item m="1" x="6"/>
        <item m="1" x="4"/>
        <item m="1" x="7"/>
        <item m="1" x="8"/>
        <item m="1" x="5"/>
        <item x="1"/>
      </items>
    </pivotField>
    <pivotField showAll="0" defaultSubtotal="0"/>
    <pivotField axis="axisPage" showAll="0" defaultSubtotal="0">
      <items count="11">
        <item x="0"/>
        <item m="1" x="10"/>
        <item m="1" x="8"/>
        <item m="1" x="2"/>
        <item m="1" x="5"/>
        <item m="1" x="9"/>
        <item m="1" x="7"/>
        <item m="1" x="3"/>
        <item m="1" x="4"/>
        <item m="1" x="6"/>
        <item x="1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m="1" x="3"/>
        <item m="1" x="2"/>
        <item m="1" x="4"/>
        <item x="1"/>
      </items>
    </pivotField>
    <pivotField showAll="0"/>
    <pivotField showAll="0"/>
    <pivotField showAll="0"/>
    <pivotField showAll="0"/>
  </pivotFields>
  <rowFields count="1"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2">
    <i>
      <x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10" style="4" customWidth="1"/>
    <col min="4" max="4" width="4.140625" style="4" customWidth="1"/>
    <col min="5" max="5" width="3.7109375" style="4" customWidth="1"/>
    <col min="6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10" style="4" customWidth="1"/>
    <col min="15" max="15" width="4.140625" style="4" customWidth="1"/>
    <col min="16" max="16" width="3.7109375" style="4" customWidth="1"/>
    <col min="17" max="17" width="9.85546875" style="4" customWidth="1"/>
    <col min="18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33</v>
      </c>
      <c r="M1" s="6" t="s">
        <v>18</v>
      </c>
    </row>
    <row r="2" spans="1:30" x14ac:dyDescent="0.2">
      <c r="A2" s="5" t="s">
        <v>33</v>
      </c>
      <c r="B2" s="6" t="s">
        <v>18</v>
      </c>
      <c r="L2" s="5" t="s">
        <v>34</v>
      </c>
      <c r="M2" s="6" t="s">
        <v>18</v>
      </c>
    </row>
    <row r="3" spans="1:30" ht="15" x14ac:dyDescent="0.25">
      <c r="A3" s="5" t="s">
        <v>34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/>
      <c r="E5"/>
      <c r="F5"/>
      <c r="G5"/>
      <c r="H5"/>
      <c r="I5"/>
      <c r="J5"/>
      <c r="K5"/>
      <c r="L5" s="5" t="s">
        <v>16</v>
      </c>
      <c r="M5" s="6" t="s">
        <v>26</v>
      </c>
      <c r="N5" s="6" t="s">
        <v>13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26</v>
      </c>
      <c r="C6" s="6" t="s">
        <v>13</v>
      </c>
      <c r="D6"/>
      <c r="E6"/>
      <c r="F6"/>
      <c r="G6"/>
      <c r="H6"/>
      <c r="I6"/>
      <c r="J6"/>
      <c r="K6"/>
      <c r="L6" s="7" t="s">
        <v>23</v>
      </c>
      <c r="M6" s="8">
        <v>8</v>
      </c>
      <c r="N6" s="8">
        <v>8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23</v>
      </c>
      <c r="B7" s="8">
        <v>8</v>
      </c>
      <c r="C7" s="8">
        <v>8</v>
      </c>
      <c r="D7"/>
      <c r="E7"/>
      <c r="F7"/>
      <c r="G7"/>
      <c r="H7"/>
      <c r="I7"/>
      <c r="J7"/>
      <c r="K7"/>
      <c r="L7" s="7" t="s">
        <v>25</v>
      </c>
      <c r="M7" s="8">
        <v>5</v>
      </c>
      <c r="N7" s="8">
        <v>5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1</v>
      </c>
      <c r="D8"/>
      <c r="E8"/>
      <c r="F8"/>
      <c r="G8"/>
      <c r="H8"/>
      <c r="I8"/>
      <c r="J8"/>
      <c r="K8"/>
      <c r="L8" s="7" t="s">
        <v>27</v>
      </c>
      <c r="M8" s="8">
        <v>6</v>
      </c>
      <c r="N8" s="8">
        <v>6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24</v>
      </c>
      <c r="B9" s="8">
        <v>3</v>
      </c>
      <c r="C9" s="8">
        <v>3</v>
      </c>
      <c r="D9"/>
      <c r="E9"/>
      <c r="F9"/>
      <c r="G9"/>
      <c r="H9"/>
      <c r="I9"/>
      <c r="J9"/>
      <c r="K9"/>
      <c r="L9" s="7" t="s">
        <v>13</v>
      </c>
      <c r="M9" s="8">
        <v>19</v>
      </c>
      <c r="N9" s="8">
        <v>19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28</v>
      </c>
      <c r="B10" s="8">
        <v>1</v>
      </c>
      <c r="C10" s="8">
        <v>1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29</v>
      </c>
      <c r="B11" s="8">
        <v>1</v>
      </c>
      <c r="C11" s="8">
        <v>1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30</v>
      </c>
      <c r="B12" s="8">
        <v>2</v>
      </c>
      <c r="C12" s="8">
        <v>2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25</v>
      </c>
      <c r="B13" s="8">
        <v>5</v>
      </c>
      <c r="C13" s="8">
        <v>5</v>
      </c>
      <c r="D13"/>
      <c r="E13"/>
      <c r="F13"/>
      <c r="G13"/>
      <c r="H13"/>
      <c r="I13"/>
      <c r="J13"/>
      <c r="K13"/>
      <c r="L13" s="5" t="s">
        <v>33</v>
      </c>
      <c r="M13" s="6" t="s">
        <v>18</v>
      </c>
      <c r="N13"/>
      <c r="O13"/>
      <c r="P13"/>
      <c r="Q13"/>
    </row>
    <row r="14" spans="1:30" ht="15" x14ac:dyDescent="0.25">
      <c r="A14" s="9" t="s">
        <v>24</v>
      </c>
      <c r="B14" s="8">
        <v>3</v>
      </c>
      <c r="C14" s="8">
        <v>3</v>
      </c>
      <c r="D14"/>
      <c r="E14"/>
      <c r="F14"/>
      <c r="G14"/>
      <c r="H14"/>
      <c r="I14"/>
      <c r="J14"/>
      <c r="K14"/>
      <c r="L14" s="5" t="s">
        <v>34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28</v>
      </c>
      <c r="B15" s="8">
        <v>1</v>
      </c>
      <c r="C15" s="8">
        <v>1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29</v>
      </c>
      <c r="B16" s="8">
        <v>1</v>
      </c>
      <c r="C16" s="8">
        <v>1</v>
      </c>
      <c r="D16"/>
      <c r="E16"/>
      <c r="F16"/>
      <c r="G16"/>
      <c r="H16"/>
      <c r="I16"/>
      <c r="J16"/>
      <c r="K16"/>
      <c r="L16" s="5" t="s">
        <v>17</v>
      </c>
      <c r="M16" s="5" t="s">
        <v>12</v>
      </c>
      <c r="N16" s="6"/>
      <c r="O16"/>
      <c r="P16"/>
      <c r="Q16"/>
      <c r="R16"/>
      <c r="S16"/>
      <c r="T16"/>
      <c r="U16"/>
    </row>
    <row r="17" spans="1:21" ht="15" x14ac:dyDescent="0.25">
      <c r="A17" s="7" t="s">
        <v>27</v>
      </c>
      <c r="B17" s="8">
        <v>6</v>
      </c>
      <c r="C17" s="8">
        <v>6</v>
      </c>
      <c r="D17"/>
      <c r="E17"/>
      <c r="F17"/>
      <c r="G17"/>
      <c r="H17"/>
      <c r="I17"/>
      <c r="J17"/>
      <c r="K17"/>
      <c r="L17" s="5" t="s">
        <v>16</v>
      </c>
      <c r="M17" s="6" t="s">
        <v>26</v>
      </c>
      <c r="N17" s="6" t="s">
        <v>13</v>
      </c>
      <c r="O17"/>
      <c r="P17"/>
      <c r="Q17"/>
      <c r="R17"/>
      <c r="S17"/>
      <c r="T17"/>
      <c r="U17"/>
    </row>
    <row r="18" spans="1:21" ht="15" x14ac:dyDescent="0.25">
      <c r="A18" s="9" t="s">
        <v>24</v>
      </c>
      <c r="B18" s="8">
        <v>5</v>
      </c>
      <c r="C18" s="8">
        <v>5</v>
      </c>
      <c r="D18"/>
      <c r="E18"/>
      <c r="F18"/>
      <c r="G18"/>
      <c r="H18"/>
      <c r="I18"/>
      <c r="J18"/>
      <c r="K18"/>
      <c r="L18" s="7" t="s">
        <v>22</v>
      </c>
      <c r="M18" s="8">
        <v>1</v>
      </c>
      <c r="N18" s="8">
        <v>1</v>
      </c>
      <c r="O18"/>
      <c r="P18"/>
      <c r="Q18"/>
      <c r="R18"/>
      <c r="S18"/>
      <c r="T18"/>
      <c r="U18"/>
    </row>
    <row r="19" spans="1:21" ht="15" x14ac:dyDescent="0.25">
      <c r="A19" s="9" t="s">
        <v>28</v>
      </c>
      <c r="B19" s="8">
        <v>1</v>
      </c>
      <c r="C19" s="8">
        <v>1</v>
      </c>
      <c r="D19"/>
      <c r="E19"/>
      <c r="F19"/>
      <c r="G19"/>
      <c r="H19"/>
      <c r="I19"/>
      <c r="J19"/>
      <c r="K19"/>
      <c r="L19" s="7" t="s">
        <v>24</v>
      </c>
      <c r="M19" s="8">
        <v>11</v>
      </c>
      <c r="N19" s="8">
        <v>11</v>
      </c>
      <c r="O19"/>
      <c r="P19"/>
      <c r="Q19"/>
      <c r="R19"/>
      <c r="S19"/>
      <c r="T19"/>
      <c r="U19"/>
    </row>
    <row r="20" spans="1:21" ht="15" x14ac:dyDescent="0.25">
      <c r="A20" s="7" t="s">
        <v>13</v>
      </c>
      <c r="B20" s="8">
        <v>19</v>
      </c>
      <c r="C20" s="8">
        <v>19</v>
      </c>
      <c r="D20"/>
      <c r="E20"/>
      <c r="F20"/>
      <c r="G20"/>
      <c r="H20"/>
      <c r="I20"/>
      <c r="J20"/>
      <c r="K20"/>
      <c r="L20" s="7" t="s">
        <v>28</v>
      </c>
      <c r="M20" s="8">
        <v>3</v>
      </c>
      <c r="N20" s="8">
        <v>3</v>
      </c>
      <c r="O20"/>
      <c r="P20"/>
      <c r="Q20"/>
      <c r="R20"/>
      <c r="S20"/>
      <c r="T20"/>
      <c r="U20"/>
    </row>
    <row r="21" spans="1:21" ht="15" x14ac:dyDescent="0.25">
      <c r="A21"/>
      <c r="B21"/>
      <c r="C21"/>
      <c r="D21"/>
      <c r="E21"/>
      <c r="F21"/>
      <c r="G21"/>
      <c r="H21"/>
      <c r="I21"/>
      <c r="J21"/>
      <c r="K21"/>
      <c r="L21" s="7" t="s">
        <v>29</v>
      </c>
      <c r="M21" s="8">
        <v>2</v>
      </c>
      <c r="N21" s="8">
        <v>2</v>
      </c>
      <c r="O21"/>
      <c r="P21"/>
      <c r="Q21"/>
      <c r="R21"/>
      <c r="S21"/>
      <c r="T21"/>
      <c r="U21"/>
    </row>
    <row r="22" spans="1:21" ht="15" x14ac:dyDescent="0.25">
      <c r="A22"/>
      <c r="B22"/>
      <c r="C22"/>
      <c r="D22"/>
      <c r="E22"/>
      <c r="F22"/>
      <c r="G22"/>
      <c r="H22"/>
      <c r="I22"/>
      <c r="J22"/>
      <c r="K22"/>
      <c r="L22" s="7" t="s">
        <v>30</v>
      </c>
      <c r="M22" s="8">
        <v>2</v>
      </c>
      <c r="N22" s="8">
        <v>2</v>
      </c>
      <c r="O22"/>
      <c r="P22"/>
      <c r="Q22"/>
      <c r="R22"/>
      <c r="S22"/>
      <c r="T22"/>
      <c r="U22"/>
    </row>
    <row r="23" spans="1:21" ht="15" x14ac:dyDescent="0.25">
      <c r="A23"/>
      <c r="B23"/>
      <c r="C23"/>
      <c r="D23"/>
      <c r="E23"/>
      <c r="F23"/>
      <c r="G23"/>
      <c r="H23"/>
      <c r="I23"/>
      <c r="J23"/>
      <c r="K23"/>
      <c r="L23" s="7" t="s">
        <v>13</v>
      </c>
      <c r="M23" s="8">
        <v>19</v>
      </c>
      <c r="N23" s="8">
        <v>19</v>
      </c>
      <c r="O23"/>
      <c r="P23"/>
      <c r="Q23"/>
      <c r="R23"/>
      <c r="S23"/>
      <c r="T23"/>
      <c r="U23"/>
    </row>
    <row r="24" spans="1:21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21" ht="15" x14ac:dyDescent="0.25">
      <c r="A25"/>
      <c r="B25"/>
      <c r="C25"/>
      <c r="D25"/>
      <c r="E25"/>
      <c r="F25"/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31</v>
      </c>
      <c r="I1" s="10" t="s">
        <v>33</v>
      </c>
      <c r="J1" s="10" t="s">
        <v>32</v>
      </c>
      <c r="K1" s="14" t="s">
        <v>34</v>
      </c>
      <c r="L1" s="14" t="s">
        <v>35</v>
      </c>
      <c r="M1" s="14" t="s">
        <v>36</v>
      </c>
      <c r="N1" s="14" t="s">
        <v>20</v>
      </c>
      <c r="O1" s="14" t="s">
        <v>21</v>
      </c>
      <c r="P1" s="14" t="s">
        <v>37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1054767</v>
      </c>
      <c r="B2" s="15" t="s">
        <v>38</v>
      </c>
      <c r="C2" s="15" t="s">
        <v>39</v>
      </c>
      <c r="D2" s="15" t="s">
        <v>39</v>
      </c>
      <c r="E2" s="15" t="s">
        <v>24</v>
      </c>
      <c r="F2" s="15" t="s">
        <v>24</v>
      </c>
      <c r="G2" s="15">
        <v>7</v>
      </c>
      <c r="H2" s="15" t="s">
        <v>40</v>
      </c>
      <c r="I2" s="16" t="s">
        <v>40</v>
      </c>
      <c r="J2" s="16" t="s">
        <v>41</v>
      </c>
      <c r="K2" s="15" t="s">
        <v>41</v>
      </c>
      <c r="L2" s="15" t="s">
        <v>42</v>
      </c>
      <c r="M2" s="15" t="s">
        <v>43</v>
      </c>
      <c r="N2" s="15" t="s">
        <v>44</v>
      </c>
      <c r="O2" s="15" t="s">
        <v>44</v>
      </c>
      <c r="P2" s="15" t="s">
        <v>26</v>
      </c>
      <c r="Q2" s="15" t="s">
        <v>45</v>
      </c>
      <c r="R2" s="15" t="s">
        <v>46</v>
      </c>
      <c r="S2" s="15" t="s">
        <v>27</v>
      </c>
      <c r="T2" s="15" t="s">
        <v>47</v>
      </c>
      <c r="U2" s="15" t="s">
        <v>48</v>
      </c>
      <c r="V2" s="15" t="s">
        <v>49</v>
      </c>
      <c r="W2" s="15" t="s">
        <v>50</v>
      </c>
      <c r="X2" s="15" t="s">
        <v>51</v>
      </c>
    </row>
    <row r="3" spans="1:24" x14ac:dyDescent="0.2">
      <c r="A3" s="15">
        <v>1050801</v>
      </c>
      <c r="B3" s="15" t="s">
        <v>52</v>
      </c>
      <c r="C3" s="15" t="s">
        <v>39</v>
      </c>
      <c r="D3" s="15" t="s">
        <v>39</v>
      </c>
      <c r="E3" s="15" t="s">
        <v>24</v>
      </c>
      <c r="F3" s="15" t="s">
        <v>24</v>
      </c>
      <c r="G3" s="15">
        <v>7</v>
      </c>
      <c r="H3" s="15" t="s">
        <v>40</v>
      </c>
      <c r="I3" s="16" t="s">
        <v>40</v>
      </c>
      <c r="J3" s="16" t="s">
        <v>41</v>
      </c>
      <c r="K3" s="15" t="s">
        <v>41</v>
      </c>
      <c r="L3" s="15" t="s">
        <v>53</v>
      </c>
      <c r="M3" s="15" t="s">
        <v>43</v>
      </c>
      <c r="N3" s="15" t="s">
        <v>44</v>
      </c>
      <c r="O3" s="15" t="s">
        <v>44</v>
      </c>
      <c r="P3" s="15" t="s">
        <v>26</v>
      </c>
      <c r="Q3" s="15" t="s">
        <v>54</v>
      </c>
      <c r="R3" s="15" t="s">
        <v>55</v>
      </c>
      <c r="S3" s="15" t="s">
        <v>27</v>
      </c>
      <c r="T3" s="15" t="s">
        <v>47</v>
      </c>
      <c r="U3" s="15" t="s">
        <v>48</v>
      </c>
      <c r="V3" s="15" t="s">
        <v>49</v>
      </c>
      <c r="W3" s="15" t="s">
        <v>56</v>
      </c>
      <c r="X3" s="15" t="s">
        <v>51</v>
      </c>
    </row>
    <row r="4" spans="1:24" x14ac:dyDescent="0.2">
      <c r="A4" s="15">
        <v>749561</v>
      </c>
      <c r="B4" s="15" t="s">
        <v>57</v>
      </c>
      <c r="C4" s="15" t="s">
        <v>39</v>
      </c>
      <c r="D4" s="15" t="s">
        <v>39</v>
      </c>
      <c r="E4" s="15" t="s">
        <v>24</v>
      </c>
      <c r="F4" s="15" t="s">
        <v>24</v>
      </c>
      <c r="G4" s="15">
        <v>7</v>
      </c>
      <c r="H4" s="15" t="s">
        <v>40</v>
      </c>
      <c r="I4" s="16" t="s">
        <v>40</v>
      </c>
      <c r="J4" s="16" t="s">
        <v>41</v>
      </c>
      <c r="K4" s="15" t="s">
        <v>41</v>
      </c>
      <c r="L4" s="15" t="s">
        <v>42</v>
      </c>
      <c r="M4" s="15" t="s">
        <v>43</v>
      </c>
      <c r="N4" s="15" t="s">
        <v>44</v>
      </c>
      <c r="O4" s="15" t="s">
        <v>44</v>
      </c>
      <c r="P4" s="15" t="s">
        <v>26</v>
      </c>
      <c r="Q4" s="15" t="s">
        <v>58</v>
      </c>
      <c r="R4" s="15" t="s">
        <v>59</v>
      </c>
      <c r="S4" s="15" t="s">
        <v>23</v>
      </c>
      <c r="T4" s="15" t="s">
        <v>47</v>
      </c>
      <c r="U4" s="15" t="s">
        <v>48</v>
      </c>
      <c r="V4" s="15" t="s">
        <v>49</v>
      </c>
      <c r="W4" s="15" t="s">
        <v>60</v>
      </c>
      <c r="X4" s="15" t="s">
        <v>51</v>
      </c>
    </row>
    <row r="5" spans="1:24" x14ac:dyDescent="0.2">
      <c r="A5" s="15">
        <v>1164489</v>
      </c>
      <c r="B5" s="15" t="s">
        <v>61</v>
      </c>
      <c r="C5" s="15" t="s">
        <v>39</v>
      </c>
      <c r="D5" s="15" t="s">
        <v>39</v>
      </c>
      <c r="E5" s="15" t="s">
        <v>29</v>
      </c>
      <c r="F5" s="15" t="s">
        <v>29</v>
      </c>
      <c r="G5" s="15">
        <v>5</v>
      </c>
      <c r="H5" s="15" t="s">
        <v>40</v>
      </c>
      <c r="I5" s="16" t="s">
        <v>40</v>
      </c>
      <c r="J5" s="16" t="s">
        <v>41</v>
      </c>
      <c r="K5" s="15" t="s">
        <v>41</v>
      </c>
      <c r="L5" s="15" t="s">
        <v>42</v>
      </c>
      <c r="M5" s="15" t="s">
        <v>43</v>
      </c>
      <c r="N5" s="15" t="s">
        <v>44</v>
      </c>
      <c r="O5" s="15" t="s">
        <v>44</v>
      </c>
      <c r="P5" s="15" t="s">
        <v>26</v>
      </c>
      <c r="Q5" s="15" t="s">
        <v>62</v>
      </c>
      <c r="R5" s="15" t="s">
        <v>63</v>
      </c>
      <c r="S5" s="15" t="s">
        <v>25</v>
      </c>
      <c r="T5" s="15" t="s">
        <v>47</v>
      </c>
      <c r="U5" s="15" t="s">
        <v>48</v>
      </c>
      <c r="V5" s="15" t="s">
        <v>49</v>
      </c>
      <c r="W5" s="15" t="s">
        <v>64</v>
      </c>
      <c r="X5" s="15" t="s">
        <v>51</v>
      </c>
    </row>
    <row r="6" spans="1:24" x14ac:dyDescent="0.2">
      <c r="A6" s="15">
        <v>118868</v>
      </c>
      <c r="B6" s="15" t="s">
        <v>65</v>
      </c>
      <c r="C6" s="15" t="s">
        <v>39</v>
      </c>
      <c r="D6" s="15" t="s">
        <v>39</v>
      </c>
      <c r="E6" s="15" t="s">
        <v>24</v>
      </c>
      <c r="F6" s="15" t="s">
        <v>24</v>
      </c>
      <c r="G6" s="15">
        <v>7</v>
      </c>
      <c r="H6" s="15" t="s">
        <v>40</v>
      </c>
      <c r="I6" s="16" t="s">
        <v>40</v>
      </c>
      <c r="J6" s="16" t="s">
        <v>41</v>
      </c>
      <c r="K6" s="15" t="s">
        <v>41</v>
      </c>
      <c r="L6" s="15" t="s">
        <v>42</v>
      </c>
      <c r="M6" s="15" t="s">
        <v>43</v>
      </c>
      <c r="N6" s="15" t="s">
        <v>44</v>
      </c>
      <c r="O6" s="15" t="s">
        <v>44</v>
      </c>
      <c r="P6" s="15" t="s">
        <v>26</v>
      </c>
      <c r="Q6" s="15" t="s">
        <v>54</v>
      </c>
      <c r="R6" s="15" t="s">
        <v>55</v>
      </c>
      <c r="S6" s="15" t="s">
        <v>27</v>
      </c>
      <c r="T6" s="15" t="s">
        <v>47</v>
      </c>
      <c r="U6" s="15" t="s">
        <v>48</v>
      </c>
      <c r="V6" s="15" t="s">
        <v>49</v>
      </c>
      <c r="W6" s="15" t="s">
        <v>66</v>
      </c>
      <c r="X6" s="15" t="s">
        <v>51</v>
      </c>
    </row>
    <row r="7" spans="1:24" x14ac:dyDescent="0.2">
      <c r="A7" s="15">
        <v>107150</v>
      </c>
      <c r="B7" s="15" t="s">
        <v>67</v>
      </c>
      <c r="C7" s="15" t="s">
        <v>39</v>
      </c>
      <c r="D7" s="15" t="s">
        <v>39</v>
      </c>
      <c r="E7" s="15" t="s">
        <v>28</v>
      </c>
      <c r="F7" s="15" t="s">
        <v>28</v>
      </c>
      <c r="G7" s="15">
        <v>7</v>
      </c>
      <c r="H7" s="15" t="s">
        <v>40</v>
      </c>
      <c r="I7" s="16" t="s">
        <v>40</v>
      </c>
      <c r="J7" s="16" t="s">
        <v>41</v>
      </c>
      <c r="K7" s="15" t="s">
        <v>41</v>
      </c>
      <c r="L7" s="15" t="s">
        <v>42</v>
      </c>
      <c r="M7" s="15" t="s">
        <v>43</v>
      </c>
      <c r="N7" s="15" t="s">
        <v>44</v>
      </c>
      <c r="O7" s="15" t="s">
        <v>44</v>
      </c>
      <c r="P7" s="15" t="s">
        <v>26</v>
      </c>
      <c r="Q7" s="15" t="s">
        <v>54</v>
      </c>
      <c r="R7" s="15" t="s">
        <v>55</v>
      </c>
      <c r="S7" s="15" t="s">
        <v>27</v>
      </c>
      <c r="T7" s="15" t="s">
        <v>47</v>
      </c>
      <c r="U7" s="15" t="s">
        <v>48</v>
      </c>
      <c r="V7" s="15" t="s">
        <v>49</v>
      </c>
      <c r="W7" s="15" t="s">
        <v>68</v>
      </c>
      <c r="X7" s="15" t="s">
        <v>51</v>
      </c>
    </row>
    <row r="8" spans="1:24" x14ac:dyDescent="0.2">
      <c r="A8" s="15">
        <v>628357</v>
      </c>
      <c r="B8" s="15" t="s">
        <v>69</v>
      </c>
      <c r="C8" s="15" t="s">
        <v>39</v>
      </c>
      <c r="D8" s="15" t="s">
        <v>39</v>
      </c>
      <c r="E8" s="15" t="s">
        <v>24</v>
      </c>
      <c r="F8" s="15" t="s">
        <v>24</v>
      </c>
      <c r="G8" s="15">
        <v>7</v>
      </c>
      <c r="H8" s="15" t="s">
        <v>40</v>
      </c>
      <c r="I8" s="16" t="s">
        <v>40</v>
      </c>
      <c r="J8" s="16" t="s">
        <v>41</v>
      </c>
      <c r="K8" s="15" t="s">
        <v>41</v>
      </c>
      <c r="L8" s="15" t="s">
        <v>42</v>
      </c>
      <c r="M8" s="15" t="s">
        <v>43</v>
      </c>
      <c r="N8" s="15" t="s">
        <v>44</v>
      </c>
      <c r="O8" s="15" t="s">
        <v>44</v>
      </c>
      <c r="P8" s="15" t="s">
        <v>26</v>
      </c>
      <c r="Q8" s="15" t="s">
        <v>70</v>
      </c>
      <c r="R8" s="15" t="s">
        <v>63</v>
      </c>
      <c r="S8" s="15" t="s">
        <v>25</v>
      </c>
      <c r="T8" s="15" t="s">
        <v>47</v>
      </c>
      <c r="U8" s="15" t="s">
        <v>48</v>
      </c>
      <c r="V8" s="15" t="s">
        <v>71</v>
      </c>
      <c r="W8" s="15" t="s">
        <v>72</v>
      </c>
      <c r="X8" s="15" t="s">
        <v>51</v>
      </c>
    </row>
    <row r="9" spans="1:24" x14ac:dyDescent="0.2">
      <c r="A9" s="15">
        <v>761656</v>
      </c>
      <c r="B9" s="15" t="s">
        <v>73</v>
      </c>
      <c r="C9" s="15" t="s">
        <v>39</v>
      </c>
      <c r="D9" s="15" t="s">
        <v>39</v>
      </c>
      <c r="E9" s="15" t="s">
        <v>24</v>
      </c>
      <c r="F9" s="15" t="s">
        <v>24</v>
      </c>
      <c r="G9" s="15">
        <v>7</v>
      </c>
      <c r="H9" s="15" t="s">
        <v>40</v>
      </c>
      <c r="I9" s="16" t="s">
        <v>40</v>
      </c>
      <c r="J9" s="16" t="s">
        <v>41</v>
      </c>
      <c r="K9" s="15" t="s">
        <v>41</v>
      </c>
      <c r="L9" s="15" t="s">
        <v>42</v>
      </c>
      <c r="M9" s="15" t="s">
        <v>43</v>
      </c>
      <c r="N9" s="15" t="s">
        <v>44</v>
      </c>
      <c r="O9" s="15" t="s">
        <v>44</v>
      </c>
      <c r="P9" s="15" t="s">
        <v>26</v>
      </c>
      <c r="Q9" s="15" t="s">
        <v>54</v>
      </c>
      <c r="R9" s="15" t="s">
        <v>55</v>
      </c>
      <c r="S9" s="15" t="s">
        <v>27</v>
      </c>
      <c r="T9" s="15" t="s">
        <v>47</v>
      </c>
      <c r="U9" s="15" t="s">
        <v>48</v>
      </c>
      <c r="V9" s="15" t="s">
        <v>49</v>
      </c>
      <c r="W9" s="15" t="s">
        <v>74</v>
      </c>
      <c r="X9" s="15" t="s">
        <v>51</v>
      </c>
    </row>
    <row r="10" spans="1:24" x14ac:dyDescent="0.2">
      <c r="A10" s="15">
        <v>163499</v>
      </c>
      <c r="B10" s="15" t="s">
        <v>75</v>
      </c>
      <c r="C10" s="15" t="s">
        <v>39</v>
      </c>
      <c r="D10" s="15" t="s">
        <v>39</v>
      </c>
      <c r="E10" s="15" t="s">
        <v>30</v>
      </c>
      <c r="F10" s="15" t="s">
        <v>30</v>
      </c>
      <c r="G10" s="15">
        <v>6</v>
      </c>
      <c r="H10" s="15" t="s">
        <v>40</v>
      </c>
      <c r="I10" s="16" t="s">
        <v>40</v>
      </c>
      <c r="J10" s="16" t="s">
        <v>41</v>
      </c>
      <c r="K10" s="15" t="s">
        <v>41</v>
      </c>
      <c r="L10" s="15" t="s">
        <v>53</v>
      </c>
      <c r="M10" s="15" t="s">
        <v>43</v>
      </c>
      <c r="N10" s="15" t="s">
        <v>44</v>
      </c>
      <c r="O10" s="15" t="s">
        <v>44</v>
      </c>
      <c r="P10" s="15" t="s">
        <v>26</v>
      </c>
      <c r="Q10" s="15" t="s">
        <v>76</v>
      </c>
      <c r="R10" s="15" t="s">
        <v>77</v>
      </c>
      <c r="S10" s="15" t="s">
        <v>23</v>
      </c>
      <c r="T10" s="15" t="s">
        <v>47</v>
      </c>
      <c r="U10" s="15" t="s">
        <v>48</v>
      </c>
      <c r="V10" s="15" t="s">
        <v>78</v>
      </c>
      <c r="W10" s="15" t="s">
        <v>79</v>
      </c>
      <c r="X10" s="15" t="s">
        <v>78</v>
      </c>
    </row>
    <row r="11" spans="1:24" x14ac:dyDescent="0.2">
      <c r="A11" s="15">
        <v>709261</v>
      </c>
      <c r="B11" s="15" t="s">
        <v>80</v>
      </c>
      <c r="C11" s="15" t="s">
        <v>39</v>
      </c>
      <c r="D11" s="15" t="s">
        <v>39</v>
      </c>
      <c r="E11" s="15" t="s">
        <v>28</v>
      </c>
      <c r="F11" s="15" t="s">
        <v>28</v>
      </c>
      <c r="G11" s="15">
        <v>7</v>
      </c>
      <c r="H11" s="15" t="s">
        <v>40</v>
      </c>
      <c r="I11" s="16" t="s">
        <v>40</v>
      </c>
      <c r="J11" s="16" t="s">
        <v>41</v>
      </c>
      <c r="K11" s="15" t="s">
        <v>41</v>
      </c>
      <c r="L11" s="15" t="s">
        <v>42</v>
      </c>
      <c r="M11" s="15" t="s">
        <v>43</v>
      </c>
      <c r="N11" s="15" t="s">
        <v>44</v>
      </c>
      <c r="O11" s="15" t="s">
        <v>44</v>
      </c>
      <c r="P11" s="15" t="s">
        <v>26</v>
      </c>
      <c r="Q11" s="15" t="s">
        <v>81</v>
      </c>
      <c r="R11" s="15" t="s">
        <v>77</v>
      </c>
      <c r="S11" s="15" t="s">
        <v>23</v>
      </c>
      <c r="T11" s="15" t="s">
        <v>47</v>
      </c>
      <c r="U11" s="15" t="s">
        <v>48</v>
      </c>
      <c r="V11" s="15" t="s">
        <v>78</v>
      </c>
      <c r="W11" s="15" t="s">
        <v>82</v>
      </c>
      <c r="X11" s="15" t="s">
        <v>78</v>
      </c>
    </row>
    <row r="12" spans="1:24" x14ac:dyDescent="0.2">
      <c r="A12" s="15">
        <v>612395</v>
      </c>
      <c r="B12" s="15" t="s">
        <v>83</v>
      </c>
      <c r="C12" s="15" t="s">
        <v>39</v>
      </c>
      <c r="D12" s="15" t="s">
        <v>39</v>
      </c>
      <c r="E12" s="15" t="s">
        <v>24</v>
      </c>
      <c r="F12" s="15" t="s">
        <v>24</v>
      </c>
      <c r="G12" s="15">
        <v>7</v>
      </c>
      <c r="H12" s="15" t="s">
        <v>40</v>
      </c>
      <c r="I12" s="16" t="s">
        <v>40</v>
      </c>
      <c r="J12" s="16" t="s">
        <v>41</v>
      </c>
      <c r="K12" s="15" t="s">
        <v>41</v>
      </c>
      <c r="L12" s="15" t="s">
        <v>42</v>
      </c>
      <c r="M12" s="15" t="s">
        <v>43</v>
      </c>
      <c r="N12" s="15" t="s">
        <v>44</v>
      </c>
      <c r="O12" s="15" t="s">
        <v>44</v>
      </c>
      <c r="P12" s="15" t="s">
        <v>26</v>
      </c>
      <c r="Q12" s="15" t="s">
        <v>84</v>
      </c>
      <c r="R12" s="15" t="s">
        <v>85</v>
      </c>
      <c r="S12" s="15" t="s">
        <v>23</v>
      </c>
      <c r="T12" s="15" t="s">
        <v>47</v>
      </c>
      <c r="U12" s="15" t="s">
        <v>48</v>
      </c>
      <c r="V12" s="15" t="s">
        <v>49</v>
      </c>
      <c r="W12" s="15" t="s">
        <v>86</v>
      </c>
      <c r="X12" s="15" t="s">
        <v>51</v>
      </c>
    </row>
    <row r="13" spans="1:24" x14ac:dyDescent="0.2">
      <c r="A13" s="15">
        <v>1187480</v>
      </c>
      <c r="B13" s="15" t="s">
        <v>87</v>
      </c>
      <c r="C13" s="15" t="s">
        <v>39</v>
      </c>
      <c r="D13" s="15" t="s">
        <v>39</v>
      </c>
      <c r="E13" s="15" t="s">
        <v>24</v>
      </c>
      <c r="F13" s="15" t="s">
        <v>24</v>
      </c>
      <c r="G13" s="15">
        <v>7</v>
      </c>
      <c r="H13" s="15" t="s">
        <v>40</v>
      </c>
      <c r="I13" s="16" t="s">
        <v>40</v>
      </c>
      <c r="J13" s="16" t="s">
        <v>41</v>
      </c>
      <c r="K13" s="15" t="s">
        <v>41</v>
      </c>
      <c r="L13" s="15" t="s">
        <v>42</v>
      </c>
      <c r="M13" s="15" t="s">
        <v>43</v>
      </c>
      <c r="N13" s="15" t="s">
        <v>44</v>
      </c>
      <c r="O13" s="15" t="s">
        <v>44</v>
      </c>
      <c r="P13" s="15" t="s">
        <v>26</v>
      </c>
      <c r="Q13" s="15" t="s">
        <v>62</v>
      </c>
      <c r="R13" s="15" t="s">
        <v>63</v>
      </c>
      <c r="S13" s="15" t="s">
        <v>25</v>
      </c>
      <c r="T13" s="15" t="s">
        <v>47</v>
      </c>
      <c r="U13" s="15" t="s">
        <v>48</v>
      </c>
      <c r="V13" s="15" t="s">
        <v>49</v>
      </c>
      <c r="W13" s="15" t="s">
        <v>88</v>
      </c>
      <c r="X13" s="15" t="s">
        <v>51</v>
      </c>
    </row>
    <row r="14" spans="1:24" x14ac:dyDescent="0.2">
      <c r="A14" s="15">
        <v>29898</v>
      </c>
      <c r="B14" s="15" t="s">
        <v>89</v>
      </c>
      <c r="C14" s="15" t="s">
        <v>39</v>
      </c>
      <c r="D14" s="15" t="s">
        <v>39</v>
      </c>
      <c r="E14" s="15" t="s">
        <v>28</v>
      </c>
      <c r="F14" s="15" t="s">
        <v>28</v>
      </c>
      <c r="G14" s="15">
        <v>7</v>
      </c>
      <c r="H14" s="15" t="s">
        <v>40</v>
      </c>
      <c r="I14" s="16" t="s">
        <v>40</v>
      </c>
      <c r="J14" s="16" t="s">
        <v>41</v>
      </c>
      <c r="K14" s="15" t="s">
        <v>41</v>
      </c>
      <c r="L14" s="15" t="s">
        <v>42</v>
      </c>
      <c r="M14" s="15" t="s">
        <v>43</v>
      </c>
      <c r="N14" s="15" t="s">
        <v>44</v>
      </c>
      <c r="O14" s="15" t="s">
        <v>44</v>
      </c>
      <c r="P14" s="15" t="s">
        <v>26</v>
      </c>
      <c r="Q14" s="15" t="s">
        <v>90</v>
      </c>
      <c r="R14" s="15" t="s">
        <v>63</v>
      </c>
      <c r="S14" s="15" t="s">
        <v>25</v>
      </c>
      <c r="T14" s="15" t="s">
        <v>47</v>
      </c>
      <c r="U14" s="15" t="s">
        <v>48</v>
      </c>
      <c r="V14" s="15" t="s">
        <v>49</v>
      </c>
      <c r="W14" s="15" t="s">
        <v>91</v>
      </c>
      <c r="X14" s="15" t="s">
        <v>51</v>
      </c>
    </row>
    <row r="15" spans="1:24" x14ac:dyDescent="0.2">
      <c r="A15" s="15">
        <v>704496</v>
      </c>
      <c r="B15" s="15" t="s">
        <v>92</v>
      </c>
      <c r="C15" s="15" t="s">
        <v>39</v>
      </c>
      <c r="D15" s="15" t="s">
        <v>39</v>
      </c>
      <c r="E15" s="15" t="s">
        <v>29</v>
      </c>
      <c r="F15" s="15" t="s">
        <v>29</v>
      </c>
      <c r="G15" s="15">
        <v>5</v>
      </c>
      <c r="H15" s="15" t="s">
        <v>40</v>
      </c>
      <c r="I15" s="16" t="s">
        <v>40</v>
      </c>
      <c r="J15" s="16" t="s">
        <v>41</v>
      </c>
      <c r="K15" s="15" t="s">
        <v>41</v>
      </c>
      <c r="L15" s="15" t="s">
        <v>53</v>
      </c>
      <c r="M15" s="15" t="s">
        <v>43</v>
      </c>
      <c r="N15" s="15" t="s">
        <v>44</v>
      </c>
      <c r="O15" s="15" t="s">
        <v>44</v>
      </c>
      <c r="P15" s="15" t="s">
        <v>26</v>
      </c>
      <c r="Q15" s="15" t="s">
        <v>81</v>
      </c>
      <c r="R15" s="15" t="s">
        <v>59</v>
      </c>
      <c r="S15" s="15" t="s">
        <v>23</v>
      </c>
      <c r="T15" s="15" t="s">
        <v>47</v>
      </c>
      <c r="U15" s="15" t="s">
        <v>48</v>
      </c>
      <c r="V15" s="15" t="s">
        <v>71</v>
      </c>
      <c r="W15" s="15" t="s">
        <v>93</v>
      </c>
      <c r="X15" s="15" t="s">
        <v>51</v>
      </c>
    </row>
    <row r="16" spans="1:24" x14ac:dyDescent="0.2">
      <c r="A16" s="15">
        <v>17050</v>
      </c>
      <c r="B16" s="15" t="s">
        <v>94</v>
      </c>
      <c r="C16" s="15" t="s">
        <v>39</v>
      </c>
      <c r="D16" s="15" t="s">
        <v>39</v>
      </c>
      <c r="E16" s="15" t="s">
        <v>24</v>
      </c>
      <c r="F16" s="15" t="s">
        <v>24</v>
      </c>
      <c r="G16" s="15">
        <v>7</v>
      </c>
      <c r="H16" s="15" t="s">
        <v>40</v>
      </c>
      <c r="I16" s="16" t="s">
        <v>40</v>
      </c>
      <c r="J16" s="16" t="s">
        <v>41</v>
      </c>
      <c r="K16" s="15" t="s">
        <v>41</v>
      </c>
      <c r="L16" s="15" t="s">
        <v>42</v>
      </c>
      <c r="M16" s="15" t="s">
        <v>43</v>
      </c>
      <c r="N16" s="15" t="s">
        <v>44</v>
      </c>
      <c r="O16" s="15" t="s">
        <v>44</v>
      </c>
      <c r="P16" s="15" t="s">
        <v>26</v>
      </c>
      <c r="Q16" s="15" t="s">
        <v>95</v>
      </c>
      <c r="R16" s="15" t="s">
        <v>63</v>
      </c>
      <c r="S16" s="15" t="s">
        <v>25</v>
      </c>
      <c r="T16" s="15" t="s">
        <v>47</v>
      </c>
      <c r="U16" s="15" t="s">
        <v>48</v>
      </c>
      <c r="V16" s="15" t="s">
        <v>49</v>
      </c>
      <c r="W16" s="15" t="s">
        <v>96</v>
      </c>
      <c r="X16" s="15" t="s">
        <v>51</v>
      </c>
    </row>
    <row r="17" spans="1:24" x14ac:dyDescent="0.2">
      <c r="A17" s="15">
        <v>744623</v>
      </c>
      <c r="B17" s="15" t="s">
        <v>97</v>
      </c>
      <c r="C17" s="15" t="s">
        <v>39</v>
      </c>
      <c r="D17" s="15" t="s">
        <v>39</v>
      </c>
      <c r="E17" s="15" t="s">
        <v>30</v>
      </c>
      <c r="F17" s="15" t="s">
        <v>30</v>
      </c>
      <c r="G17" s="15">
        <v>6</v>
      </c>
      <c r="H17" s="15" t="s">
        <v>40</v>
      </c>
      <c r="I17" s="16" t="s">
        <v>40</v>
      </c>
      <c r="J17" s="16" t="s">
        <v>41</v>
      </c>
      <c r="K17" s="15" t="s">
        <v>41</v>
      </c>
      <c r="L17" s="15" t="s">
        <v>42</v>
      </c>
      <c r="M17" s="15" t="s">
        <v>43</v>
      </c>
      <c r="N17" s="15" t="s">
        <v>44</v>
      </c>
      <c r="O17" s="15" t="s">
        <v>44</v>
      </c>
      <c r="P17" s="15" t="s">
        <v>26</v>
      </c>
      <c r="Q17" s="15" t="s">
        <v>84</v>
      </c>
      <c r="R17" s="15" t="s">
        <v>85</v>
      </c>
      <c r="S17" s="15" t="s">
        <v>23</v>
      </c>
      <c r="T17" s="15" t="s">
        <v>47</v>
      </c>
      <c r="U17" s="15" t="s">
        <v>48</v>
      </c>
      <c r="V17" s="15" t="s">
        <v>49</v>
      </c>
      <c r="W17" s="15" t="s">
        <v>98</v>
      </c>
      <c r="X17" s="15" t="s">
        <v>51</v>
      </c>
    </row>
    <row r="18" spans="1:24" x14ac:dyDescent="0.2">
      <c r="A18" s="15">
        <v>1007347</v>
      </c>
      <c r="B18" s="15" t="s">
        <v>99</v>
      </c>
      <c r="C18" s="15" t="s">
        <v>39</v>
      </c>
      <c r="D18" s="15" t="s">
        <v>39</v>
      </c>
      <c r="E18" s="15" t="s">
        <v>24</v>
      </c>
      <c r="F18" s="15" t="s">
        <v>24</v>
      </c>
      <c r="G18" s="15">
        <v>7</v>
      </c>
      <c r="H18" s="15" t="s">
        <v>40</v>
      </c>
      <c r="I18" s="16" t="s">
        <v>40</v>
      </c>
      <c r="J18" s="16" t="s">
        <v>41</v>
      </c>
      <c r="K18" s="15" t="s">
        <v>41</v>
      </c>
      <c r="L18" s="15" t="s">
        <v>42</v>
      </c>
      <c r="M18" s="15" t="s">
        <v>43</v>
      </c>
      <c r="N18" s="15" t="s">
        <v>44</v>
      </c>
      <c r="O18" s="15" t="s">
        <v>44</v>
      </c>
      <c r="P18" s="15" t="s">
        <v>26</v>
      </c>
      <c r="Q18" s="15" t="s">
        <v>100</v>
      </c>
      <c r="R18" s="15" t="s">
        <v>85</v>
      </c>
      <c r="S18" s="15" t="s">
        <v>23</v>
      </c>
      <c r="T18" s="15" t="s">
        <v>47</v>
      </c>
      <c r="U18" s="15" t="s">
        <v>48</v>
      </c>
      <c r="V18" s="15" t="s">
        <v>49</v>
      </c>
      <c r="W18" s="15" t="s">
        <v>101</v>
      </c>
      <c r="X18" s="15" t="s">
        <v>51</v>
      </c>
    </row>
    <row r="19" spans="1:24" x14ac:dyDescent="0.2">
      <c r="A19" s="15">
        <v>4427</v>
      </c>
      <c r="B19" s="15" t="s">
        <v>102</v>
      </c>
      <c r="C19" s="15" t="s">
        <v>39</v>
      </c>
      <c r="D19" s="15" t="s">
        <v>39</v>
      </c>
      <c r="E19" s="15" t="s">
        <v>24</v>
      </c>
      <c r="F19" s="15" t="s">
        <v>24</v>
      </c>
      <c r="G19" s="15">
        <v>7</v>
      </c>
      <c r="H19" s="15" t="s">
        <v>40</v>
      </c>
      <c r="I19" s="16" t="s">
        <v>40</v>
      </c>
      <c r="J19" s="16" t="s">
        <v>41</v>
      </c>
      <c r="K19" s="15" t="s">
        <v>41</v>
      </c>
      <c r="L19" s="15" t="s">
        <v>42</v>
      </c>
      <c r="M19" s="15" t="s">
        <v>43</v>
      </c>
      <c r="N19" s="15" t="s">
        <v>44</v>
      </c>
      <c r="O19" s="15" t="s">
        <v>44</v>
      </c>
      <c r="P19" s="15" t="s">
        <v>26</v>
      </c>
      <c r="Q19" s="15" t="s">
        <v>103</v>
      </c>
      <c r="R19" s="15" t="s">
        <v>104</v>
      </c>
      <c r="S19" s="15" t="s">
        <v>27</v>
      </c>
      <c r="T19" s="15" t="s">
        <v>47</v>
      </c>
      <c r="U19" s="15" t="s">
        <v>48</v>
      </c>
      <c r="V19" s="15" t="s">
        <v>49</v>
      </c>
      <c r="W19" s="15" t="s">
        <v>105</v>
      </c>
      <c r="X19" s="15" t="s">
        <v>51</v>
      </c>
    </row>
    <row r="20" spans="1:24" x14ac:dyDescent="0.2">
      <c r="A20" s="15">
        <v>83027</v>
      </c>
      <c r="B20" s="15" t="s">
        <v>106</v>
      </c>
      <c r="C20" s="15" t="s">
        <v>39</v>
      </c>
      <c r="D20" s="15" t="s">
        <v>39</v>
      </c>
      <c r="E20" s="15" t="s">
        <v>22</v>
      </c>
      <c r="F20" s="15" t="s">
        <v>22</v>
      </c>
      <c r="G20" s="15">
        <v>7</v>
      </c>
      <c r="H20" s="15" t="s">
        <v>40</v>
      </c>
      <c r="I20" s="16" t="s">
        <v>40</v>
      </c>
      <c r="J20" s="16" t="s">
        <v>41</v>
      </c>
      <c r="K20" s="15" t="s">
        <v>41</v>
      </c>
      <c r="L20" s="15" t="s">
        <v>42</v>
      </c>
      <c r="M20" s="15" t="s">
        <v>43</v>
      </c>
      <c r="N20" s="15" t="s">
        <v>44</v>
      </c>
      <c r="O20" s="15" t="s">
        <v>44</v>
      </c>
      <c r="P20" s="15" t="s">
        <v>26</v>
      </c>
      <c r="Q20" s="15" t="s">
        <v>81</v>
      </c>
      <c r="R20" s="15" t="s">
        <v>77</v>
      </c>
      <c r="S20" s="15" t="s">
        <v>23</v>
      </c>
      <c r="T20" s="15" t="s">
        <v>47</v>
      </c>
      <c r="U20" s="15" t="s">
        <v>48</v>
      </c>
      <c r="V20" s="15" t="s">
        <v>78</v>
      </c>
      <c r="W20" s="15" t="s">
        <v>107</v>
      </c>
      <c r="X20" s="15" t="s">
        <v>51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31</v>
      </c>
      <c r="I1" s="10" t="s">
        <v>33</v>
      </c>
      <c r="J1" s="10" t="s">
        <v>32</v>
      </c>
      <c r="K1" s="11" t="s">
        <v>34</v>
      </c>
      <c r="L1" s="14" t="s">
        <v>35</v>
      </c>
      <c r="M1" s="14" t="s">
        <v>36</v>
      </c>
      <c r="N1" s="14" t="s">
        <v>20</v>
      </c>
      <c r="O1" s="14" t="s">
        <v>21</v>
      </c>
      <c r="P1" s="11" t="s">
        <v>37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1214394</v>
      </c>
      <c r="B2" s="16" t="s">
        <v>108</v>
      </c>
      <c r="C2" s="16" t="s">
        <v>109</v>
      </c>
      <c r="D2" s="16" t="s">
        <v>109</v>
      </c>
      <c r="E2" s="16" t="s">
        <v>110</v>
      </c>
      <c r="F2" s="16" t="s">
        <v>110</v>
      </c>
      <c r="G2" s="16">
        <v>5</v>
      </c>
      <c r="H2" s="16" t="s">
        <v>111</v>
      </c>
      <c r="I2" s="16" t="s">
        <v>112</v>
      </c>
      <c r="J2" s="16" t="s">
        <v>111</v>
      </c>
      <c r="K2" s="16" t="s">
        <v>113</v>
      </c>
      <c r="L2" s="16" t="s">
        <v>114</v>
      </c>
      <c r="M2" s="16" t="s">
        <v>115</v>
      </c>
      <c r="N2" s="16" t="s">
        <v>116</v>
      </c>
      <c r="O2" s="16"/>
      <c r="P2" s="16" t="s">
        <v>26</v>
      </c>
      <c r="Q2" s="16" t="s">
        <v>117</v>
      </c>
      <c r="R2" s="16" t="s">
        <v>77</v>
      </c>
      <c r="S2" s="16" t="s">
        <v>23</v>
      </c>
      <c r="T2" s="16" t="s">
        <v>47</v>
      </c>
      <c r="U2" s="16" t="s">
        <v>48</v>
      </c>
      <c r="V2" s="16" t="s">
        <v>71</v>
      </c>
      <c r="W2" s="16" t="s">
        <v>118</v>
      </c>
      <c r="X2" s="16" t="s">
        <v>78</v>
      </c>
    </row>
    <row r="3" spans="1:24" x14ac:dyDescent="0.2">
      <c r="A3" s="16">
        <v>695734</v>
      </c>
      <c r="B3" s="16" t="s">
        <v>119</v>
      </c>
      <c r="C3" s="16" t="s">
        <v>120</v>
      </c>
      <c r="D3" s="16" t="s">
        <v>120</v>
      </c>
      <c r="E3" s="16" t="s">
        <v>121</v>
      </c>
      <c r="F3" s="16" t="s">
        <v>121</v>
      </c>
      <c r="G3" s="16">
        <v>5</v>
      </c>
      <c r="H3" s="16" t="s">
        <v>111</v>
      </c>
      <c r="I3" s="16" t="s">
        <v>112</v>
      </c>
      <c r="J3" s="16" t="s">
        <v>111</v>
      </c>
      <c r="K3" s="16" t="s">
        <v>122</v>
      </c>
      <c r="L3" s="16" t="s">
        <v>123</v>
      </c>
      <c r="M3" s="16" t="s">
        <v>115</v>
      </c>
      <c r="N3" s="16" t="s">
        <v>116</v>
      </c>
      <c r="O3" s="16"/>
      <c r="P3" s="16" t="s">
        <v>26</v>
      </c>
      <c r="Q3" s="16" t="s">
        <v>70</v>
      </c>
      <c r="R3" s="16" t="s">
        <v>77</v>
      </c>
      <c r="S3" s="16" t="s">
        <v>23</v>
      </c>
      <c r="T3" s="16" t="s">
        <v>47</v>
      </c>
      <c r="U3" s="16" t="s">
        <v>48</v>
      </c>
      <c r="V3" s="16" t="s">
        <v>71</v>
      </c>
      <c r="W3" s="16" t="s">
        <v>124</v>
      </c>
      <c r="X3" s="16" t="s">
        <v>78</v>
      </c>
    </row>
    <row r="4" spans="1:24" x14ac:dyDescent="0.2">
      <c r="A4" s="16">
        <v>1139389</v>
      </c>
      <c r="B4" s="16" t="s">
        <v>125</v>
      </c>
      <c r="C4" s="16" t="s">
        <v>109</v>
      </c>
      <c r="D4" s="16" t="s">
        <v>109</v>
      </c>
      <c r="E4" s="16" t="s">
        <v>126</v>
      </c>
      <c r="F4" s="16" t="s">
        <v>126</v>
      </c>
      <c r="G4" s="16">
        <v>4</v>
      </c>
      <c r="H4" s="16" t="s">
        <v>111</v>
      </c>
      <c r="I4" s="16" t="s">
        <v>112</v>
      </c>
      <c r="J4" s="16" t="s">
        <v>111</v>
      </c>
      <c r="K4" s="16" t="s">
        <v>127</v>
      </c>
      <c r="L4" s="16" t="s">
        <v>128</v>
      </c>
      <c r="M4" s="16" t="s">
        <v>115</v>
      </c>
      <c r="N4" s="16" t="s">
        <v>116</v>
      </c>
      <c r="O4" s="16"/>
      <c r="P4" s="16" t="s">
        <v>26</v>
      </c>
      <c r="Q4" s="16" t="s">
        <v>129</v>
      </c>
      <c r="R4" s="16" t="s">
        <v>77</v>
      </c>
      <c r="S4" s="16" t="s">
        <v>23</v>
      </c>
      <c r="T4" s="16" t="s">
        <v>47</v>
      </c>
      <c r="U4" s="16" t="s">
        <v>48</v>
      </c>
      <c r="V4" s="16" t="s">
        <v>71</v>
      </c>
      <c r="W4" s="16" t="s">
        <v>130</v>
      </c>
      <c r="X4" s="16" t="s">
        <v>78</v>
      </c>
    </row>
    <row r="5" spans="1:24" x14ac:dyDescent="0.2">
      <c r="A5" s="16">
        <v>605823</v>
      </c>
      <c r="B5" s="16" t="s">
        <v>131</v>
      </c>
      <c r="C5" s="16" t="s">
        <v>120</v>
      </c>
      <c r="D5" s="16" t="s">
        <v>120</v>
      </c>
      <c r="E5" s="16" t="s">
        <v>121</v>
      </c>
      <c r="F5" s="16" t="s">
        <v>121</v>
      </c>
      <c r="G5" s="16">
        <v>5</v>
      </c>
      <c r="H5" s="16" t="s">
        <v>111</v>
      </c>
      <c r="I5" s="16" t="s">
        <v>112</v>
      </c>
      <c r="J5" s="16" t="s">
        <v>111</v>
      </c>
      <c r="K5" s="16" t="s">
        <v>122</v>
      </c>
      <c r="L5" s="16" t="s">
        <v>132</v>
      </c>
      <c r="M5" s="16" t="s">
        <v>115</v>
      </c>
      <c r="N5" s="16" t="s">
        <v>116</v>
      </c>
      <c r="O5" s="16"/>
      <c r="P5" s="16" t="s">
        <v>26</v>
      </c>
      <c r="Q5" s="16" t="s">
        <v>133</v>
      </c>
      <c r="R5" s="16" t="s">
        <v>77</v>
      </c>
      <c r="S5" s="16" t="s">
        <v>23</v>
      </c>
      <c r="T5" s="16" t="s">
        <v>47</v>
      </c>
      <c r="U5" s="16" t="s">
        <v>48</v>
      </c>
      <c r="V5" s="16" t="s">
        <v>71</v>
      </c>
      <c r="W5" s="16" t="s">
        <v>134</v>
      </c>
      <c r="X5" s="16" t="s">
        <v>78</v>
      </c>
    </row>
    <row r="6" spans="1:24" x14ac:dyDescent="0.2">
      <c r="A6" s="16">
        <v>1228514</v>
      </c>
      <c r="B6" s="16" t="s">
        <v>135</v>
      </c>
      <c r="C6" s="16" t="s">
        <v>120</v>
      </c>
      <c r="D6" s="16" t="s">
        <v>120</v>
      </c>
      <c r="E6" s="16" t="s">
        <v>136</v>
      </c>
      <c r="F6" s="16" t="s">
        <v>136</v>
      </c>
      <c r="G6" s="16" t="s">
        <v>137</v>
      </c>
      <c r="H6" s="16" t="s">
        <v>111</v>
      </c>
      <c r="I6" s="16" t="s">
        <v>112</v>
      </c>
      <c r="J6" s="16" t="s">
        <v>111</v>
      </c>
      <c r="K6" s="16" t="s">
        <v>138</v>
      </c>
      <c r="L6" s="16" t="s">
        <v>139</v>
      </c>
      <c r="M6" s="16" t="s">
        <v>115</v>
      </c>
      <c r="N6" s="16" t="s">
        <v>116</v>
      </c>
      <c r="O6" s="16"/>
      <c r="P6" s="16" t="s">
        <v>26</v>
      </c>
      <c r="Q6" s="16" t="s">
        <v>129</v>
      </c>
      <c r="R6" s="16" t="s">
        <v>77</v>
      </c>
      <c r="S6" s="16" t="s">
        <v>23</v>
      </c>
      <c r="T6" s="16" t="s">
        <v>47</v>
      </c>
      <c r="U6" s="16" t="s">
        <v>48</v>
      </c>
      <c r="V6" s="16" t="s">
        <v>71</v>
      </c>
      <c r="W6" s="16" t="s">
        <v>140</v>
      </c>
      <c r="X6" s="16" t="s">
        <v>78</v>
      </c>
    </row>
    <row r="7" spans="1:24" x14ac:dyDescent="0.2">
      <c r="A7" s="16">
        <v>1228013</v>
      </c>
      <c r="B7" s="16" t="s">
        <v>141</v>
      </c>
      <c r="C7" s="16" t="s">
        <v>120</v>
      </c>
      <c r="D7" s="16" t="s">
        <v>120</v>
      </c>
      <c r="E7" s="16" t="s">
        <v>136</v>
      </c>
      <c r="F7" s="16" t="s">
        <v>136</v>
      </c>
      <c r="G7" s="16" t="s">
        <v>137</v>
      </c>
      <c r="H7" s="16" t="s">
        <v>111</v>
      </c>
      <c r="I7" s="16" t="s">
        <v>112</v>
      </c>
      <c r="J7" s="16" t="s">
        <v>111</v>
      </c>
      <c r="K7" s="16" t="s">
        <v>138</v>
      </c>
      <c r="L7" s="16" t="s">
        <v>139</v>
      </c>
      <c r="M7" s="16" t="s">
        <v>115</v>
      </c>
      <c r="N7" s="16" t="s">
        <v>116</v>
      </c>
      <c r="O7" s="16"/>
      <c r="P7" s="16" t="s">
        <v>26</v>
      </c>
      <c r="Q7" s="16" t="s">
        <v>129</v>
      </c>
      <c r="R7" s="16" t="s">
        <v>77</v>
      </c>
      <c r="S7" s="16" t="s">
        <v>23</v>
      </c>
      <c r="T7" s="16" t="s">
        <v>47</v>
      </c>
      <c r="U7" s="16" t="s">
        <v>48</v>
      </c>
      <c r="V7" s="16" t="s">
        <v>71</v>
      </c>
      <c r="W7" s="16" t="s">
        <v>142</v>
      </c>
      <c r="X7" s="16" t="s">
        <v>78</v>
      </c>
    </row>
    <row r="8" spans="1:24" x14ac:dyDescent="0.2">
      <c r="A8" s="16">
        <v>1089291</v>
      </c>
      <c r="B8" s="16" t="s">
        <v>143</v>
      </c>
      <c r="C8" s="16" t="s">
        <v>109</v>
      </c>
      <c r="D8" s="16" t="s">
        <v>109</v>
      </c>
      <c r="E8" s="16" t="s">
        <v>110</v>
      </c>
      <c r="F8" s="16" t="s">
        <v>110</v>
      </c>
      <c r="G8" s="16">
        <v>5</v>
      </c>
      <c r="H8" s="16" t="s">
        <v>111</v>
      </c>
      <c r="I8" s="16" t="s">
        <v>112</v>
      </c>
      <c r="J8" s="16" t="s">
        <v>111</v>
      </c>
      <c r="K8" s="16" t="s">
        <v>113</v>
      </c>
      <c r="L8" s="16" t="s">
        <v>123</v>
      </c>
      <c r="M8" s="16" t="s">
        <v>115</v>
      </c>
      <c r="N8" s="16" t="s">
        <v>116</v>
      </c>
      <c r="O8" s="16"/>
      <c r="P8" s="16" t="s">
        <v>26</v>
      </c>
      <c r="Q8" s="16" t="s">
        <v>81</v>
      </c>
      <c r="R8" s="16" t="s">
        <v>77</v>
      </c>
      <c r="S8" s="16" t="s">
        <v>23</v>
      </c>
      <c r="T8" s="16" t="s">
        <v>47</v>
      </c>
      <c r="U8" s="16" t="s">
        <v>48</v>
      </c>
      <c r="V8" s="16" t="s">
        <v>71</v>
      </c>
      <c r="W8" s="16" t="s">
        <v>144</v>
      </c>
      <c r="X8" s="16" t="s">
        <v>78</v>
      </c>
    </row>
    <row r="9" spans="1:24" x14ac:dyDescent="0.2">
      <c r="A9" s="16">
        <v>621524</v>
      </c>
      <c r="B9" s="16" t="s">
        <v>145</v>
      </c>
      <c r="C9" s="16" t="s">
        <v>120</v>
      </c>
      <c r="D9" s="16" t="s">
        <v>120</v>
      </c>
      <c r="E9" s="16" t="s">
        <v>121</v>
      </c>
      <c r="F9" s="16" t="s">
        <v>121</v>
      </c>
      <c r="G9" s="16">
        <v>5</v>
      </c>
      <c r="H9" s="16" t="s">
        <v>111</v>
      </c>
      <c r="I9" s="16" t="s">
        <v>112</v>
      </c>
      <c r="J9" s="16" t="s">
        <v>111</v>
      </c>
      <c r="K9" s="16" t="s">
        <v>122</v>
      </c>
      <c r="L9" s="16" t="s">
        <v>132</v>
      </c>
      <c r="M9" s="16" t="s">
        <v>115</v>
      </c>
      <c r="N9" s="16" t="s">
        <v>116</v>
      </c>
      <c r="O9" s="16"/>
      <c r="P9" s="16" t="s">
        <v>26</v>
      </c>
      <c r="Q9" s="16" t="s">
        <v>133</v>
      </c>
      <c r="R9" s="16" t="s">
        <v>77</v>
      </c>
      <c r="S9" s="16" t="s">
        <v>23</v>
      </c>
      <c r="T9" s="16" t="s">
        <v>47</v>
      </c>
      <c r="U9" s="16" t="s">
        <v>48</v>
      </c>
      <c r="V9" s="16" t="s">
        <v>71</v>
      </c>
      <c r="W9" s="16" t="s">
        <v>146</v>
      </c>
      <c r="X9" s="16" t="s">
        <v>78</v>
      </c>
    </row>
    <row r="10" spans="1:24" x14ac:dyDescent="0.2">
      <c r="A10" s="16">
        <v>1276100</v>
      </c>
      <c r="B10" s="16" t="s">
        <v>147</v>
      </c>
      <c r="C10" s="16" t="s">
        <v>109</v>
      </c>
      <c r="D10" s="16" t="s">
        <v>109</v>
      </c>
      <c r="E10" s="16" t="s">
        <v>148</v>
      </c>
      <c r="F10" s="16" t="s">
        <v>148</v>
      </c>
      <c r="G10" s="16">
        <v>6</v>
      </c>
      <c r="H10" s="16" t="s">
        <v>111</v>
      </c>
      <c r="I10" s="16" t="s">
        <v>112</v>
      </c>
      <c r="J10" s="16" t="s">
        <v>111</v>
      </c>
      <c r="K10" s="16" t="s">
        <v>113</v>
      </c>
      <c r="L10" s="16" t="s">
        <v>149</v>
      </c>
      <c r="M10" s="16" t="s">
        <v>115</v>
      </c>
      <c r="N10" s="16" t="s">
        <v>116</v>
      </c>
      <c r="O10" s="16"/>
      <c r="P10" s="16" t="s">
        <v>26</v>
      </c>
      <c r="Q10" s="16" t="s">
        <v>129</v>
      </c>
      <c r="R10" s="16" t="s">
        <v>77</v>
      </c>
      <c r="S10" s="16" t="s">
        <v>23</v>
      </c>
      <c r="T10" s="16" t="s">
        <v>47</v>
      </c>
      <c r="U10" s="16" t="s">
        <v>48</v>
      </c>
      <c r="V10" s="16" t="s">
        <v>71</v>
      </c>
      <c r="W10" s="16" t="s">
        <v>150</v>
      </c>
      <c r="X10" s="16" t="s">
        <v>78</v>
      </c>
    </row>
    <row r="11" spans="1:24" x14ac:dyDescent="0.2">
      <c r="A11" s="16">
        <v>1291696</v>
      </c>
      <c r="B11" s="16" t="s">
        <v>151</v>
      </c>
      <c r="C11" s="16" t="s">
        <v>109</v>
      </c>
      <c r="D11" s="16" t="s">
        <v>109</v>
      </c>
      <c r="E11" s="16" t="s">
        <v>152</v>
      </c>
      <c r="F11" s="16" t="s">
        <v>152</v>
      </c>
      <c r="G11" s="16">
        <v>6</v>
      </c>
      <c r="H11" s="16" t="s">
        <v>111</v>
      </c>
      <c r="I11" s="16" t="s">
        <v>112</v>
      </c>
      <c r="J11" s="16" t="s">
        <v>111</v>
      </c>
      <c r="K11" s="16" t="s">
        <v>138</v>
      </c>
      <c r="L11" s="16" t="s">
        <v>123</v>
      </c>
      <c r="M11" s="16" t="s">
        <v>115</v>
      </c>
      <c r="N11" s="16" t="s">
        <v>116</v>
      </c>
      <c r="O11" s="16"/>
      <c r="P11" s="16" t="s">
        <v>26</v>
      </c>
      <c r="Q11" s="16" t="s">
        <v>81</v>
      </c>
      <c r="R11" s="16" t="s">
        <v>77</v>
      </c>
      <c r="S11" s="16" t="s">
        <v>23</v>
      </c>
      <c r="T11" s="16" t="s">
        <v>47</v>
      </c>
      <c r="U11" s="16" t="s">
        <v>48</v>
      </c>
      <c r="V11" s="16" t="s">
        <v>71</v>
      </c>
      <c r="W11" s="16" t="s">
        <v>153</v>
      </c>
      <c r="X11" s="16" t="s">
        <v>78</v>
      </c>
    </row>
    <row r="12" spans="1:24" x14ac:dyDescent="0.2">
      <c r="A12" s="16">
        <v>1141720</v>
      </c>
      <c r="B12" s="16" t="s">
        <v>154</v>
      </c>
      <c r="C12" s="16" t="s">
        <v>109</v>
      </c>
      <c r="D12" s="16" t="s">
        <v>109</v>
      </c>
      <c r="E12" s="16" t="s">
        <v>126</v>
      </c>
      <c r="F12" s="16" t="s">
        <v>126</v>
      </c>
      <c r="G12" s="16">
        <v>4</v>
      </c>
      <c r="H12" s="16" t="s">
        <v>111</v>
      </c>
      <c r="I12" s="16" t="s">
        <v>112</v>
      </c>
      <c r="J12" s="16" t="s">
        <v>111</v>
      </c>
      <c r="K12" s="16" t="s">
        <v>113</v>
      </c>
      <c r="L12" s="16" t="s">
        <v>123</v>
      </c>
      <c r="M12" s="16" t="s">
        <v>115</v>
      </c>
      <c r="N12" s="16" t="s">
        <v>116</v>
      </c>
      <c r="O12" s="16"/>
      <c r="P12" s="16" t="s">
        <v>26</v>
      </c>
      <c r="Q12" s="16" t="s">
        <v>81</v>
      </c>
      <c r="R12" s="16" t="s">
        <v>77</v>
      </c>
      <c r="S12" s="16" t="s">
        <v>23</v>
      </c>
      <c r="T12" s="16" t="s">
        <v>47</v>
      </c>
      <c r="U12" s="16" t="s">
        <v>48</v>
      </c>
      <c r="V12" s="16" t="s">
        <v>71</v>
      </c>
      <c r="W12" s="16" t="s">
        <v>155</v>
      </c>
      <c r="X12" s="16" t="s">
        <v>78</v>
      </c>
    </row>
    <row r="13" spans="1:24" x14ac:dyDescent="0.2">
      <c r="A13" s="16">
        <v>1286066</v>
      </c>
      <c r="B13" s="16" t="s">
        <v>156</v>
      </c>
      <c r="C13" s="16" t="s">
        <v>120</v>
      </c>
      <c r="D13" s="16" t="s">
        <v>120</v>
      </c>
      <c r="E13" s="16" t="s">
        <v>157</v>
      </c>
      <c r="F13" s="16" t="s">
        <v>157</v>
      </c>
      <c r="G13" s="16">
        <v>4</v>
      </c>
      <c r="H13" s="16" t="s">
        <v>111</v>
      </c>
      <c r="I13" s="16" t="s">
        <v>112</v>
      </c>
      <c r="J13" s="16" t="s">
        <v>111</v>
      </c>
      <c r="K13" s="16" t="s">
        <v>138</v>
      </c>
      <c r="L13" s="16" t="s">
        <v>123</v>
      </c>
      <c r="M13" s="16" t="s">
        <v>115</v>
      </c>
      <c r="N13" s="16" t="s">
        <v>116</v>
      </c>
      <c r="O13" s="16"/>
      <c r="P13" s="16" t="s">
        <v>26</v>
      </c>
      <c r="Q13" s="16" t="s">
        <v>81</v>
      </c>
      <c r="R13" s="16" t="s">
        <v>77</v>
      </c>
      <c r="S13" s="16" t="s">
        <v>23</v>
      </c>
      <c r="T13" s="16" t="s">
        <v>47</v>
      </c>
      <c r="U13" s="16" t="s">
        <v>48</v>
      </c>
      <c r="V13" s="16" t="s">
        <v>71</v>
      </c>
      <c r="W13" s="16" t="s">
        <v>158</v>
      </c>
      <c r="X13" s="16" t="s">
        <v>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2022-12-08T02:49:36Z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