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<sst xmlns="http://schemas.openxmlformats.org/spreadsheetml/2006/main" count="1390" uniqueCount="260">
  <si>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</si>
  <si>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</si>
  <si>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</si>
  <si>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</si>
  <si>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</si>
  <si>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</si>
  <si>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</si>
  <si>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</si>
  <si>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</si>
  <si>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</si>
  <si>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</si>
  <si>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</si>
  <si>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</si>
  <si>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</si>
  <si>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</si>
  <si>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</si>
  <si>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</si>
  <si>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</si>
  <si>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</si>
  <si>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</si>
  <si>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</si>
  <si>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</si>
  <si>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</si>
  <si>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</si>
  <si>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</si>
  <si>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</si>
  <si>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</si>
  <si>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</si>
  <si>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</si>
  <si>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</si>
  <si>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</si>
  <si>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</si>
  <si>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</si>
  <si>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</si>
  <si>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</si>
  <si>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</si>
  <si>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</si>
  <si>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</si>
  <si>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</si>
  <si>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</si>
  <si>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</si>
  <si>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</si>
  <si>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Mark Pulling</t>
  </si>
  <si>
    <t>Global Markets</t>
  </si>
  <si>
    <t>ORCSALES</t>
  </si>
  <si>
    <t>ORCSALSINF</t>
  </si>
  <si>
    <t>ORCEURSL</t>
  </si>
  <si>
    <t>ORCDLY</t>
  </si>
  <si>
    <t>Sales</t>
  </si>
  <si>
    <t>NOTTINGHAM</t>
  </si>
  <si>
    <t>UNITED KINGDOM</t>
  </si>
  <si>
    <t>INFSYS</t>
  </si>
  <si>
    <t>EAS</t>
  </si>
  <si>
    <t>Ovs Base</t>
  </si>
  <si>
    <t>mark.pulling</t>
  </si>
  <si>
    <t>Onsite</t>
  </si>
  <si>
    <t>Narayanan Chathanur Subramanian</t>
  </si>
  <si>
    <t>EAISSAL</t>
  </si>
  <si>
    <t>EAISSAL-SAL</t>
  </si>
  <si>
    <t>AISALSTP</t>
  </si>
  <si>
    <t>EAISDLY</t>
  </si>
  <si>
    <t>LISLE</t>
  </si>
  <si>
    <t>USA</t>
  </si>
  <si>
    <t>Narayanan_CS</t>
  </si>
  <si>
    <t>Radesh Panduranga Das</t>
  </si>
  <si>
    <t>ESAPSALS</t>
  </si>
  <si>
    <t>ESAPSALSINF</t>
  </si>
  <si>
    <t>ESSALSTP</t>
  </si>
  <si>
    <t>ESAP</t>
  </si>
  <si>
    <t>PALO ALTO</t>
  </si>
  <si>
    <t>radesh_p</t>
  </si>
  <si>
    <t>Rahul Jain</t>
  </si>
  <si>
    <t>BANGALORE</t>
  </si>
  <si>
    <t>CANADA</t>
  </si>
  <si>
    <t>Deputee</t>
  </si>
  <si>
    <t>Rahul.Jain</t>
  </si>
  <si>
    <t>Jaime Antonio Conejo Verheijden</t>
  </si>
  <si>
    <t>ZURICH(ZH)</t>
  </si>
  <si>
    <t>SWITZERLAND</t>
  </si>
  <si>
    <t>jaime.verheijden</t>
  </si>
  <si>
    <t>Ashish Kumar</t>
  </si>
  <si>
    <t>ORCUSSL</t>
  </si>
  <si>
    <t>RICHARDSON(TX)</t>
  </si>
  <si>
    <t>ashish.kumar196</t>
  </si>
  <si>
    <t>Bhupesh Naik</t>
  </si>
  <si>
    <t>LONDON</t>
  </si>
  <si>
    <t>Bhupesh_Naik</t>
  </si>
  <si>
    <t>Vivek Singhal</t>
  </si>
  <si>
    <t>SINGAPORE</t>
  </si>
  <si>
    <t>vivek.singhal</t>
  </si>
  <si>
    <t>Shane Haislip</t>
  </si>
  <si>
    <t>RALEIGH(NC)</t>
  </si>
  <si>
    <t>shane.haislip</t>
  </si>
  <si>
    <t>Srikanth Kollana</t>
  </si>
  <si>
    <t>srikanth.kollana</t>
  </si>
  <si>
    <t>Dayananda Priyadarshi</t>
  </si>
  <si>
    <t>MFGCEURSL</t>
  </si>
  <si>
    <t>MFGCEURSINF</t>
  </si>
  <si>
    <t>MFCEUCSG</t>
  </si>
  <si>
    <t>Others</t>
  </si>
  <si>
    <t>STUTTGART</t>
  </si>
  <si>
    <t>dayananda.p02</t>
  </si>
  <si>
    <t>Subramaniam Kulavanikerpuram Sadasivam</t>
  </si>
  <si>
    <t>subramaniam.s05</t>
  </si>
  <si>
    <t>Avrajyoti Chakraborty</t>
  </si>
  <si>
    <t>HYDERABAD</t>
  </si>
  <si>
    <t>Avrajyoti_C</t>
  </si>
  <si>
    <t>Sanket Warudkar</t>
  </si>
  <si>
    <t>sanket.warudkar</t>
  </si>
  <si>
    <t>Sanjay Karpuram</t>
  </si>
  <si>
    <t>HOUSTON</t>
  </si>
  <si>
    <t>sanjay_karpuram</t>
  </si>
  <si>
    <t>Susanto Kumar De</t>
  </si>
  <si>
    <t>MELBOURNE</t>
  </si>
  <si>
    <t>AUSTRALIA</t>
  </si>
  <si>
    <t>SusantoKumar_De</t>
  </si>
  <si>
    <t>Taha Juzer Chechatwala</t>
  </si>
  <si>
    <t>ESSALPZ1</t>
  </si>
  <si>
    <t>PUNE</t>
  </si>
  <si>
    <t>taha.chechatwala</t>
  </si>
  <si>
    <t>Supriya Gupta</t>
  </si>
  <si>
    <t>ESSALLEA</t>
  </si>
  <si>
    <t>TORONTO</t>
  </si>
  <si>
    <t>supriya.gupta03</t>
  </si>
  <si>
    <t>Kiran Pio</t>
  </si>
  <si>
    <t>A064EAIS</t>
  </si>
  <si>
    <t>CHENNAI</t>
  </si>
  <si>
    <t>INDIA</t>
  </si>
  <si>
    <t>Offshore</t>
  </si>
  <si>
    <t>Kiran_Pio</t>
  </si>
  <si>
    <t>Rahul Pande</t>
  </si>
  <si>
    <t>NAM_SAP</t>
  </si>
  <si>
    <t>US_SAP_MFG</t>
  </si>
  <si>
    <t>ESSALPZ2</t>
  </si>
  <si>
    <t>NAM</t>
  </si>
  <si>
    <t>Rahul_Pande</t>
  </si>
  <si>
    <t>Satinder Pal Singh</t>
  </si>
  <si>
    <t>US_SAP_CMT</t>
  </si>
  <si>
    <t>Satinder_Singh</t>
  </si>
  <si>
    <t>Mayank Kumar</t>
  </si>
  <si>
    <t>ORCROWSL</t>
  </si>
  <si>
    <t>Mayank_Kumar01</t>
  </si>
  <si>
    <t>Hitesh Takhtani</t>
  </si>
  <si>
    <t>OREUSLPZ</t>
  </si>
  <si>
    <t>hitesh.takhtani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</si>
  <si>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</si>
  <si>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</si>
  <si>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</si>
  <si>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</si>
  <si>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</si>
  <si>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</si>
  <si>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</si>
  <si>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</si>
  <si>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Vaishak Ravindran Nambiar</t>
  </si>
  <si>
    <t>ORUSSLMZ</t>
  </si>
  <si>
    <t>MANGALORE</t>
  </si>
  <si>
    <t>vaishakr.nambiar</t>
  </si>
  <si>
    <t>Suman Mishra</t>
  </si>
  <si>
    <t>Suman_Mishra01</t>
  </si>
  <si>
    <t>BHAVINKUMAR SHAH</t>
  </si>
  <si>
    <t>bhavinkumar.shah</t>
  </si>
  <si>
    <t>Madhu Pulasseri</t>
  </si>
  <si>
    <t>CANBERRA</t>
  </si>
  <si>
    <t>madhu.pulasseri</t>
  </si>
  <si>
    <t>Himanshu Arora</t>
  </si>
  <si>
    <t>Himanshu_Arora</t>
  </si>
  <si>
    <t>Sayantani Chakraborty</t>
  </si>
  <si>
    <t>sayantani.c</t>
  </si>
  <si>
    <t>Ramesh J. Chougule</t>
  </si>
  <si>
    <t>ramesh_jc</t>
  </si>
  <si>
    <t>Nirmal Kumar</t>
  </si>
  <si>
    <t>Nirmal_Kumar04</t>
  </si>
  <si>
    <t>Prashant Gupta</t>
  </si>
  <si>
    <t>ESSALASC</t>
  </si>
  <si>
    <t>FRANKFURT</t>
  </si>
  <si>
    <t>GERMANY</t>
  </si>
  <si>
    <t>prashant.gupta35</t>
  </si>
  <si>
    <t>Jaishankar Velapakam</t>
  </si>
  <si>
    <t>jaishankar.v</t>
  </si>
  <si>
    <t>Kapil Goel</t>
  </si>
  <si>
    <t>Kapil.Goel</t>
  </si>
  <si>
    <t>Srinivas Sharma Ambatipudi</t>
  </si>
  <si>
    <t>AISLHYZ1</t>
  </si>
  <si>
    <t>Srinivas_A02</t>
  </si>
  <si>
    <t>Ashwin Tandon</t>
  </si>
  <si>
    <t>ORUSSLPZ</t>
  </si>
  <si>
    <t>Ashwin_Tandon</t>
  </si>
  <si>
    <t>Nishith Jyotindra Trivedi</t>
  </si>
  <si>
    <t>BASEL(BS)</t>
  </si>
  <si>
    <t>Nishith_Trivedi</t>
  </si>
  <si>
    <t>Reetwick Ghosh</t>
  </si>
  <si>
    <t>SAN FRANCISCO</t>
  </si>
  <si>
    <t>reetwick.ghosh</t>
  </si>
  <si>
    <t>Amit Kukade</t>
  </si>
  <si>
    <t>NORTH SYDNEY</t>
  </si>
  <si>
    <t>Amit_Kukade</t>
  </si>
  <si>
    <t>Nicholas Philip Mayo</t>
  </si>
  <si>
    <t>nicholas.mayo</t>
  </si>
  <si>
    <t>Ritu Raj Sharma</t>
  </si>
  <si>
    <t>RituRaj</t>
  </si>
  <si>
    <t>Saurabh Kumar</t>
  </si>
  <si>
    <t>Saurabh_Kumar01</t>
  </si>
  <si>
    <t>Prasad Ramchandra Acharya</t>
  </si>
  <si>
    <t>prasad.acharya</t>
  </si>
  <si>
    <t>Hemant Ramdas Patel</t>
  </si>
  <si>
    <t>ECSSAP</t>
  </si>
  <si>
    <t>S4HANAECSSAP</t>
  </si>
  <si>
    <t>EAS4SBP2</t>
  </si>
  <si>
    <t>hemantramdas_patel</t>
  </si>
  <si>
    <t>Hodson Mcfarland</t>
  </si>
  <si>
    <t>hodson.mcfarland</t>
  </si>
  <si>
    <t>Kevin Wall</t>
  </si>
  <si>
    <t>kevin.wall</t>
  </si>
  <si>
    <t>Debashish Mukherjee</t>
  </si>
  <si>
    <t>ABECAS01</t>
  </si>
  <si>
    <t>DEBASHISH_M</t>
  </si>
  <si>
    <t>Dinakar Sathyanarayanamurthy Magadi</t>
  </si>
  <si>
    <t>MSDINAKAR</t>
  </si>
  <si>
    <t>Vikram Tandon</t>
  </si>
  <si>
    <t>INDIANAPOLIS</t>
  </si>
  <si>
    <t>vikram_tandon</t>
  </si>
  <si>
    <t>Vijay Khanna Ramachandran</t>
  </si>
  <si>
    <t>VijayK_Ramachandran</t>
  </si>
  <si>
    <t>Venkateswarrao Mettu</t>
  </si>
  <si>
    <t>CHARLOTTE</t>
  </si>
  <si>
    <t>Venkateswarrao_Mettu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</si>
  <si>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</si>
  <si>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</si>
  <si>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</si>
  <si>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</si>
  <si>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</si>
  <si>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</si>
  <si>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</si>
  <si>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</si>
  <si>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</si>
  <si>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Varun Dalakoti</t>
  </si>
  <si>
    <t>Varun_Dalakoti</t>
  </si>
  <si>
    <t>Dhritiman Roy</t>
  </si>
  <si>
    <t>Dhritiman_Roy</t>
  </si>
  <si>
    <t>Mannedu Bala Kasi Nath</t>
  </si>
  <si>
    <t>Process and Domain Consulting</t>
  </si>
  <si>
    <t>Principal - Enterprise Applications</t>
  </si>
  <si>
    <t>AORS002P</t>
  </si>
  <si>
    <t>Mannedu_BalaKasiNath</t>
  </si>
  <si>
    <t>Mohit Mehrotra</t>
  </si>
  <si>
    <t>Program Management</t>
  </si>
  <si>
    <t>Program Manager</t>
  </si>
  <si>
    <t>LSSEURSL</t>
  </si>
  <si>
    <t>EASSAP</t>
  </si>
  <si>
    <t>LSSEUSLINF</t>
  </si>
  <si>
    <t>SAPSD-HYD</t>
  </si>
  <si>
    <t>LSEUCSG</t>
  </si>
  <si>
    <t>Mohit_Mehrotra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</si>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</sst>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6.339751388892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Manager - Client Services"/>
        <s v="Business Development Executive"/>
        <s v="Associate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NAM_SAP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US_SAP_MFG"/>
        <s v="US_SAP_CMT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56.339751620369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Manager - Client Services"/>
        <s v="Business Development Executive"/>
        <s v="Associate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NAM_SAP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US_SAP_MFG"/>
        <s v="US_SAP_CMT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329394"/>
    <s v="Dayananda Priyadarshi"/>
    <s v="Global Markets"/>
    <s v="Global Markets"/>
    <x v="1"/>
    <s v="Senior Practice Engagement Manager"/>
    <n v="7"/>
    <s v="MFGCEURSL"/>
    <x v="2"/>
    <s v="MFGCEURSINF"/>
    <x v="2"/>
    <s v="MFCEUCSG"/>
    <s v="Others"/>
    <s v="Sales"/>
    <s v="Others"/>
    <x v="2"/>
    <s v="STUTTGART"/>
    <s v="SWITZERLAND"/>
    <x v="0"/>
    <s v="INFSYS"/>
    <s v="EAS"/>
    <s v="Ovs Base"/>
    <s v="dayananda.p02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3252"/>
    <s v="Sanjay Karpuram"/>
    <s v="Global Markets"/>
    <s v="Global Markets"/>
    <x v="5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83442"/>
    <s v="Rahul Pande"/>
    <s v="Global Markets"/>
    <s v="Global Markets"/>
    <x v="4"/>
    <s v="Associate Practice Engagement Manager"/>
    <n v="6"/>
    <s v="ESAPSALS"/>
    <x v="3"/>
    <s v="ESAPSALSINF"/>
    <x v="3"/>
    <s v="ESSALPZ2"/>
    <s v="ESAP"/>
    <s v="Others"/>
    <s v="Sales"/>
    <x v="2"/>
    <s v="PUNE"/>
    <s v="USA"/>
    <x v="1"/>
    <s v="INFSYS"/>
    <s v="NAM"/>
    <s v="Deputee"/>
    <s v="Rahul_Pande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4"/>
    <s v="ESSALPZ1"/>
    <s v="ESAP"/>
    <s v="Others"/>
    <s v="Sales"/>
    <x v="2"/>
    <s v="PUNE"/>
    <s v="USA"/>
    <x v="1"/>
    <s v="INFSYS"/>
    <s v="NAM"/>
    <s v="Deputee"/>
    <s v="Satinder_Singh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226134"/>
    <s v="Jon Dane Post"/>
    <s v="Global Markets"/>
    <s v="Global Markets"/>
    <x v="5"/>
    <s v="Practice Engagement Manager"/>
    <n v="7"/>
    <s v="ECASSAL"/>
    <x v="4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Nirmal_Kumar04"/>
    <s v="Onsite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60272"/>
    <s v="Ashwin Tandon"/>
    <s v="Global Markets"/>
    <s v="Global Markets"/>
    <x v="5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1962"/>
    <s v="Hemant Ramdas Patel"/>
    <s v="Global Markets"/>
    <s v="Global Markets"/>
    <x v="1"/>
    <s v="Senior Practice Engagement Manager"/>
    <n v="7"/>
    <s v="ECSSAP"/>
    <x v="3"/>
    <s v="S4HANAECSSAP"/>
    <x v="4"/>
    <s v="EAS4SBP2"/>
    <s v="ESAP"/>
    <s v="Others"/>
    <s v="SAP"/>
    <x v="2"/>
    <s v="PUNE"/>
    <s v="USA"/>
    <x v="1"/>
    <s v="INFSYS"/>
    <s v="NAM"/>
    <s v="Deputee"/>
    <s v="hemantramdas_patel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612500"/>
    <s v="Debashish Mukherjee"/>
    <s v="Global Markets"/>
    <s v="Global Markets"/>
    <x v="5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27444"/>
    <s v="Vikram Tandon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72237"/>
    <s v="Vijay Khanna Ramachandran"/>
    <s v="Global Markets"/>
    <s v="Global Markets"/>
    <x v="5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7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MFGCEURSL"/>
    <x v="2"/>
    <s v="MFGCEURSINF"/>
    <x v="2"/>
    <s v="MFCEUCSG"/>
    <s v="Others"/>
    <s v="Sales"/>
    <s v="Others"/>
    <x v="2"/>
    <s v="STUTTGART"/>
    <s v="SWITZERLAND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52"/>
    <s v="Sanjay Karpuram"/>
    <s v="Global Markets"/>
    <s v="Global Markets"/>
    <x v="5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83442"/>
    <s v="Rahul Pande"/>
    <s v="Global Markets"/>
    <s v="Global Markets"/>
    <x v="4"/>
    <s v="Associate Practice Engagement Manager"/>
    <n v="6"/>
    <s v="ESAPSALS"/>
    <x v="3"/>
    <s v="ESAPSALSINF"/>
    <x v="3"/>
    <s v="ESSALPZ2"/>
    <s v="ESAP"/>
    <s v="Others"/>
    <s v="Sales"/>
    <x v="2"/>
    <s v="PUNE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4"/>
    <s v="ESSALPZ1"/>
    <s v="ESAP"/>
    <s v="Others"/>
    <s v="Sales"/>
    <x v="2"/>
    <s v="PUN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5"/>
    <s v="Practice Engagement Manager"/>
    <n v="7"/>
    <s v="ECASSAL"/>
    <x v="4"/>
    <s v="ECASSAL-SAL"/>
    <x v="5"/>
    <s v="CLSALSTP"/>
    <s v="ECASDLY"/>
    <s v="DES"/>
    <s v="Sales"/>
    <x v="3"/>
    <s v="SINGAPORE"/>
    <s v="SINGAPORE"/>
    <s v="ROW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60272"/>
    <s v="Ashwin Tandon"/>
    <s v="Global Markets"/>
    <s v="Global Markets"/>
    <x v="5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ECSSAP"/>
    <x v="3"/>
    <s v="S4HANAECSSAP"/>
    <x v="4"/>
    <s v="EAS4SBP2"/>
    <s v="ESAP"/>
    <s v="Others"/>
    <s v="SAP"/>
    <x v="2"/>
    <s v="PUNE"/>
    <s v="USA"/>
    <s v="Americas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5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27444"/>
    <s v="Vikram Tandon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2237"/>
    <s v="Vijay Khanna Ramachandran"/>
    <s v="Global Markets"/>
    <s v="Global Markets"/>
    <x v="5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7"/>
    <s v="ESSALBUL"/>
    <s v="ESAP"/>
    <s v="Others"/>
    <s v="Sales"/>
    <x v="2"/>
    <s v="SOFIA"/>
    <s v="BULGARIA"/>
    <s v="Europe"/>
    <s v="INFBUL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1"/>
        <item x="0"/>
        <item x="3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4"/>
        <item x="5"/>
        <item x="2"/>
        <item x="0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1"/>
        <item x="5"/>
        <item x="6"/>
        <item x="2"/>
        <item m="1" x="12"/>
        <item x="0"/>
        <item m="1" x="11"/>
        <item m="1" x="9"/>
        <item m="1" x="13"/>
        <item m="1" x="10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1"/>
        <item x="0"/>
        <item x="3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4"/>
        <item x="5"/>
        <item x="2"/>
        <item x="0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1"/>
        <item x="5"/>
        <item x="6"/>
        <item x="2"/>
        <item m="1" x="12"/>
        <item x="0"/>
        <item m="1" x="11"/>
        <item m="1" x="9"/>
        <item m="1" x="13"/>
        <item m="1" x="10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1"/>
        <item x="0"/>
        <item x="3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4"/>
        <item x="5"/>
        <item x="2"/>
        <item x="0"/>
        <item m="1" x="9"/>
        <item m="1" x="10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1"/>
        <item x="5"/>
        <item x="6"/>
        <item x="2"/>
        <item m="1" x="11"/>
        <item x="0"/>
        <item m="1" x="13"/>
        <item m="1" x="9"/>
        <item m="1" x="10"/>
        <item m="1" x="12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1132341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24203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704496</v>
      </c>
      <c r="B5" s="15" t="s">
        <v>71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72</v>
      </c>
      <c r="R5" s="15" t="s">
        <v>73</v>
      </c>
      <c r="S5" s="15" t="s">
        <v>24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55</v>
      </c>
    </row>
    <row r="6" spans="1:24" x14ac:dyDescent="0.2">
      <c r="A6" s="15">
        <v>1054767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1323464</v>
      </c>
      <c r="B7" s="15" t="s">
        <v>80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81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107150</v>
      </c>
      <c r="B8" s="15" t="s">
        <v>84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85</v>
      </c>
      <c r="R8" s="15" t="s">
        <v>50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762665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65</v>
      </c>
      <c r="I9" s="16" t="s">
        <v>65</v>
      </c>
      <c r="J9" s="16" t="s">
        <v>66</v>
      </c>
      <c r="K9" s="15" t="s">
        <v>66</v>
      </c>
      <c r="L9" s="15" t="s">
        <v>67</v>
      </c>
      <c r="M9" s="15" t="s">
        <v>68</v>
      </c>
      <c r="N9" s="15" t="s">
        <v>48</v>
      </c>
      <c r="O9" s="15" t="s">
        <v>48</v>
      </c>
      <c r="P9" s="15" t="s">
        <v>23</v>
      </c>
      <c r="Q9" s="15" t="s">
        <v>88</v>
      </c>
      <c r="R9" s="15" t="s">
        <v>88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1164489</v>
      </c>
      <c r="B10" s="15" t="s">
        <v>90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91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734449</v>
      </c>
      <c r="B11" s="15" t="s">
        <v>93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81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82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1329394</v>
      </c>
      <c r="B12" s="15" t="s">
        <v>95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96</v>
      </c>
      <c r="I12" s="16" t="s">
        <v>65</v>
      </c>
      <c r="J12" s="16" t="s">
        <v>97</v>
      </c>
      <c r="K12" s="15" t="s">
        <v>66</v>
      </c>
      <c r="L12" s="15" t="s">
        <v>98</v>
      </c>
      <c r="M12" s="15" t="s">
        <v>99</v>
      </c>
      <c r="N12" s="15" t="s">
        <v>48</v>
      </c>
      <c r="O12" s="15" t="s">
        <v>99</v>
      </c>
      <c r="P12" s="15" t="s">
        <v>23</v>
      </c>
      <c r="Q12" s="15" t="s">
        <v>100</v>
      </c>
      <c r="R12" s="15" t="s">
        <v>78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1323492</v>
      </c>
      <c r="B13" s="15" t="s">
        <v>102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67</v>
      </c>
      <c r="M13" s="15" t="s">
        <v>68</v>
      </c>
      <c r="N13" s="15" t="s">
        <v>48</v>
      </c>
      <c r="O13" s="15" t="s">
        <v>48</v>
      </c>
      <c r="P13" s="15" t="s">
        <v>23</v>
      </c>
      <c r="Q13" s="15" t="s">
        <v>69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20428</v>
      </c>
      <c r="B14" s="15" t="s">
        <v>104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81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105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74</v>
      </c>
      <c r="W14" s="15" t="s">
        <v>106</v>
      </c>
      <c r="X14" s="15" t="s">
        <v>55</v>
      </c>
    </row>
    <row r="15" spans="1:24" x14ac:dyDescent="0.2">
      <c r="A15" s="15">
        <v>1121988</v>
      </c>
      <c r="B15" s="15" t="s">
        <v>107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23</v>
      </c>
      <c r="Q15" s="15" t="s">
        <v>82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13252</v>
      </c>
      <c r="B16" s="15" t="s">
        <v>109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81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110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612395</v>
      </c>
      <c r="B17" s="15" t="s">
        <v>112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113</v>
      </c>
      <c r="R17" s="15" t="s">
        <v>114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1048808</v>
      </c>
      <c r="B18" s="15" t="s">
        <v>116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117</v>
      </c>
      <c r="M18" s="15" t="s">
        <v>68</v>
      </c>
      <c r="N18" s="15" t="s">
        <v>48</v>
      </c>
      <c r="O18" s="15" t="s">
        <v>48</v>
      </c>
      <c r="P18" s="15" t="s">
        <v>23</v>
      </c>
      <c r="Q18" s="15" t="s">
        <v>118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74</v>
      </c>
      <c r="W18" s="15" t="s">
        <v>119</v>
      </c>
      <c r="X18" s="15" t="s">
        <v>55</v>
      </c>
    </row>
    <row r="19" spans="1:24" x14ac:dyDescent="0.2">
      <c r="A19" s="15">
        <v>1126329</v>
      </c>
      <c r="B19" s="15" t="s">
        <v>120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65</v>
      </c>
      <c r="I19" s="16" t="s">
        <v>65</v>
      </c>
      <c r="J19" s="16" t="s">
        <v>66</v>
      </c>
      <c r="K19" s="15" t="s">
        <v>66</v>
      </c>
      <c r="L19" s="15" t="s">
        <v>121</v>
      </c>
      <c r="M19" s="15" t="s">
        <v>68</v>
      </c>
      <c r="N19" s="15" t="s">
        <v>48</v>
      </c>
      <c r="O19" s="15" t="s">
        <v>48</v>
      </c>
      <c r="P19" s="15" t="s">
        <v>23</v>
      </c>
      <c r="Q19" s="15" t="s">
        <v>122</v>
      </c>
      <c r="R19" s="15" t="s">
        <v>73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163499</v>
      </c>
      <c r="B20" s="15" t="s">
        <v>124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125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126</v>
      </c>
      <c r="R20" s="15" t="s">
        <v>127</v>
      </c>
      <c r="S20" s="15" t="s">
        <v>24</v>
      </c>
      <c r="T20" s="15" t="s">
        <v>51</v>
      </c>
      <c r="U20" s="15" t="s">
        <v>52</v>
      </c>
      <c r="V20" s="15" t="s">
        <v>128</v>
      </c>
      <c r="W20" s="15" t="s">
        <v>129</v>
      </c>
      <c r="X20" s="15" t="s">
        <v>128</v>
      </c>
    </row>
    <row r="21" spans="1:24" x14ac:dyDescent="0.2">
      <c r="A21" s="15">
        <v>83442</v>
      </c>
      <c r="B21" s="15" t="s">
        <v>130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65</v>
      </c>
      <c r="I21" s="16" t="s">
        <v>131</v>
      </c>
      <c r="J21" s="16" t="s">
        <v>66</v>
      </c>
      <c r="K21" s="15" t="s">
        <v>132</v>
      </c>
      <c r="L21" s="15" t="s">
        <v>133</v>
      </c>
      <c r="M21" s="15" t="s">
        <v>68</v>
      </c>
      <c r="N21" s="15" t="s">
        <v>99</v>
      </c>
      <c r="O21" s="15" t="s">
        <v>48</v>
      </c>
      <c r="P21" s="15" t="s">
        <v>23</v>
      </c>
      <c r="Q21" s="15" t="s">
        <v>118</v>
      </c>
      <c r="R21" s="15" t="s">
        <v>62</v>
      </c>
      <c r="S21" s="15" t="s">
        <v>27</v>
      </c>
      <c r="T21" s="15" t="s">
        <v>51</v>
      </c>
      <c r="U21" s="15" t="s">
        <v>134</v>
      </c>
      <c r="V21" s="15" t="s">
        <v>74</v>
      </c>
      <c r="W21" s="15" t="s">
        <v>135</v>
      </c>
      <c r="X21" s="15" t="s">
        <v>55</v>
      </c>
    </row>
    <row r="22" spans="1:24" x14ac:dyDescent="0.2">
      <c r="A22" s="15">
        <v>10149</v>
      </c>
      <c r="B22" s="15" t="s">
        <v>136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65</v>
      </c>
      <c r="I22" s="16" t="s">
        <v>131</v>
      </c>
      <c r="J22" s="16" t="s">
        <v>66</v>
      </c>
      <c r="K22" s="15" t="s">
        <v>137</v>
      </c>
      <c r="L22" s="15" t="s">
        <v>117</v>
      </c>
      <c r="M22" s="15" t="s">
        <v>68</v>
      </c>
      <c r="N22" s="15" t="s">
        <v>99</v>
      </c>
      <c r="O22" s="15" t="s">
        <v>48</v>
      </c>
      <c r="P22" s="15" t="s">
        <v>23</v>
      </c>
      <c r="Q22" s="15" t="s">
        <v>118</v>
      </c>
      <c r="R22" s="15" t="s">
        <v>62</v>
      </c>
      <c r="S22" s="15" t="s">
        <v>27</v>
      </c>
      <c r="T22" s="15" t="s">
        <v>51</v>
      </c>
      <c r="U22" s="15" t="s">
        <v>134</v>
      </c>
      <c r="V22" s="15" t="s">
        <v>74</v>
      </c>
      <c r="W22" s="15" t="s">
        <v>138</v>
      </c>
      <c r="X22" s="15" t="s">
        <v>55</v>
      </c>
    </row>
    <row r="23" spans="1:24" x14ac:dyDescent="0.2">
      <c r="A23" s="15">
        <v>57192</v>
      </c>
      <c r="B23" s="15" t="s">
        <v>139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140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113</v>
      </c>
      <c r="R23" s="15" t="s">
        <v>114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737045</v>
      </c>
      <c r="B24" s="15" t="s">
        <v>142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143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85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144</v>
      </c>
      <c r="X24" s="15" t="s">
        <v>55</v>
      </c>
    </row>
    <row r="25" spans="1:24" x14ac:dyDescent="0.2">
      <c r="A25" s="15">
        <v>1226134</v>
      </c>
      <c r="B25" s="15" t="s">
        <v>145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146</v>
      </c>
      <c r="I25" s="16" t="s">
        <v>25</v>
      </c>
      <c r="J25" s="16" t="s">
        <v>147</v>
      </c>
      <c r="K25" s="15" t="s">
        <v>148</v>
      </c>
      <c r="L25" s="15" t="s">
        <v>149</v>
      </c>
      <c r="M25" s="15" t="s">
        <v>150</v>
      </c>
      <c r="N25" s="15" t="s">
        <v>151</v>
      </c>
      <c r="O25" s="15" t="s">
        <v>48</v>
      </c>
      <c r="P25" s="15" t="s">
        <v>25</v>
      </c>
      <c r="Q25" s="15" t="s">
        <v>88</v>
      </c>
      <c r="R25" s="15" t="s">
        <v>88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152</v>
      </c>
      <c r="X25" s="15" t="s">
        <v>55</v>
      </c>
    </row>
    <row r="26" spans="1:24" x14ac:dyDescent="0.2">
      <c r="A26" s="15">
        <v>731925</v>
      </c>
      <c r="B26" s="15" t="s">
        <v>153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154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155</v>
      </c>
      <c r="R26" s="15" t="s">
        <v>127</v>
      </c>
      <c r="S26" s="15" t="s">
        <v>24</v>
      </c>
      <c r="T26" s="15" t="s">
        <v>51</v>
      </c>
      <c r="U26" s="15" t="s">
        <v>52</v>
      </c>
      <c r="V26" s="15" t="s">
        <v>128</v>
      </c>
      <c r="W26" s="15" t="s">
        <v>156</v>
      </c>
      <c r="X26" s="15" t="s">
        <v>128</v>
      </c>
    </row>
    <row r="27" spans="1:24" x14ac:dyDescent="0.2">
      <c r="A27" s="15">
        <v>628357</v>
      </c>
      <c r="B27" s="15" t="s">
        <v>157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125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105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74</v>
      </c>
      <c r="W27" s="15" t="s">
        <v>158</v>
      </c>
      <c r="X27" s="15" t="s">
        <v>55</v>
      </c>
    </row>
    <row r="28" spans="1:24" x14ac:dyDescent="0.2">
      <c r="A28" s="15">
        <v>1230813</v>
      </c>
      <c r="B28" s="15" t="s">
        <v>159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81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69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160</v>
      </c>
      <c r="X28" s="15" t="s">
        <v>55</v>
      </c>
    </row>
    <row r="29" spans="1:24" x14ac:dyDescent="0.2">
      <c r="A29" s="15">
        <v>1007347</v>
      </c>
      <c r="B29" s="15" t="s">
        <v>161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162</v>
      </c>
      <c r="R29" s="15" t="s">
        <v>114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163</v>
      </c>
      <c r="X29" s="15" t="s">
        <v>55</v>
      </c>
    </row>
    <row r="30" spans="1:24" x14ac:dyDescent="0.2">
      <c r="A30" s="15">
        <v>29898</v>
      </c>
      <c r="B30" s="15" t="s">
        <v>164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82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165</v>
      </c>
      <c r="X30" s="15" t="s">
        <v>55</v>
      </c>
    </row>
    <row r="31" spans="1:24" x14ac:dyDescent="0.2">
      <c r="A31" s="15">
        <v>744623</v>
      </c>
      <c r="B31" s="15" t="s">
        <v>166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113</v>
      </c>
      <c r="R31" s="15" t="s">
        <v>114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167</v>
      </c>
      <c r="X31" s="15" t="s">
        <v>55</v>
      </c>
    </row>
    <row r="32" spans="1:24" x14ac:dyDescent="0.2">
      <c r="A32" s="15">
        <v>9000</v>
      </c>
      <c r="B32" s="15" t="s">
        <v>168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65</v>
      </c>
      <c r="I32" s="16" t="s">
        <v>65</v>
      </c>
      <c r="J32" s="16" t="s">
        <v>66</v>
      </c>
      <c r="K32" s="15" t="s">
        <v>66</v>
      </c>
      <c r="L32" s="15" t="s">
        <v>67</v>
      </c>
      <c r="M32" s="15" t="s">
        <v>68</v>
      </c>
      <c r="N32" s="15" t="s">
        <v>48</v>
      </c>
      <c r="O32" s="15" t="s">
        <v>48</v>
      </c>
      <c r="P32" s="15" t="s">
        <v>23</v>
      </c>
      <c r="Q32" s="15" t="s">
        <v>82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77699</v>
      </c>
      <c r="B33" s="15" t="s">
        <v>170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140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113</v>
      </c>
      <c r="R33" s="15" t="s">
        <v>114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1058633</v>
      </c>
      <c r="B34" s="15" t="s">
        <v>172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173</v>
      </c>
      <c r="M34" s="15" t="s">
        <v>68</v>
      </c>
      <c r="N34" s="15" t="s">
        <v>48</v>
      </c>
      <c r="O34" s="15" t="s">
        <v>48</v>
      </c>
      <c r="P34" s="15" t="s">
        <v>23</v>
      </c>
      <c r="Q34" s="15" t="s">
        <v>174</v>
      </c>
      <c r="R34" s="15" t="s">
        <v>175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1050801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125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85</v>
      </c>
      <c r="R35" s="15" t="s">
        <v>50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178</v>
      </c>
      <c r="X35" s="15" t="s">
        <v>55</v>
      </c>
    </row>
    <row r="36" spans="1:24" x14ac:dyDescent="0.2">
      <c r="A36" s="15">
        <v>709261</v>
      </c>
      <c r="B36" s="15" t="s">
        <v>179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72</v>
      </c>
      <c r="R36" s="15" t="s">
        <v>127</v>
      </c>
      <c r="S36" s="15" t="s">
        <v>24</v>
      </c>
      <c r="T36" s="15" t="s">
        <v>51</v>
      </c>
      <c r="U36" s="15" t="s">
        <v>52</v>
      </c>
      <c r="V36" s="15" t="s">
        <v>128</v>
      </c>
      <c r="W36" s="15" t="s">
        <v>180</v>
      </c>
      <c r="X36" s="15" t="s">
        <v>128</v>
      </c>
    </row>
    <row r="37" spans="1:24" x14ac:dyDescent="0.2">
      <c r="A37" s="15">
        <v>152426</v>
      </c>
      <c r="B37" s="15" t="s">
        <v>181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182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82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60272</v>
      </c>
      <c r="B38" s="15" t="s">
        <v>184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185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118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74</v>
      </c>
      <c r="W38" s="15" t="s">
        <v>186</v>
      </c>
      <c r="X38" s="15" t="s">
        <v>55</v>
      </c>
    </row>
    <row r="39" spans="1:24" x14ac:dyDescent="0.2">
      <c r="A39" s="15">
        <v>96629</v>
      </c>
      <c r="B39" s="15" t="s">
        <v>187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67</v>
      </c>
      <c r="M39" s="15" t="s">
        <v>68</v>
      </c>
      <c r="N39" s="15" t="s">
        <v>48</v>
      </c>
      <c r="O39" s="15" t="s">
        <v>48</v>
      </c>
      <c r="P39" s="15" t="s">
        <v>23</v>
      </c>
      <c r="Q39" s="15" t="s">
        <v>188</v>
      </c>
      <c r="R39" s="15" t="s">
        <v>78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749561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191</v>
      </c>
      <c r="R40" s="15" t="s">
        <v>73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43105</v>
      </c>
      <c r="B41" s="15" t="s">
        <v>193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67</v>
      </c>
      <c r="M41" s="15" t="s">
        <v>68</v>
      </c>
      <c r="N41" s="15" t="s">
        <v>48</v>
      </c>
      <c r="O41" s="15" t="s">
        <v>48</v>
      </c>
      <c r="P41" s="15" t="s">
        <v>23</v>
      </c>
      <c r="Q41" s="15" t="s">
        <v>194</v>
      </c>
      <c r="R41" s="15" t="s">
        <v>114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195</v>
      </c>
      <c r="X41" s="15" t="s">
        <v>55</v>
      </c>
    </row>
    <row r="42" spans="1:24" x14ac:dyDescent="0.2">
      <c r="A42" s="15">
        <v>764889</v>
      </c>
      <c r="B42" s="15" t="s">
        <v>196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65</v>
      </c>
      <c r="I42" s="16" t="s">
        <v>65</v>
      </c>
      <c r="J42" s="16" t="s">
        <v>66</v>
      </c>
      <c r="K42" s="15" t="s">
        <v>66</v>
      </c>
      <c r="L42" s="15" t="s">
        <v>67</v>
      </c>
      <c r="M42" s="15" t="s">
        <v>68</v>
      </c>
      <c r="N42" s="15" t="s">
        <v>48</v>
      </c>
      <c r="O42" s="15" t="s">
        <v>48</v>
      </c>
      <c r="P42" s="15" t="s">
        <v>23</v>
      </c>
      <c r="Q42" s="15" t="s">
        <v>85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8136</v>
      </c>
      <c r="B43" s="15" t="s">
        <v>198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67</v>
      </c>
      <c r="M43" s="15" t="s">
        <v>68</v>
      </c>
      <c r="N43" s="15" t="s">
        <v>48</v>
      </c>
      <c r="O43" s="15" t="s">
        <v>48</v>
      </c>
      <c r="P43" s="15" t="s">
        <v>23</v>
      </c>
      <c r="Q43" s="15" t="s">
        <v>100</v>
      </c>
      <c r="R43" s="15" t="s">
        <v>175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199</v>
      </c>
      <c r="X43" s="15" t="s">
        <v>55</v>
      </c>
    </row>
    <row r="44" spans="1:24" x14ac:dyDescent="0.2">
      <c r="A44" s="15">
        <v>32201</v>
      </c>
      <c r="B44" s="15" t="s">
        <v>200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67</v>
      </c>
      <c r="M44" s="15" t="s">
        <v>68</v>
      </c>
      <c r="N44" s="15" t="s">
        <v>48</v>
      </c>
      <c r="O44" s="15" t="s">
        <v>48</v>
      </c>
      <c r="P44" s="15" t="s">
        <v>23</v>
      </c>
      <c r="Q44" s="15" t="s">
        <v>91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201</v>
      </c>
      <c r="X44" s="15" t="s">
        <v>55</v>
      </c>
    </row>
    <row r="45" spans="1:24" x14ac:dyDescent="0.2">
      <c r="A45" s="15">
        <v>761656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85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11962</v>
      </c>
      <c r="B46" s="15" t="s">
        <v>204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205</v>
      </c>
      <c r="I46" s="16" t="s">
        <v>131</v>
      </c>
      <c r="J46" s="16" t="s">
        <v>206</v>
      </c>
      <c r="K46" s="15" t="s">
        <v>137</v>
      </c>
      <c r="L46" s="15" t="s">
        <v>207</v>
      </c>
      <c r="M46" s="15" t="s">
        <v>68</v>
      </c>
      <c r="N46" s="15" t="s">
        <v>99</v>
      </c>
      <c r="O46" s="15" t="s">
        <v>23</v>
      </c>
      <c r="P46" s="15" t="s">
        <v>23</v>
      </c>
      <c r="Q46" s="15" t="s">
        <v>118</v>
      </c>
      <c r="R46" s="15" t="s">
        <v>62</v>
      </c>
      <c r="S46" s="15" t="s">
        <v>27</v>
      </c>
      <c r="T46" s="15" t="s">
        <v>51</v>
      </c>
      <c r="U46" s="15" t="s">
        <v>134</v>
      </c>
      <c r="V46" s="15" t="s">
        <v>74</v>
      </c>
      <c r="W46" s="15" t="s">
        <v>208</v>
      </c>
      <c r="X46" s="15" t="s">
        <v>55</v>
      </c>
    </row>
    <row r="47" spans="1:24" x14ac:dyDescent="0.2">
      <c r="A47" s="15">
        <v>1033750</v>
      </c>
      <c r="B47" s="15" t="s">
        <v>209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67</v>
      </c>
      <c r="M47" s="15" t="s">
        <v>68</v>
      </c>
      <c r="N47" s="15" t="s">
        <v>48</v>
      </c>
      <c r="O47" s="15" t="s">
        <v>48</v>
      </c>
      <c r="P47" s="15" t="s">
        <v>23</v>
      </c>
      <c r="Q47" s="15" t="s">
        <v>61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210</v>
      </c>
      <c r="X47" s="15" t="s">
        <v>55</v>
      </c>
    </row>
    <row r="48" spans="1:24" x14ac:dyDescent="0.2">
      <c r="A48" s="15">
        <v>1213988</v>
      </c>
      <c r="B48" s="15" t="s">
        <v>211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85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212</v>
      </c>
      <c r="X48" s="15" t="s">
        <v>55</v>
      </c>
    </row>
    <row r="49" spans="1:24" x14ac:dyDescent="0.2">
      <c r="A49" s="15">
        <v>612500</v>
      </c>
      <c r="B49" s="15" t="s">
        <v>213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146</v>
      </c>
      <c r="I49" s="16" t="s">
        <v>146</v>
      </c>
      <c r="J49" s="16" t="s">
        <v>147</v>
      </c>
      <c r="K49" s="15" t="s">
        <v>147</v>
      </c>
      <c r="L49" s="15" t="s">
        <v>214</v>
      </c>
      <c r="M49" s="15" t="s">
        <v>150</v>
      </c>
      <c r="N49" s="15" t="s">
        <v>48</v>
      </c>
      <c r="O49" s="15" t="s">
        <v>48</v>
      </c>
      <c r="P49" s="15" t="s">
        <v>25</v>
      </c>
      <c r="Q49" s="15" t="s">
        <v>113</v>
      </c>
      <c r="R49" s="15" t="s">
        <v>114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215</v>
      </c>
      <c r="X49" s="15" t="s">
        <v>55</v>
      </c>
    </row>
    <row r="50" spans="1:24" x14ac:dyDescent="0.2">
      <c r="A50" s="15">
        <v>4427</v>
      </c>
      <c r="B50" s="15" t="s">
        <v>216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174</v>
      </c>
      <c r="R50" s="15" t="s">
        <v>175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217</v>
      </c>
      <c r="X50" s="15" t="s">
        <v>55</v>
      </c>
    </row>
    <row r="51" spans="1:24" x14ac:dyDescent="0.2">
      <c r="A51" s="15">
        <v>27444</v>
      </c>
      <c r="B51" s="15" t="s">
        <v>218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219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220</v>
      </c>
      <c r="X51" s="15" t="s">
        <v>55</v>
      </c>
    </row>
    <row r="52" spans="1:24" x14ac:dyDescent="0.2">
      <c r="A52" s="15">
        <v>72237</v>
      </c>
      <c r="B52" s="15" t="s">
        <v>221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140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126</v>
      </c>
      <c r="R52" s="15" t="s">
        <v>127</v>
      </c>
      <c r="S52" s="15" t="s">
        <v>24</v>
      </c>
      <c r="T52" s="15" t="s">
        <v>51</v>
      </c>
      <c r="U52" s="15" t="s">
        <v>52</v>
      </c>
      <c r="V52" s="15" t="s">
        <v>128</v>
      </c>
      <c r="W52" s="15" t="s">
        <v>222</v>
      </c>
      <c r="X52" s="15" t="s">
        <v>128</v>
      </c>
    </row>
    <row r="53" spans="1:24" x14ac:dyDescent="0.2">
      <c r="A53" s="15">
        <v>20240</v>
      </c>
      <c r="B53" s="15" t="s">
        <v>223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81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224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225</v>
      </c>
      <c r="X53" s="15" t="s">
        <v>55</v>
      </c>
    </row>
    <row r="54" spans="1:24" x14ac:dyDescent="0.2">
      <c r="A54" s="15">
        <v>4150042</v>
      </c>
      <c r="B54" s="15" t="s">
        <v>226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65</v>
      </c>
      <c r="I54" s="16" t="s">
        <v>227</v>
      </c>
      <c r="J54" s="16" t="s">
        <v>228</v>
      </c>
      <c r="K54" s="15" t="s">
        <v>229</v>
      </c>
      <c r="L54" s="15" t="s">
        <v>230</v>
      </c>
      <c r="M54" s="15" t="s">
        <v>68</v>
      </c>
      <c r="N54" s="15" t="s">
        <v>99</v>
      </c>
      <c r="O54" s="15" t="s">
        <v>48</v>
      </c>
      <c r="P54" s="15" t="s">
        <v>23</v>
      </c>
      <c r="Q54" s="15" t="s">
        <v>231</v>
      </c>
      <c r="R54" s="15" t="s">
        <v>232</v>
      </c>
      <c r="S54" s="15" t="s">
        <v>29</v>
      </c>
      <c r="T54" s="15" t="s">
        <v>233</v>
      </c>
      <c r="U54" s="15" t="s">
        <v>227</v>
      </c>
      <c r="V54" s="15" t="s">
        <v>53</v>
      </c>
      <c r="W54" s="15" t="s">
        <v>234</v>
      </c>
      <c r="X54" s="15" t="s">
        <v>55</v>
      </c>
    </row>
    <row r="55" spans="1:24" x14ac:dyDescent="0.2">
      <c r="A55" s="15">
        <v>21740</v>
      </c>
      <c r="B55" s="15" t="s">
        <v>235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81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110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236</v>
      </c>
      <c r="X55" s="15" t="s">
        <v>55</v>
      </c>
    </row>
    <row r="56" spans="1:24" x14ac:dyDescent="0.2">
      <c r="A56" s="15">
        <v>118868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59</v>
      </c>
      <c r="M56" s="15" t="s">
        <v>60</v>
      </c>
      <c r="N56" s="15" t="s">
        <v>48</v>
      </c>
      <c r="O56" s="15" t="s">
        <v>48</v>
      </c>
      <c r="P56" s="15" t="s">
        <v>28</v>
      </c>
      <c r="Q56" s="15" t="s">
        <v>85</v>
      </c>
      <c r="R56" s="15" t="s">
        <v>50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242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105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74</v>
      </c>
      <c r="W2" s="16" t="s">
        <v>243</v>
      </c>
      <c r="X2" s="16" t="s">
        <v>55</v>
      </c>
    </row>
    <row r="3" spans="1:24" x14ac:dyDescent="0.2">
      <c r="A3" s="16">
        <v>62217</v>
      </c>
      <c r="B3" s="16" t="s">
        <v>244</v>
      </c>
      <c r="C3" s="16" t="s">
        <v>245</v>
      </c>
      <c r="D3" s="16" t="s">
        <v>245</v>
      </c>
      <c r="E3" s="16" t="s">
        <v>246</v>
      </c>
      <c r="F3" s="16" t="s">
        <v>246</v>
      </c>
      <c r="G3" s="16">
        <v>7</v>
      </c>
      <c r="H3" s="16" t="s">
        <v>247</v>
      </c>
      <c r="I3" s="16" t="s">
        <v>248</v>
      </c>
      <c r="J3" s="16" t="s">
        <v>249</v>
      </c>
      <c r="K3" s="16" t="s">
        <v>250</v>
      </c>
      <c r="L3" s="16" t="s">
        <v>251</v>
      </c>
      <c r="M3" s="16" t="s">
        <v>99</v>
      </c>
      <c r="N3" s="16" t="s">
        <v>23</v>
      </c>
      <c r="O3" s="16" t="s">
        <v>48</v>
      </c>
      <c r="P3" s="16" t="s">
        <v>23</v>
      </c>
      <c r="Q3" s="16" t="s">
        <v>188</v>
      </c>
      <c r="R3" s="16" t="s">
        <v>50</v>
      </c>
      <c r="S3" s="16" t="s">
        <v>29</v>
      </c>
      <c r="T3" s="16" t="s">
        <v>51</v>
      </c>
      <c r="U3" s="16" t="s">
        <v>52</v>
      </c>
      <c r="V3" s="16" t="s">
        <v>53</v>
      </c>
      <c r="W3" s="16" t="s">
        <v>252</v>
      </c>
      <c r="X3" s="16" t="s">
        <v>55</v>
      </c>
    </row>
    <row r="4" spans="1:24" x14ac:dyDescent="0.2">
      <c r="A4" s="16">
        <v>696129</v>
      </c>
      <c r="B4" s="16" t="s">
        <v>253</v>
      </c>
      <c r="C4" s="16" t="s">
        <v>240</v>
      </c>
      <c r="D4" s="16" t="s">
        <v>240</v>
      </c>
      <c r="E4" s="16" t="s">
        <v>254</v>
      </c>
      <c r="F4" s="16" t="s">
        <v>254</v>
      </c>
      <c r="G4" s="16">
        <v>5</v>
      </c>
      <c r="H4" s="16" t="s">
        <v>255</v>
      </c>
      <c r="I4" s="16" t="s">
        <v>256</v>
      </c>
      <c r="J4" s="16" t="s">
        <v>255</v>
      </c>
      <c r="K4" s="16" t="s">
        <v>257</v>
      </c>
      <c r="L4" s="16" t="s">
        <v>258</v>
      </c>
      <c r="M4" s="16" t="s">
        <v>99</v>
      </c>
      <c r="N4" s="16" t="s">
        <v>99</v>
      </c>
      <c r="O4" s="16"/>
      <c r="P4" s="16" t="s">
        <v>28</v>
      </c>
      <c r="Q4" s="16" t="s">
        <v>105</v>
      </c>
      <c r="R4" s="16" t="s">
        <v>73</v>
      </c>
      <c r="S4" s="16" t="s">
        <v>24</v>
      </c>
      <c r="T4" s="16" t="s">
        <v>51</v>
      </c>
      <c r="U4" s="16" t="s">
        <v>134</v>
      </c>
      <c r="V4" s="16" t="s">
        <v>74</v>
      </c>
      <c r="W4" s="16" t="s">
        <v>259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