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<sst xmlns="http://schemas.openxmlformats.org/spreadsheetml/2006/main" count="1324" uniqueCount="228">
  <si>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</si>
  <si>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</si>
  <si>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</si>
  <si>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</si>
  <si>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</si>
  <si>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</si>
  <si>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</si>
  <si>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</si>
  <si>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</si>
  <si>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</si>
  <si>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</si>
  <si>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</si>
  <si>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</si>
  <si>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</si>
  <si>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</si>
  <si>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</si>
  <si>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</si>
  <si>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</si>
  <si>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</si>
  <si>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</si>
  <si>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</si>
  <si>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</si>
  <si>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</si>
  <si>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</si>
  <si>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</si>
  <si>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</si>
  <si>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</si>
  <si>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</si>
  <si>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</si>
  <si>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</si>
  <si>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</si>
  <si>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</si>
  <si>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</si>
  <si>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</si>
  <si>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</si>
  <si>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</si>
  <si>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</si>
  <si>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</si>
  <si>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</si>
  <si>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</si>
  <si>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</si>
  <si>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</si>
  <si>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</si>
  <si>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</si>
  <si>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</si>
  <si>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</si>
  <si>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A064EAIS</t>
  </si>
  <si>
    <t>EAISDLY</t>
  </si>
  <si>
    <t>Sales</t>
  </si>
  <si>
    <t>SAN FRANCISCO</t>
  </si>
  <si>
    <t>USA</t>
  </si>
  <si>
    <t>INFSYS</t>
  </si>
  <si>
    <t>EAS</t>
  </si>
  <si>
    <t>Ovs Base</t>
  </si>
  <si>
    <t>reetwick.ghosh</t>
  </si>
  <si>
    <t>Onsite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</si>
  <si>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</si>
  <si>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</si>
  <si>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</si>
  <si>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</si>
  <si>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</si>
  <si>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</si>
  <si>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</si>
  <si>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</si>
  <si>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Hodson Mcfarland</t>
  </si>
  <si>
    <t>ESAPSALS</t>
  </si>
  <si>
    <t>ESAPSALSINF</t>
  </si>
  <si>
    <t>ESSALSTP</t>
  </si>
  <si>
    <t>ESAP</t>
  </si>
  <si>
    <t>LISLE</t>
  </si>
  <si>
    <t>hodson.mcfarland</t>
  </si>
  <si>
    <t>Hemant Ramdas Patel</t>
  </si>
  <si>
    <t>RICHARDSON(TX)</t>
  </si>
  <si>
    <t>hemantramdas_patel</t>
  </si>
  <si>
    <t>Narayanan Chathanur Subramanian</t>
  </si>
  <si>
    <t>Narayanan_CS</t>
  </si>
  <si>
    <t>Himanshu Arora</t>
  </si>
  <si>
    <t>Himanshu_Arora</t>
  </si>
  <si>
    <t>Lucian Fratila</t>
  </si>
  <si>
    <t>ORCEURSL</t>
  </si>
  <si>
    <t>lucian.fratila</t>
  </si>
  <si>
    <t>Srikanth Kollana</t>
  </si>
  <si>
    <t>ORCUSSL</t>
  </si>
  <si>
    <t>srikanth.kollana</t>
  </si>
  <si>
    <t>Dhritiman Roy</t>
  </si>
  <si>
    <t>AISALSTP</t>
  </si>
  <si>
    <t>Dhritiman_Roy</t>
  </si>
  <si>
    <t>Nishanth Gopinath</t>
  </si>
  <si>
    <t>AORS002P</t>
  </si>
  <si>
    <t>nishanth.gopinath</t>
  </si>
  <si>
    <t>Ritu Raj Sharma</t>
  </si>
  <si>
    <t>A217ESA</t>
  </si>
  <si>
    <t>STUTTGART</t>
  </si>
  <si>
    <t>GERMANY</t>
  </si>
  <si>
    <t>RituRaj</t>
  </si>
  <si>
    <t>Kevin Wall</t>
  </si>
  <si>
    <t>kevin.wall</t>
  </si>
  <si>
    <t>Rahul Jain</t>
  </si>
  <si>
    <t>BANGALORE</t>
  </si>
  <si>
    <t>CANADA</t>
  </si>
  <si>
    <t>Deputee</t>
  </si>
  <si>
    <t>Rahul.Jain</t>
  </si>
  <si>
    <t>Vaishak Ravindran Nambiar</t>
  </si>
  <si>
    <t>ORUSSLMZ</t>
  </si>
  <si>
    <t>vaishakr.nambiar</t>
  </si>
  <si>
    <t>Sayantani Chakraborty</t>
  </si>
  <si>
    <t>MELBOURNE</t>
  </si>
  <si>
    <t>AUSTRALIA</t>
  </si>
  <si>
    <t>sayantani.c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</si>
  <si>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</si>
  <si>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</si>
  <si>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</si>
  <si>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</si>
  <si>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</si>
  <si>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</si>
  <si>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</si>
  <si>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</si>
  <si>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A228ESA</t>
  </si>
  <si>
    <t>PUNE</t>
  </si>
  <si>
    <t>Rahul_Pande</t>
  </si>
  <si>
    <t>Dinakar Sathyanarayanamurthy Magadi</t>
  </si>
  <si>
    <t>FRANKFURT</t>
  </si>
  <si>
    <t>MSDINAKAR</t>
  </si>
  <si>
    <t>Ashish Kumar</t>
  </si>
  <si>
    <t>ashish.kumar196</t>
  </si>
  <si>
    <t>Vijay Khanna Ramachandran</t>
  </si>
  <si>
    <t>ORCROWSL</t>
  </si>
  <si>
    <t>CHENNAI</t>
  </si>
  <si>
    <t>INDIA</t>
  </si>
  <si>
    <t>Offshore</t>
  </si>
  <si>
    <t>VijayK_Ramachandran</t>
  </si>
  <si>
    <t>Nishith Jyotindra Trivedi</t>
  </si>
  <si>
    <t>BASEL(BS)</t>
  </si>
  <si>
    <t>SWITZERLAND</t>
  </si>
  <si>
    <t>Nishith_Trivedi</t>
  </si>
  <si>
    <t>Vivek Singhal</t>
  </si>
  <si>
    <t>SINGAPORE</t>
  </si>
  <si>
    <t>vivek.singhal</t>
  </si>
  <si>
    <t>Prashant Gupta</t>
  </si>
  <si>
    <t>ESSALASC</t>
  </si>
  <si>
    <t>prashant.gupta35</t>
  </si>
  <si>
    <t>Shane Haislip</t>
  </si>
  <si>
    <t>RALEIGH(NC)</t>
  </si>
  <si>
    <t>shane.haislip</t>
  </si>
  <si>
    <t>Srinivas Sharma Ambatipudi</t>
  </si>
  <si>
    <t>AISLHYZ1</t>
  </si>
  <si>
    <t>Srinivas_A02</t>
  </si>
  <si>
    <t>Radesh Panduranga Das</t>
  </si>
  <si>
    <t>PALO ALTO</t>
  </si>
  <si>
    <t>radesh_p</t>
  </si>
  <si>
    <t>Richard Stone</t>
  </si>
  <si>
    <t>richard.stone</t>
  </si>
  <si>
    <t>Taha Juzer Chechatwala</t>
  </si>
  <si>
    <t>ESSALPZ1</t>
  </si>
  <si>
    <t>taha.chechatwala</t>
  </si>
  <si>
    <t>Ashwin Tandon</t>
  </si>
  <si>
    <t>ORUSSLPZ</t>
  </si>
  <si>
    <t>Ashwin_Tandon</t>
  </si>
  <si>
    <t>Nicholas Philip Mayo</t>
  </si>
  <si>
    <t>nicholas.mayo</t>
  </si>
  <si>
    <t>Venkateswarrao Mettu</t>
  </si>
  <si>
    <t>CHARLOTTE</t>
  </si>
  <si>
    <t>Venkateswarrao_Mettu</t>
  </si>
  <si>
    <t>Jon Dane Post</t>
  </si>
  <si>
    <t>EASECAS-SFDC</t>
  </si>
  <si>
    <t>BAVS0127</t>
  </si>
  <si>
    <t>ECASDLY</t>
  </si>
  <si>
    <t>DES</t>
  </si>
  <si>
    <t>jondane.post</t>
  </si>
  <si>
    <t>Susanto Kumar De</t>
  </si>
  <si>
    <t>SusantoKumar_De</t>
  </si>
  <si>
    <t>Supriya Gupta</t>
  </si>
  <si>
    <t>TORONTO</t>
  </si>
  <si>
    <t>supriya.gupta03</t>
  </si>
  <si>
    <t>Jaishankar Velapakam</t>
  </si>
  <si>
    <t>jaishankar.v</t>
  </si>
  <si>
    <t>Dayananda Priyadarshi</t>
  </si>
  <si>
    <t>dayananda.p02</t>
  </si>
  <si>
    <t>Debashish Mukherjee</t>
  </si>
  <si>
    <t>ECASSAL</t>
  </si>
  <si>
    <t>ECASSAL-SAL</t>
  </si>
  <si>
    <t>CLSALSTP</t>
  </si>
  <si>
    <t>DEBASHISH_M</t>
  </si>
  <si>
    <t>Saurabh Kumar</t>
  </si>
  <si>
    <t>Saurabh_Kumar01</t>
  </si>
  <si>
    <t>Jaime Antonio Conejo Verheijden</t>
  </si>
  <si>
    <t>ZURICH(ZH)</t>
  </si>
  <si>
    <t>jaime.verheijden</t>
  </si>
  <si>
    <t>Subramaniam Kulavanikerpuram Sadasivam</t>
  </si>
  <si>
    <t>subramaniam.s05</t>
  </si>
  <si>
    <t>BHAVINKUMAR SHAH</t>
  </si>
  <si>
    <t>bhavinkumar.shah</t>
  </si>
  <si>
    <t>Avrajyoti Chakraborty</t>
  </si>
  <si>
    <t>HYDERABAD</t>
  </si>
  <si>
    <t>Avrajyoti_C</t>
  </si>
  <si>
    <t>Sanket Warudkar</t>
  </si>
  <si>
    <t>sanket.warudkar</t>
  </si>
  <si>
    <t>Ramesh J. Chougule</t>
  </si>
  <si>
    <t>ramesh_jc</t>
  </si>
  <si>
    <t>Mayank Kumar</t>
  </si>
  <si>
    <t>Mayank_Kumar01</t>
  </si>
  <si>
    <t>Amit Kukade</t>
  </si>
  <si>
    <t>NORTH SYDNEY</t>
  </si>
  <si>
    <t>Amit_Kukade</t>
  </si>
  <si>
    <t>Suman Mishra</t>
  </si>
  <si>
    <t>Suman_Mishra01</t>
  </si>
  <si>
    <t>Mark Pulling</t>
  </si>
  <si>
    <t>NOTTINGHAM</t>
  </si>
  <si>
    <t>mark.pulling</t>
  </si>
  <si>
    <t>Sanjay Karpuram</t>
  </si>
  <si>
    <t>HOUSTON</t>
  </si>
  <si>
    <t>sanjay_karpuram</t>
  </si>
  <si>
    <t>Satinder Pal Singh</t>
  </si>
  <si>
    <t>Satinder_Singh</t>
  </si>
  <si>
    <t>Madhu Pulasseri</t>
  </si>
  <si>
    <t>CANBERRA</t>
  </si>
  <si>
    <t>madhu.pulasseri</t>
  </si>
  <si>
    <t>Bhupesh Naik</t>
  </si>
  <si>
    <t>Bhupesh_Naik</t>
  </si>
  <si>
    <t>Varun Dalakoti</t>
  </si>
  <si>
    <t>Varun_Dalakoti</t>
  </si>
  <si>
    <t>Kapil Goel</t>
  </si>
  <si>
    <t>Delivery</t>
  </si>
  <si>
    <t>Delivery Head</t>
  </si>
  <si>
    <t>Kapil.Goel</t>
  </si>
  <si>
    <t>Sarish Chander Reddy Ketireddy</t>
  </si>
  <si>
    <t>Senior Project Manager</t>
  </si>
  <si>
    <t>sarish_kettireddy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</si>
</sst>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0.329804629633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Group Practice Engagement Manager"/>
        <s v="Associate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NAM_EAI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_EAIS_BPM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10.32980486111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Group Practice Engagement Manager"/>
        <s v="Associate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NAM_EAI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_EAIS_BPM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x v="0"/>
    <s v="INFSYS"/>
    <s v="EAS"/>
    <s v="Ovs Base"/>
    <s v="reetwick.ghosh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hemantramdas_patel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x v="0"/>
    <s v="INFSYS"/>
    <s v="EAS"/>
    <s v="Ovs Base"/>
    <s v="Narayanan_CS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x v="0"/>
    <s v="INFSYS"/>
    <s v="EAS"/>
    <s v="Ovs Base"/>
    <s v="Himanshu_Arora"/>
    <s v="Onsite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lucian.fratila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342325"/>
    <s v="Nishanth Gopinath"/>
    <s v="Global Markets"/>
    <s v="Global Markets"/>
    <x v="5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x v="1"/>
    <s v="INFSYS"/>
    <s v="EAS"/>
    <s v="Ovs Base"/>
    <s v="nishanth.gopinath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A217ESA"/>
    <s v="ESAP"/>
    <s v="Sales"/>
    <s v="Sales"/>
    <x v="2"/>
    <s v="STUTTGART"/>
    <s v="GERMANY"/>
    <x v="1"/>
    <s v="INFSYS"/>
    <s v="EAS"/>
    <s v="Ovs Base"/>
    <s v="RituRaj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704496"/>
    <s v="Rahul Jain"/>
    <s v="Global Markets"/>
    <s v="Global Markets"/>
    <x v="2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x v="0"/>
    <s v="INFSYS"/>
    <s v="EAS"/>
    <s v="Ovs Base"/>
    <s v="vaishakr.nambiar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6612"/>
    <s v="Rahul Maheshwari"/>
    <s v="Global Markets"/>
    <s v="Global Markets"/>
    <x v="5"/>
    <s v="Practice Engagement Manager"/>
    <n v="7"/>
    <s v="EAISSAL"/>
    <x v="3"/>
    <s v="EAISSAL-SAL"/>
    <x v="3"/>
    <s v="AISALSTP"/>
    <s v="EAISDLY"/>
    <s v="Others"/>
    <s v="Sales"/>
    <x v="0"/>
    <s v="ATLANTA"/>
    <s v="USA"/>
    <x v="0"/>
    <s v="INFSYS"/>
    <s v="NAM"/>
    <s v="Ovs Base"/>
    <s v="Rahul_Maheshwari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A228ESA"/>
    <s v="ESAP"/>
    <s v="Sales"/>
    <s v="Sales"/>
    <x v="2"/>
    <s v="PUNE"/>
    <s v="USA"/>
    <x v="0"/>
    <s v="INFSYS"/>
    <s v="EAS"/>
    <s v="Deputee"/>
    <s v="Rahul_Pande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x v="0"/>
    <s v="INFSYS"/>
    <s v="EAS"/>
    <s v="Ovs Base"/>
    <s v="shane.haislip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A217ESA"/>
    <s v="ESAP"/>
    <s v="Sales"/>
    <s v="Sales"/>
    <x v="2"/>
    <s v="PALO ALTO"/>
    <s v="USA"/>
    <x v="0"/>
    <s v="INFSYS"/>
    <s v="EAS"/>
    <s v="Ovs Base"/>
    <s v="radesh_p"/>
    <s v="Onsite"/>
  </r>
  <r>
    <n v="1343759"/>
    <s v="Richard Stone"/>
    <s v="Global Markets"/>
    <s v="Global Markets"/>
    <x v="5"/>
    <s v="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richard.stone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226134"/>
    <s v="Jon Dane Post"/>
    <s v="Global Markets"/>
    <s v="Global Markets"/>
    <x v="5"/>
    <s v="Practice Engagement Manager"/>
    <n v="7"/>
    <s v="ECAS"/>
    <x v="4"/>
    <s v="EASECAS-SFDC"/>
    <x v="4"/>
    <s v="BAVS0127"/>
    <s v="ECASDLY"/>
    <s v="DES"/>
    <s v="DES"/>
    <x v="3"/>
    <s v="SINGAPORE"/>
    <s v="SINGAPORE"/>
    <x v="2"/>
    <s v="INFSYS"/>
    <s v="EAS"/>
    <s v="Ovs Base"/>
    <s v="jondane.post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SA"/>
    <x v="0"/>
    <s v="INFSYS"/>
    <s v="EAS"/>
    <s v="Ovs Base"/>
    <s v="jaishankar.v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5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42325"/>
    <s v="Nishanth Gopinath"/>
    <s v="Global Markets"/>
    <s v="Global Markets"/>
    <x v="5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A217ESA"/>
    <s v="ESAP"/>
    <s v="Sales"/>
    <s v="Sales"/>
    <x v="2"/>
    <s v="STUTTGA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04496"/>
    <s v="Rahul Jain"/>
    <s v="Global Markets"/>
    <s v="Global Markets"/>
    <x v="2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6612"/>
    <s v="Rahul Maheshwari"/>
    <s v="Global Markets"/>
    <s v="Global Markets"/>
    <x v="5"/>
    <s v="Practice Engagement Manager"/>
    <n v="7"/>
    <s v="EAISSAL"/>
    <x v="3"/>
    <s v="EAISSAL-SAL"/>
    <x v="3"/>
    <s v="AISALSTP"/>
    <s v="EAISDLY"/>
    <s v="Others"/>
    <s v="Sales"/>
    <x v="0"/>
    <s v="ATLANTA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A228ESA"/>
    <s v="ESAP"/>
    <s v="Sales"/>
    <s v="Sales"/>
    <x v="2"/>
    <s v="PUN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343759"/>
    <s v="Richard Stone"/>
    <s v="Global Markets"/>
    <s v="Global Markets"/>
    <x v="5"/>
    <s v="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226134"/>
    <s v="Jon Dane Post"/>
    <s v="Global Markets"/>
    <s v="Global Markets"/>
    <x v="5"/>
    <s v="Practice Engagement Manager"/>
    <n v="7"/>
    <s v="ECAS"/>
    <x v="4"/>
    <s v="EASECAS-SFDC"/>
    <x v="4"/>
    <s v="BAVS0127"/>
    <s v="ECASDLY"/>
    <s v="DES"/>
    <s v="DES"/>
    <x v="3"/>
    <s v="SINGAPORE"/>
    <s v="SINGAPORE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5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3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2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0"/>
        <item x="3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2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0"/>
        <item x="3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5"/>
        <item x="2"/>
        <item x="1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9"/>
        <item x="1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8</v>
      </c>
      <c r="N7" s="8"/>
      <c r="O7" s="8">
        <v>9</v>
      </c>
      <c r="P7" s="8">
        <v>9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4</v>
      </c>
      <c r="N8" s="8"/>
      <c r="O8" s="8">
        <v>6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/>
      <c r="D13" s="8">
        <v>9</v>
      </c>
      <c r="E13" s="8">
        <v>9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5</v>
      </c>
      <c r="C15" s="8"/>
      <c r="D15" s="8">
        <v>4</v>
      </c>
      <c r="E15" s="8">
        <v>3</v>
      </c>
      <c r="F15" s="8">
        <v>12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4</v>
      </c>
      <c r="C20" s="8"/>
      <c r="D20" s="8">
        <v>6</v>
      </c>
      <c r="E20" s="8">
        <v>6</v>
      </c>
      <c r="F20" s="8">
        <v>16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3</v>
      </c>
      <c r="C22" s="8"/>
      <c r="D22" s="8">
        <v>2</v>
      </c>
      <c r="E22" s="8">
        <v>4</v>
      </c>
      <c r="F22" s="8">
        <v>9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749561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737045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1033750</v>
      </c>
      <c r="B4" s="15" t="s">
        <v>64</v>
      </c>
      <c r="C4" s="15" t="s">
        <v>43</v>
      </c>
      <c r="D4" s="15" t="s">
        <v>43</v>
      </c>
      <c r="E4" s="15" t="s">
        <v>34</v>
      </c>
      <c r="F4" s="15" t="s">
        <v>34</v>
      </c>
      <c r="G4" s="15">
        <v>6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23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11962</v>
      </c>
      <c r="B5" s="15" t="s">
        <v>71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65</v>
      </c>
      <c r="I5" s="16" t="s">
        <v>65</v>
      </c>
      <c r="J5" s="16" t="s">
        <v>66</v>
      </c>
      <c r="K5" s="15" t="s">
        <v>66</v>
      </c>
      <c r="L5" s="15" t="s">
        <v>67</v>
      </c>
      <c r="M5" s="15" t="s">
        <v>68</v>
      </c>
      <c r="N5" s="15" t="s">
        <v>48</v>
      </c>
      <c r="O5" s="15" t="s">
        <v>48</v>
      </c>
      <c r="P5" s="15" t="s">
        <v>23</v>
      </c>
      <c r="Q5" s="15" t="s">
        <v>72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17050</v>
      </c>
      <c r="B6" s="15" t="s">
        <v>74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69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29898</v>
      </c>
      <c r="B7" s="15" t="s">
        <v>76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72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77</v>
      </c>
      <c r="X7" s="15" t="s">
        <v>55</v>
      </c>
    </row>
    <row r="8" spans="1:24" x14ac:dyDescent="0.2">
      <c r="A8" s="15">
        <v>1341213</v>
      </c>
      <c r="B8" s="15" t="s">
        <v>78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79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61</v>
      </c>
      <c r="R8" s="15" t="s">
        <v>62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80</v>
      </c>
      <c r="X8" s="15" t="s">
        <v>55</v>
      </c>
    </row>
    <row r="9" spans="1:24" x14ac:dyDescent="0.2">
      <c r="A9" s="15">
        <v>734449</v>
      </c>
      <c r="B9" s="15" t="s">
        <v>81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82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72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83</v>
      </c>
      <c r="X9" s="15" t="s">
        <v>55</v>
      </c>
    </row>
    <row r="10" spans="1:24" x14ac:dyDescent="0.2">
      <c r="A10" s="15">
        <v>118868</v>
      </c>
      <c r="B10" s="15" t="s">
        <v>84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85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61</v>
      </c>
      <c r="R10" s="15" t="s">
        <v>62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86</v>
      </c>
      <c r="X10" s="15" t="s">
        <v>55</v>
      </c>
    </row>
    <row r="11" spans="1:24" x14ac:dyDescent="0.2">
      <c r="A11" s="15">
        <v>1342325</v>
      </c>
      <c r="B11" s="15" t="s">
        <v>87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88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61</v>
      </c>
      <c r="R11" s="15" t="s">
        <v>62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89</v>
      </c>
      <c r="X11" s="15" t="s">
        <v>55</v>
      </c>
    </row>
    <row r="12" spans="1:24" x14ac:dyDescent="0.2">
      <c r="A12" s="15">
        <v>8136</v>
      </c>
      <c r="B12" s="15" t="s">
        <v>90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65</v>
      </c>
      <c r="I12" s="16" t="s">
        <v>65</v>
      </c>
      <c r="J12" s="16" t="s">
        <v>66</v>
      </c>
      <c r="K12" s="15" t="s">
        <v>66</v>
      </c>
      <c r="L12" s="15" t="s">
        <v>91</v>
      </c>
      <c r="M12" s="15" t="s">
        <v>68</v>
      </c>
      <c r="N12" s="15" t="s">
        <v>48</v>
      </c>
      <c r="O12" s="15" t="s">
        <v>48</v>
      </c>
      <c r="P12" s="15" t="s">
        <v>23</v>
      </c>
      <c r="Q12" s="15" t="s">
        <v>92</v>
      </c>
      <c r="R12" s="15" t="s">
        <v>93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94</v>
      </c>
      <c r="X12" s="15" t="s">
        <v>55</v>
      </c>
    </row>
    <row r="13" spans="1:24" x14ac:dyDescent="0.2">
      <c r="A13" s="15">
        <v>1213988</v>
      </c>
      <c r="B13" s="15" t="s">
        <v>95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79</v>
      </c>
      <c r="M13" s="15" t="s">
        <v>60</v>
      </c>
      <c r="N13" s="15" t="s">
        <v>48</v>
      </c>
      <c r="O13" s="15" t="s">
        <v>48</v>
      </c>
      <c r="P13" s="15" t="s">
        <v>31</v>
      </c>
      <c r="Q13" s="15" t="s">
        <v>61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96</v>
      </c>
      <c r="X13" s="15" t="s">
        <v>55</v>
      </c>
    </row>
    <row r="14" spans="1:24" x14ac:dyDescent="0.2">
      <c r="A14" s="15">
        <v>704496</v>
      </c>
      <c r="B14" s="15" t="s">
        <v>97</v>
      </c>
      <c r="C14" s="15" t="s">
        <v>43</v>
      </c>
      <c r="D14" s="15" t="s">
        <v>43</v>
      </c>
      <c r="E14" s="15" t="s">
        <v>34</v>
      </c>
      <c r="F14" s="15" t="s">
        <v>34</v>
      </c>
      <c r="G14" s="15">
        <v>6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85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98</v>
      </c>
      <c r="R14" s="15" t="s">
        <v>99</v>
      </c>
      <c r="S14" s="15" t="s">
        <v>24</v>
      </c>
      <c r="T14" s="15" t="s">
        <v>51</v>
      </c>
      <c r="U14" s="15" t="s">
        <v>52</v>
      </c>
      <c r="V14" s="15" t="s">
        <v>100</v>
      </c>
      <c r="W14" s="15" t="s">
        <v>101</v>
      </c>
      <c r="X14" s="15" t="s">
        <v>55</v>
      </c>
    </row>
    <row r="15" spans="1:24" x14ac:dyDescent="0.2">
      <c r="A15" s="15">
        <v>731925</v>
      </c>
      <c r="B15" s="15" t="s">
        <v>102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103</v>
      </c>
      <c r="M15" s="15" t="s">
        <v>60</v>
      </c>
      <c r="N15" s="15" t="s">
        <v>48</v>
      </c>
      <c r="O15" s="15" t="s">
        <v>48</v>
      </c>
      <c r="P15" s="15" t="s">
        <v>31</v>
      </c>
      <c r="Q15" s="15" t="s">
        <v>72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104</v>
      </c>
      <c r="X15" s="15" t="s">
        <v>55</v>
      </c>
    </row>
    <row r="16" spans="1:24" x14ac:dyDescent="0.2">
      <c r="A16" s="15">
        <v>744623</v>
      </c>
      <c r="B16" s="15" t="s">
        <v>105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85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106</v>
      </c>
      <c r="R16" s="15" t="s">
        <v>107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108</v>
      </c>
      <c r="X16" s="15" t="s">
        <v>55</v>
      </c>
    </row>
    <row r="17" spans="1:24" x14ac:dyDescent="0.2">
      <c r="A17" s="15">
        <v>16612</v>
      </c>
      <c r="B17" s="15" t="s">
        <v>109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110</v>
      </c>
      <c r="J17" s="16" t="s">
        <v>45</v>
      </c>
      <c r="K17" s="15" t="s">
        <v>111</v>
      </c>
      <c r="L17" s="15" t="s">
        <v>85</v>
      </c>
      <c r="M17" s="15" t="s">
        <v>47</v>
      </c>
      <c r="N17" s="15" t="s">
        <v>112</v>
      </c>
      <c r="O17" s="15" t="s">
        <v>48</v>
      </c>
      <c r="P17" s="15" t="s">
        <v>28</v>
      </c>
      <c r="Q17" s="15" t="s">
        <v>113</v>
      </c>
      <c r="R17" s="15" t="s">
        <v>50</v>
      </c>
      <c r="S17" s="15" t="s">
        <v>27</v>
      </c>
      <c r="T17" s="15" t="s">
        <v>51</v>
      </c>
      <c r="U17" s="15" t="s">
        <v>114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83442</v>
      </c>
      <c r="B18" s="15" t="s">
        <v>116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117</v>
      </c>
      <c r="M18" s="15" t="s">
        <v>68</v>
      </c>
      <c r="N18" s="15" t="s">
        <v>48</v>
      </c>
      <c r="O18" s="15" t="s">
        <v>48</v>
      </c>
      <c r="P18" s="15" t="s">
        <v>23</v>
      </c>
      <c r="Q18" s="15" t="s">
        <v>118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100</v>
      </c>
      <c r="W18" s="15" t="s">
        <v>119</v>
      </c>
      <c r="X18" s="15" t="s">
        <v>55</v>
      </c>
    </row>
    <row r="19" spans="1:24" x14ac:dyDescent="0.2">
      <c r="A19" s="15">
        <v>4427</v>
      </c>
      <c r="B19" s="15" t="s">
        <v>120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85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121</v>
      </c>
      <c r="R19" s="15" t="s">
        <v>93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122</v>
      </c>
      <c r="X19" s="15" t="s">
        <v>55</v>
      </c>
    </row>
    <row r="20" spans="1:24" x14ac:dyDescent="0.2">
      <c r="A20" s="15">
        <v>1323464</v>
      </c>
      <c r="B20" s="15" t="s">
        <v>123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82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72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124</v>
      </c>
      <c r="X20" s="15" t="s">
        <v>55</v>
      </c>
    </row>
    <row r="21" spans="1:24" x14ac:dyDescent="0.2">
      <c r="A21" s="15">
        <v>72237</v>
      </c>
      <c r="B21" s="15" t="s">
        <v>125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126</v>
      </c>
      <c r="M21" s="15" t="s">
        <v>60</v>
      </c>
      <c r="N21" s="15" t="s">
        <v>48</v>
      </c>
      <c r="O21" s="15" t="s">
        <v>48</v>
      </c>
      <c r="P21" s="15" t="s">
        <v>31</v>
      </c>
      <c r="Q21" s="15" t="s">
        <v>127</v>
      </c>
      <c r="R21" s="15" t="s">
        <v>128</v>
      </c>
      <c r="S21" s="15" t="s">
        <v>24</v>
      </c>
      <c r="T21" s="15" t="s">
        <v>51</v>
      </c>
      <c r="U21" s="15" t="s">
        <v>52</v>
      </c>
      <c r="V21" s="15" t="s">
        <v>129</v>
      </c>
      <c r="W21" s="15" t="s">
        <v>130</v>
      </c>
      <c r="X21" s="15" t="s">
        <v>129</v>
      </c>
    </row>
    <row r="22" spans="1:24" x14ac:dyDescent="0.2">
      <c r="A22" s="15">
        <v>96629</v>
      </c>
      <c r="B22" s="15" t="s">
        <v>131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67</v>
      </c>
      <c r="M22" s="15" t="s">
        <v>68</v>
      </c>
      <c r="N22" s="15" t="s">
        <v>48</v>
      </c>
      <c r="O22" s="15" t="s">
        <v>48</v>
      </c>
      <c r="P22" s="15" t="s">
        <v>23</v>
      </c>
      <c r="Q22" s="15" t="s">
        <v>132</v>
      </c>
      <c r="R22" s="15" t="s">
        <v>133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134</v>
      </c>
      <c r="X22" s="15" t="s">
        <v>55</v>
      </c>
    </row>
    <row r="23" spans="1:24" x14ac:dyDescent="0.2">
      <c r="A23" s="15">
        <v>762665</v>
      </c>
      <c r="B23" s="15" t="s">
        <v>135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67</v>
      </c>
      <c r="M23" s="15" t="s">
        <v>68</v>
      </c>
      <c r="N23" s="15" t="s">
        <v>48</v>
      </c>
      <c r="O23" s="15" t="s">
        <v>48</v>
      </c>
      <c r="P23" s="15" t="s">
        <v>23</v>
      </c>
      <c r="Q23" s="15" t="s">
        <v>136</v>
      </c>
      <c r="R23" s="15" t="s">
        <v>136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1058633</v>
      </c>
      <c r="B24" s="15" t="s">
        <v>138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139</v>
      </c>
      <c r="M24" s="15" t="s">
        <v>68</v>
      </c>
      <c r="N24" s="15" t="s">
        <v>48</v>
      </c>
      <c r="O24" s="15" t="s">
        <v>48</v>
      </c>
      <c r="P24" s="15" t="s">
        <v>23</v>
      </c>
      <c r="Q24" s="15" t="s">
        <v>121</v>
      </c>
      <c r="R24" s="15" t="s">
        <v>93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1164489</v>
      </c>
      <c r="B25" s="15" t="s">
        <v>141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142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143</v>
      </c>
      <c r="X25" s="15" t="s">
        <v>55</v>
      </c>
    </row>
    <row r="26" spans="1:24" x14ac:dyDescent="0.2">
      <c r="A26" s="15">
        <v>152426</v>
      </c>
      <c r="B26" s="15" t="s">
        <v>144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145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72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146</v>
      </c>
      <c r="X26" s="15" t="s">
        <v>55</v>
      </c>
    </row>
    <row r="27" spans="1:24" x14ac:dyDescent="0.2">
      <c r="A27" s="15">
        <v>24203</v>
      </c>
      <c r="B27" s="15" t="s">
        <v>147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91</v>
      </c>
      <c r="M27" s="15" t="s">
        <v>68</v>
      </c>
      <c r="N27" s="15" t="s">
        <v>48</v>
      </c>
      <c r="O27" s="15" t="s">
        <v>48</v>
      </c>
      <c r="P27" s="15" t="s">
        <v>23</v>
      </c>
      <c r="Q27" s="15" t="s">
        <v>148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1343759</v>
      </c>
      <c r="B28" s="15" t="s">
        <v>150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79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61</v>
      </c>
      <c r="R28" s="15" t="s">
        <v>62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151</v>
      </c>
      <c r="X28" s="15" t="s">
        <v>55</v>
      </c>
    </row>
    <row r="29" spans="1:24" x14ac:dyDescent="0.2">
      <c r="A29" s="15">
        <v>1048808</v>
      </c>
      <c r="B29" s="15" t="s">
        <v>152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65</v>
      </c>
      <c r="I29" s="16" t="s">
        <v>65</v>
      </c>
      <c r="J29" s="16" t="s">
        <v>66</v>
      </c>
      <c r="K29" s="15" t="s">
        <v>66</v>
      </c>
      <c r="L29" s="15" t="s">
        <v>153</v>
      </c>
      <c r="M29" s="15" t="s">
        <v>68</v>
      </c>
      <c r="N29" s="15" t="s">
        <v>48</v>
      </c>
      <c r="O29" s="15" t="s">
        <v>48</v>
      </c>
      <c r="P29" s="15" t="s">
        <v>23</v>
      </c>
      <c r="Q29" s="15" t="s">
        <v>118</v>
      </c>
      <c r="R29" s="15" t="s">
        <v>62</v>
      </c>
      <c r="S29" s="15" t="s">
        <v>29</v>
      </c>
      <c r="T29" s="15" t="s">
        <v>51</v>
      </c>
      <c r="U29" s="15" t="s">
        <v>52</v>
      </c>
      <c r="V29" s="15" t="s">
        <v>100</v>
      </c>
      <c r="W29" s="15" t="s">
        <v>154</v>
      </c>
      <c r="X29" s="15" t="s">
        <v>55</v>
      </c>
    </row>
    <row r="30" spans="1:24" x14ac:dyDescent="0.2">
      <c r="A30" s="15">
        <v>60272</v>
      </c>
      <c r="B30" s="15" t="s">
        <v>155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156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118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100</v>
      </c>
      <c r="W30" s="15" t="s">
        <v>157</v>
      </c>
      <c r="X30" s="15" t="s">
        <v>55</v>
      </c>
    </row>
    <row r="31" spans="1:24" x14ac:dyDescent="0.2">
      <c r="A31" s="15">
        <v>764889</v>
      </c>
      <c r="B31" s="15" t="s">
        <v>158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67</v>
      </c>
      <c r="M31" s="15" t="s">
        <v>68</v>
      </c>
      <c r="N31" s="15" t="s">
        <v>48</v>
      </c>
      <c r="O31" s="15" t="s">
        <v>48</v>
      </c>
      <c r="P31" s="15" t="s">
        <v>23</v>
      </c>
      <c r="Q31" s="15" t="s">
        <v>61</v>
      </c>
      <c r="R31" s="15" t="s">
        <v>62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159</v>
      </c>
      <c r="X31" s="15" t="s">
        <v>55</v>
      </c>
    </row>
    <row r="32" spans="1:24" x14ac:dyDescent="0.2">
      <c r="A32" s="15">
        <v>20240</v>
      </c>
      <c r="B32" s="15" t="s">
        <v>160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82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161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162</v>
      </c>
      <c r="X32" s="15" t="s">
        <v>55</v>
      </c>
    </row>
    <row r="33" spans="1:24" x14ac:dyDescent="0.2">
      <c r="A33" s="15">
        <v>1226134</v>
      </c>
      <c r="B33" s="15" t="s">
        <v>163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25</v>
      </c>
      <c r="I33" s="16" t="s">
        <v>25</v>
      </c>
      <c r="J33" s="16" t="s">
        <v>164</v>
      </c>
      <c r="K33" s="15" t="s">
        <v>164</v>
      </c>
      <c r="L33" s="15" t="s">
        <v>165</v>
      </c>
      <c r="M33" s="15" t="s">
        <v>166</v>
      </c>
      <c r="N33" s="15" t="s">
        <v>167</v>
      </c>
      <c r="O33" s="15" t="s">
        <v>167</v>
      </c>
      <c r="P33" s="15" t="s">
        <v>25</v>
      </c>
      <c r="Q33" s="15" t="s">
        <v>136</v>
      </c>
      <c r="R33" s="15" t="s">
        <v>136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168</v>
      </c>
      <c r="X33" s="15" t="s">
        <v>55</v>
      </c>
    </row>
    <row r="34" spans="1:24" x14ac:dyDescent="0.2">
      <c r="A34" s="15">
        <v>612395</v>
      </c>
      <c r="B34" s="15" t="s">
        <v>169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106</v>
      </c>
      <c r="R34" s="15" t="s">
        <v>107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170</v>
      </c>
      <c r="X34" s="15" t="s">
        <v>55</v>
      </c>
    </row>
    <row r="35" spans="1:24" x14ac:dyDescent="0.2">
      <c r="A35" s="15">
        <v>1126329</v>
      </c>
      <c r="B35" s="15" t="s">
        <v>171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91</v>
      </c>
      <c r="M35" s="15" t="s">
        <v>68</v>
      </c>
      <c r="N35" s="15" t="s">
        <v>48</v>
      </c>
      <c r="O35" s="15" t="s">
        <v>48</v>
      </c>
      <c r="P35" s="15" t="s">
        <v>23</v>
      </c>
      <c r="Q35" s="15" t="s">
        <v>172</v>
      </c>
      <c r="R35" s="15" t="s">
        <v>99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173</v>
      </c>
      <c r="X35" s="15" t="s">
        <v>55</v>
      </c>
    </row>
    <row r="36" spans="1:24" x14ac:dyDescent="0.2">
      <c r="A36" s="15">
        <v>1050801</v>
      </c>
      <c r="B36" s="15" t="s">
        <v>174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85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61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175</v>
      </c>
      <c r="X36" s="15" t="s">
        <v>55</v>
      </c>
    </row>
    <row r="37" spans="1:24" x14ac:dyDescent="0.2">
      <c r="A37" s="15">
        <v>1329394</v>
      </c>
      <c r="B37" s="15" t="s">
        <v>176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67</v>
      </c>
      <c r="M37" s="15" t="s">
        <v>68</v>
      </c>
      <c r="N37" s="15" t="s">
        <v>48</v>
      </c>
      <c r="O37" s="15" t="s">
        <v>48</v>
      </c>
      <c r="P37" s="15" t="s">
        <v>23</v>
      </c>
      <c r="Q37" s="15" t="s">
        <v>92</v>
      </c>
      <c r="R37" s="15" t="s">
        <v>93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612500</v>
      </c>
      <c r="B38" s="15" t="s">
        <v>178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179</v>
      </c>
      <c r="I38" s="16" t="s">
        <v>179</v>
      </c>
      <c r="J38" s="16" t="s">
        <v>180</v>
      </c>
      <c r="K38" s="15" t="s">
        <v>180</v>
      </c>
      <c r="L38" s="15" t="s">
        <v>181</v>
      </c>
      <c r="M38" s="15" t="s">
        <v>166</v>
      </c>
      <c r="N38" s="15" t="s">
        <v>48</v>
      </c>
      <c r="O38" s="15" t="s">
        <v>48</v>
      </c>
      <c r="P38" s="15" t="s">
        <v>25</v>
      </c>
      <c r="Q38" s="15" t="s">
        <v>106</v>
      </c>
      <c r="R38" s="15" t="s">
        <v>107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32201</v>
      </c>
      <c r="B39" s="15" t="s">
        <v>183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67</v>
      </c>
      <c r="M39" s="15" t="s">
        <v>68</v>
      </c>
      <c r="N39" s="15" t="s">
        <v>48</v>
      </c>
      <c r="O39" s="15" t="s">
        <v>48</v>
      </c>
      <c r="P39" s="15" t="s">
        <v>23</v>
      </c>
      <c r="Q39" s="15" t="s">
        <v>142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184</v>
      </c>
      <c r="X39" s="15" t="s">
        <v>55</v>
      </c>
    </row>
    <row r="40" spans="1:24" x14ac:dyDescent="0.2">
      <c r="A40" s="15">
        <v>1054767</v>
      </c>
      <c r="B40" s="15" t="s">
        <v>185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85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186</v>
      </c>
      <c r="R40" s="15" t="s">
        <v>133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1323492</v>
      </c>
      <c r="B41" s="15" t="s">
        <v>188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67</v>
      </c>
      <c r="M41" s="15" t="s">
        <v>68</v>
      </c>
      <c r="N41" s="15" t="s">
        <v>48</v>
      </c>
      <c r="O41" s="15" t="s">
        <v>48</v>
      </c>
      <c r="P41" s="15" t="s">
        <v>23</v>
      </c>
      <c r="Q41" s="15" t="s">
        <v>148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189</v>
      </c>
      <c r="X41" s="15" t="s">
        <v>55</v>
      </c>
    </row>
    <row r="42" spans="1:24" x14ac:dyDescent="0.2">
      <c r="A42" s="15">
        <v>1230813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82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148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191</v>
      </c>
      <c r="X42" s="15" t="s">
        <v>55</v>
      </c>
    </row>
    <row r="43" spans="1:24" x14ac:dyDescent="0.2">
      <c r="A43" s="15">
        <v>20428</v>
      </c>
      <c r="B43" s="15" t="s">
        <v>192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82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193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100</v>
      </c>
      <c r="W43" s="15" t="s">
        <v>194</v>
      </c>
      <c r="X43" s="15" t="s">
        <v>55</v>
      </c>
    </row>
    <row r="44" spans="1:24" x14ac:dyDescent="0.2">
      <c r="A44" s="15">
        <v>1121988</v>
      </c>
      <c r="B44" s="15" t="s">
        <v>195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67</v>
      </c>
      <c r="M44" s="15" t="s">
        <v>68</v>
      </c>
      <c r="N44" s="15" t="s">
        <v>48</v>
      </c>
      <c r="O44" s="15" t="s">
        <v>48</v>
      </c>
      <c r="P44" s="15" t="s">
        <v>23</v>
      </c>
      <c r="Q44" s="15" t="s">
        <v>72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196</v>
      </c>
      <c r="X44" s="15" t="s">
        <v>55</v>
      </c>
    </row>
    <row r="45" spans="1:24" x14ac:dyDescent="0.2">
      <c r="A45" s="15">
        <v>9000</v>
      </c>
      <c r="B45" s="15" t="s">
        <v>197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67</v>
      </c>
      <c r="M45" s="15" t="s">
        <v>68</v>
      </c>
      <c r="N45" s="15" t="s">
        <v>48</v>
      </c>
      <c r="O45" s="15" t="s">
        <v>48</v>
      </c>
      <c r="P45" s="15" t="s">
        <v>23</v>
      </c>
      <c r="Q45" s="15" t="s">
        <v>72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198</v>
      </c>
      <c r="X45" s="15" t="s">
        <v>55</v>
      </c>
    </row>
    <row r="46" spans="1:24" x14ac:dyDescent="0.2">
      <c r="A46" s="15">
        <v>57192</v>
      </c>
      <c r="B46" s="15" t="s">
        <v>199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126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106</v>
      </c>
      <c r="R46" s="15" t="s">
        <v>107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200</v>
      </c>
      <c r="X46" s="15" t="s">
        <v>55</v>
      </c>
    </row>
    <row r="47" spans="1:24" x14ac:dyDescent="0.2">
      <c r="A47" s="15">
        <v>43105</v>
      </c>
      <c r="B47" s="15" t="s">
        <v>201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67</v>
      </c>
      <c r="M47" s="15" t="s">
        <v>68</v>
      </c>
      <c r="N47" s="15" t="s">
        <v>48</v>
      </c>
      <c r="O47" s="15" t="s">
        <v>48</v>
      </c>
      <c r="P47" s="15" t="s">
        <v>23</v>
      </c>
      <c r="Q47" s="15" t="s">
        <v>202</v>
      </c>
      <c r="R47" s="15" t="s">
        <v>107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203</v>
      </c>
      <c r="X47" s="15" t="s">
        <v>55</v>
      </c>
    </row>
    <row r="48" spans="1:24" x14ac:dyDescent="0.2">
      <c r="A48" s="15">
        <v>628357</v>
      </c>
      <c r="B48" s="15" t="s">
        <v>204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193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100</v>
      </c>
      <c r="W48" s="15" t="s">
        <v>205</v>
      </c>
      <c r="X48" s="15" t="s">
        <v>55</v>
      </c>
    </row>
    <row r="49" spans="1:24" x14ac:dyDescent="0.2">
      <c r="A49" s="15">
        <v>1132341</v>
      </c>
      <c r="B49" s="15" t="s">
        <v>206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79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207</v>
      </c>
      <c r="R49" s="15" t="s">
        <v>62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208</v>
      </c>
      <c r="X49" s="15" t="s">
        <v>55</v>
      </c>
    </row>
    <row r="50" spans="1:24" x14ac:dyDescent="0.2">
      <c r="A50" s="15">
        <v>13252</v>
      </c>
      <c r="B50" s="15" t="s">
        <v>209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82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210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211</v>
      </c>
      <c r="X50" s="15" t="s">
        <v>55</v>
      </c>
    </row>
    <row r="51" spans="1:24" x14ac:dyDescent="0.2">
      <c r="A51" s="15">
        <v>10149</v>
      </c>
      <c r="B51" s="15" t="s">
        <v>212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153</v>
      </c>
      <c r="M51" s="15" t="s">
        <v>68</v>
      </c>
      <c r="N51" s="15" t="s">
        <v>48</v>
      </c>
      <c r="O51" s="15" t="s">
        <v>48</v>
      </c>
      <c r="P51" s="15" t="s">
        <v>23</v>
      </c>
      <c r="Q51" s="15" t="s">
        <v>118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100</v>
      </c>
      <c r="W51" s="15" t="s">
        <v>213</v>
      </c>
      <c r="X51" s="15" t="s">
        <v>55</v>
      </c>
    </row>
    <row r="52" spans="1:24" x14ac:dyDescent="0.2">
      <c r="A52" s="15">
        <v>1007347</v>
      </c>
      <c r="B52" s="15" t="s">
        <v>214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85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215</v>
      </c>
      <c r="R52" s="15" t="s">
        <v>107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216</v>
      </c>
      <c r="X52" s="15" t="s">
        <v>55</v>
      </c>
    </row>
    <row r="53" spans="1:24" x14ac:dyDescent="0.2">
      <c r="A53" s="15">
        <v>107150</v>
      </c>
      <c r="B53" s="15" t="s">
        <v>217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85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61</v>
      </c>
      <c r="R53" s="15" t="s">
        <v>62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218</v>
      </c>
      <c r="X53" s="15" t="s">
        <v>55</v>
      </c>
    </row>
    <row r="54" spans="1:24" x14ac:dyDescent="0.2">
      <c r="A54" s="15">
        <v>21740</v>
      </c>
      <c r="B54" s="15" t="s">
        <v>219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82</v>
      </c>
      <c r="M54" s="15" t="s">
        <v>60</v>
      </c>
      <c r="N54" s="15" t="s">
        <v>48</v>
      </c>
      <c r="O54" s="15" t="s">
        <v>48</v>
      </c>
      <c r="P54" s="15" t="s">
        <v>31</v>
      </c>
      <c r="Q54" s="15" t="s">
        <v>210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709261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7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85</v>
      </c>
      <c r="M2" s="16" t="s">
        <v>47</v>
      </c>
      <c r="N2" s="16" t="s">
        <v>48</v>
      </c>
      <c r="O2" s="16" t="s">
        <v>48</v>
      </c>
      <c r="P2" s="16" t="s">
        <v>28</v>
      </c>
      <c r="Q2" s="16" t="s">
        <v>98</v>
      </c>
      <c r="R2" s="16" t="s">
        <v>128</v>
      </c>
      <c r="S2" s="16" t="s">
        <v>24</v>
      </c>
      <c r="T2" s="16" t="s">
        <v>51</v>
      </c>
      <c r="U2" s="16" t="s">
        <v>52</v>
      </c>
      <c r="V2" s="16" t="s">
        <v>100</v>
      </c>
      <c r="W2" s="16" t="s">
        <v>224</v>
      </c>
      <c r="X2" s="16" t="s">
        <v>129</v>
      </c>
    </row>
    <row r="3" spans="1:24" x14ac:dyDescent="0.2">
      <c r="A3" s="16">
        <v>13226</v>
      </c>
      <c r="B3" s="16" t="s">
        <v>225</v>
      </c>
      <c r="C3" s="16" t="s">
        <v>222</v>
      </c>
      <c r="D3" s="16" t="s">
        <v>222</v>
      </c>
      <c r="E3" s="16" t="s">
        <v>226</v>
      </c>
      <c r="F3" s="16" t="s">
        <v>226</v>
      </c>
      <c r="G3" s="16">
        <v>6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126</v>
      </c>
      <c r="M3" s="16" t="s">
        <v>60</v>
      </c>
      <c r="N3" s="16" t="s">
        <v>48</v>
      </c>
      <c r="O3" s="16" t="s">
        <v>48</v>
      </c>
      <c r="P3" s="16" t="s">
        <v>31</v>
      </c>
      <c r="Q3" s="16" t="s">
        <v>106</v>
      </c>
      <c r="R3" s="16" t="s">
        <v>107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227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2024-01-19T02:24:55Z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