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<sst xmlns="http://schemas.openxmlformats.org/spreadsheetml/2006/main" count="1302" uniqueCount="227">
  <si>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</si>
  <si>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</si>
  <si>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</si>
  <si>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</si>
  <si>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</si>
  <si>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</si>
  <si>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</si>
  <si>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</si>
  <si>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</si>
  <si>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</si>
  <si>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</si>
  <si>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</si>
  <si>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</si>
  <si>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</si>
  <si>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</si>
  <si>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</si>
  <si>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</si>
  <si>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</si>
  <si>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</si>
  <si>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</si>
  <si>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</si>
  <si>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</si>
  <si>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</si>
  <si>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</si>
  <si>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</si>
  <si>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</si>
  <si>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</si>
  <si>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</si>
  <si>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</si>
  <si>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</si>
  <si>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</si>
  <si>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</si>
  <si>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</si>
  <si>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</si>
  <si>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</si>
  <si>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</si>
  <si>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</si>
  <si>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</si>
  <si>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</si>
  <si>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</si>
  <si>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</si>
  <si>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</si>
  <si>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Prashant Gupta</t>
  </si>
  <si>
    <t>Global Markets</t>
  </si>
  <si>
    <t>ESAPSALS</t>
  </si>
  <si>
    <t>ESAPSALSINF</t>
  </si>
  <si>
    <t>ESSALASC</t>
  </si>
  <si>
    <t>ESAP</t>
  </si>
  <si>
    <t>Sales</t>
  </si>
  <si>
    <t>FRANKFURT</t>
  </si>
  <si>
    <t>GERMANY</t>
  </si>
  <si>
    <t>INFSYS</t>
  </si>
  <si>
    <t>EAS</t>
  </si>
  <si>
    <t>Ovs Base</t>
  </si>
  <si>
    <t>prashant.gupta35</t>
  </si>
  <si>
    <t>Onsite</t>
  </si>
  <si>
    <t>Varun Dalakoti</t>
  </si>
  <si>
    <t>ORCSALES</t>
  </si>
  <si>
    <t>ORCSALSINF</t>
  </si>
  <si>
    <t>ORCUSSL</t>
  </si>
  <si>
    <t>ORCDLY</t>
  </si>
  <si>
    <t>HOUSTON</t>
  </si>
  <si>
    <t>USA</t>
  </si>
  <si>
    <t>Varun_Dalakoti</t>
  </si>
  <si>
    <t>Kevin Wall</t>
  </si>
  <si>
    <t>ORCEURSL</t>
  </si>
  <si>
    <t>LONDON</t>
  </si>
  <si>
    <t>UNITED KINGDOM</t>
  </si>
  <si>
    <t>kevin.wall</t>
  </si>
  <si>
    <t>Saurabh Kumar</t>
  </si>
  <si>
    <t>ESSALSTP</t>
  </si>
  <si>
    <t>RALEIGH(NC)</t>
  </si>
  <si>
    <t>Saurabh_Kumar01</t>
  </si>
  <si>
    <t>Mark Pulling</t>
  </si>
  <si>
    <t>NOTTINGHAM</t>
  </si>
  <si>
    <t>mark.pulling</t>
  </si>
  <si>
    <t>Vaishak Ravindran Nambiar</t>
  </si>
  <si>
    <t>ORUSSLMZ</t>
  </si>
  <si>
    <t>MANGALORE</t>
  </si>
  <si>
    <t>Deputee</t>
  </si>
  <si>
    <t>vaishakr.nambiar</t>
  </si>
  <si>
    <t>Offshore</t>
  </si>
  <si>
    <t>Hodson Mcfarland</t>
  </si>
  <si>
    <t>LISLE</t>
  </si>
  <si>
    <t>hodson.mcfarland</t>
  </si>
  <si>
    <t>Satinder Pal Singh</t>
  </si>
  <si>
    <t>ESSALPZ1</t>
  </si>
  <si>
    <t>PUNE</t>
  </si>
  <si>
    <t>Satinder_Singh</t>
  </si>
  <si>
    <t>Sanket Warudkar</t>
  </si>
  <si>
    <t>RICHARDSON(TX)</t>
  </si>
  <si>
    <t>sanket.warudkar</t>
  </si>
  <si>
    <t>Lucian Fratila</t>
  </si>
  <si>
    <t>lucian.fratila</t>
  </si>
  <si>
    <t>Supriya Gupta</t>
  </si>
  <si>
    <t>A217ESA</t>
  </si>
  <si>
    <t>TORONTO</t>
  </si>
  <si>
    <t>CANADA</t>
  </si>
  <si>
    <t>supriya.gupta03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</si>
  <si>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</si>
  <si>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</si>
  <si>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</si>
  <si>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</si>
  <si>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</si>
  <si>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</si>
  <si>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</si>
  <si>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</si>
  <si>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</si>
  <si>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Radesh Panduranga Das</t>
  </si>
  <si>
    <t>PALO ALTO</t>
  </si>
  <si>
    <t>radesh_p</t>
  </si>
  <si>
    <t>Reetwick Ghosh</t>
  </si>
  <si>
    <t>EAISSAL</t>
  </si>
  <si>
    <t>EAISSAL-SAL</t>
  </si>
  <si>
    <t>AISALSTP</t>
  </si>
  <si>
    <t>EAISDLY</t>
  </si>
  <si>
    <t>SAN FRANCISCO</t>
  </si>
  <si>
    <t>reetwick.ghosh</t>
  </si>
  <si>
    <t>Debashish Mukherjee</t>
  </si>
  <si>
    <t>MELBOURNE</t>
  </si>
  <si>
    <t>AUSTRALIA</t>
  </si>
  <si>
    <t>DEBASHISH_M</t>
  </si>
  <si>
    <t>Susanto Kumar De</t>
  </si>
  <si>
    <t>A064EAIS</t>
  </si>
  <si>
    <t>SusantoKumar_De</t>
  </si>
  <si>
    <t>Subramaniam Kulavanikerpuram Sadasivam</t>
  </si>
  <si>
    <t>subramaniam.s05</t>
  </si>
  <si>
    <t>Dhritiman Roy</t>
  </si>
  <si>
    <t>Dhritiman_Roy</t>
  </si>
  <si>
    <t>Shane Haislip</t>
  </si>
  <si>
    <t>shane.haislip</t>
  </si>
  <si>
    <t>Hemant Ramdas Patel</t>
  </si>
  <si>
    <t>hemantramdas_patel</t>
  </si>
  <si>
    <t>Jaime Antonio Conejo Verheijden</t>
  </si>
  <si>
    <t>ZURICH(ZH)</t>
  </si>
  <si>
    <t>SWITZERLAND</t>
  </si>
  <si>
    <t>jaime.verheijden</t>
  </si>
  <si>
    <t>Dayananda Priyadarshi</t>
  </si>
  <si>
    <t>STUTTGART</t>
  </si>
  <si>
    <t>dayananda.p02</t>
  </si>
  <si>
    <t>Sayantani Chakraborty</t>
  </si>
  <si>
    <t>sayantani.c</t>
  </si>
  <si>
    <t>Srinivas Sharma Ambatipudi</t>
  </si>
  <si>
    <t>AISLHYZ1</t>
  </si>
  <si>
    <t>Srinivas_A02</t>
  </si>
  <si>
    <t>BHAVINKUMAR SHAH</t>
  </si>
  <si>
    <t>bhavinkumar.shah</t>
  </si>
  <si>
    <t>Kapil Goel</t>
  </si>
  <si>
    <t>BANGALORE</t>
  </si>
  <si>
    <t>INDIA</t>
  </si>
  <si>
    <t>Kapil.Goel</t>
  </si>
  <si>
    <t>Dinakar Sathyanarayanamurthy Magadi</t>
  </si>
  <si>
    <t>MSDINAKAR</t>
  </si>
  <si>
    <t>Rahul Jain</t>
  </si>
  <si>
    <t>Rahul.Jain</t>
  </si>
  <si>
    <t>Taha Juzer Chechatwala</t>
  </si>
  <si>
    <t>taha.chechatwala</t>
  </si>
  <si>
    <t>Vivek Singhal</t>
  </si>
  <si>
    <t>vivek.singhal</t>
  </si>
  <si>
    <t>Ritu Raj Sharma</t>
  </si>
  <si>
    <t>RituRaj</t>
  </si>
  <si>
    <t>Srikanth Kollana</t>
  </si>
  <si>
    <t>srikanth.kollana</t>
  </si>
  <si>
    <t>Rahul Pande</t>
  </si>
  <si>
    <t>ESSALPZ2</t>
  </si>
  <si>
    <t>Rahul_Pande</t>
  </si>
  <si>
    <t>Vikram Tandon</t>
  </si>
  <si>
    <t>INDIANAPOLIS</t>
  </si>
  <si>
    <t>vikram_tandon</t>
  </si>
  <si>
    <t>Avrajyoti Chakraborty</t>
  </si>
  <si>
    <t>HYDERABAD</t>
  </si>
  <si>
    <t>Avrajyoti_C</t>
  </si>
  <si>
    <t>Ashish Kumar</t>
  </si>
  <si>
    <t>ashish.kumar196</t>
  </si>
  <si>
    <t>Ashwin Tandon</t>
  </si>
  <si>
    <t>ORUSSLPZ</t>
  </si>
  <si>
    <t>Ashwin_Tandon</t>
  </si>
  <si>
    <t>Bhupesh Naik</t>
  </si>
  <si>
    <t>Bhupesh_Naik</t>
  </si>
  <si>
    <t>Sanjay Karpuram</t>
  </si>
  <si>
    <t>sanjay_karpuram</t>
  </si>
  <si>
    <t>Venkateswarrao Mettu</t>
  </si>
  <si>
    <t>CHARLOTTE</t>
  </si>
  <si>
    <t>Venkateswarrao_Mettu</t>
  </si>
  <si>
    <t>Hitesh Takhtani</t>
  </si>
  <si>
    <t>OREUSLPZ</t>
  </si>
  <si>
    <t>hitesh.takhtani</t>
  </si>
  <si>
    <t>Mayank Kumar</t>
  </si>
  <si>
    <t>ORCROWSL</t>
  </si>
  <si>
    <t>Mayank_Kumar01</t>
  </si>
  <si>
    <t>Ramesh J. Chougule</t>
  </si>
  <si>
    <t>ramesh_jc</t>
  </si>
  <si>
    <t>Nishith Jyotindra Trivedi</t>
  </si>
  <si>
    <t>BASEL(BS)</t>
  </si>
  <si>
    <t>Nishith_Trivedi</t>
  </si>
  <si>
    <t>Nicholas Philip Mayo</t>
  </si>
  <si>
    <t>nicholas.mayo</t>
  </si>
  <si>
    <t>Suman Mishra</t>
  </si>
  <si>
    <t>Suman_Mishra01</t>
  </si>
  <si>
    <t>Vijay Khanna Ramachandran</t>
  </si>
  <si>
    <t>CHENNAI</t>
  </si>
  <si>
    <t>VijayK_Ramachandran</t>
  </si>
  <si>
    <t>Jaishankar Velapakam</t>
  </si>
  <si>
    <t>jaishankar.v</t>
  </si>
  <si>
    <t>Himanshu Arora</t>
  </si>
  <si>
    <t>Himanshu_Arora</t>
  </si>
  <si>
    <t>Narayanan Chathanur Subramanian</t>
  </si>
  <si>
    <t>Narayanan_CS</t>
  </si>
  <si>
    <t>Amit Kukade</t>
  </si>
  <si>
    <t>NORTH SYDNEY</t>
  </si>
  <si>
    <t>Amit_Kukade</t>
  </si>
  <si>
    <t>Madhu Pulasseri</t>
  </si>
  <si>
    <t>CANBERRA</t>
  </si>
  <si>
    <t>madhu.pulasseri</t>
  </si>
  <si>
    <t>Rahul Maheshwari</t>
  </si>
  <si>
    <t>Process and Domain Consulting</t>
  </si>
  <si>
    <t>Industry Principal</t>
  </si>
  <si>
    <t>NAM_EAIS</t>
  </si>
  <si>
    <t>US_EAIS_BPM</t>
  </si>
  <si>
    <t>Others</t>
  </si>
  <si>
    <t>ATLANTA</t>
  </si>
  <si>
    <t>NAM</t>
  </si>
  <si>
    <t>Rahul_Maheshwari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</si>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</sst>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8.501088310186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ORCSALES"/>
        <s v="ECAS"/>
        <s v="EAISSAL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ORCSALSINF"/>
        <s v="EASECAS-SFDC"/>
        <s v="EAISSAL-SAL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8.501088425925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ORCSALES"/>
        <s v="ECAS"/>
        <s v="EAISSAL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ORCSALSINF"/>
        <s v="EASECAS-SFDC"/>
        <s v="EAISSAL-SAL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USA"/>
    <x v="1"/>
    <s v="INFSYS"/>
    <s v="EAS"/>
    <s v="Deputee"/>
    <s v="vaishakr.nambiar"/>
    <s v="Offshore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lucian.fratila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226134"/>
    <s v="Jon Dane Post"/>
    <s v="Global Markets"/>
    <s v="Global Markets"/>
    <x v="1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SAN FRANCISCO"/>
    <s v="CANADA"/>
    <x v="2"/>
    <s v="INFSYS"/>
    <s v="EAS"/>
    <s v="Ovs Base"/>
    <s v="reetwick.ghosh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MELBOURNE"/>
    <s v="AUSTRALIA"/>
    <x v="2"/>
    <s v="INFSYS"/>
    <s v="EAS"/>
    <s v="Ovs Base"/>
    <s v="SusantoKumar_De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Dhritiman_Roy"/>
    <s v="Onsite"/>
  </r>
  <r>
    <n v="1164489"/>
    <s v="Shane Haislip"/>
    <s v="Global Markets"/>
    <s v="Global Markets"/>
    <x v="3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x v="1"/>
    <s v="INFSYS"/>
    <s v="EAS"/>
    <s v="Ovs Base"/>
    <s v="shane.haislip"/>
    <s v="Onsit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x v="1"/>
    <s v="INFSYS"/>
    <s v="EAS"/>
    <s v="Deputee"/>
    <s v="hemantramdas_patel"/>
    <s v="Onsite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x v="0"/>
    <s v="INFSYS"/>
    <s v="EAS"/>
    <s v="Ovs Base"/>
    <s v="jaime.verheijden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744623"/>
    <s v="Sayantani Chakraborty"/>
    <s v="Global Markets"/>
    <s v="Global Markets"/>
    <x v="5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x v="2"/>
    <s v="INFSYS"/>
    <s v="EAS"/>
    <s v="Ovs Base"/>
    <s v="sayantani.c"/>
    <s v="Onsite"/>
  </r>
  <r>
    <n v="152426"/>
    <s v="Srinivas Sharma Ambatipudi"/>
    <s v="Global Markets"/>
    <s v="Global Markets"/>
    <x v="0"/>
    <s v="Senior Practice Engagement Manager"/>
    <n v="7"/>
    <s v="EAISSAL"/>
    <x v="3"/>
    <s v="EAISSAL-SAL"/>
    <x v="3"/>
    <s v="AISLHYZ1"/>
    <s v="EAISDLY"/>
    <s v="Sales"/>
    <s v="Sales"/>
    <x v="3"/>
    <s v="RICHARDSON(TX)"/>
    <s v="USA"/>
    <x v="1"/>
    <s v="INFSYS"/>
    <s v="EAS"/>
    <s v="Ovs Base"/>
    <s v="Srinivas_A02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709261"/>
    <s v="Kapil Goel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x v="2"/>
    <s v="INFSYS"/>
    <s v="EAS"/>
    <s v="Offshore"/>
    <s v="Kapil.Goel"/>
    <s v="Offshore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x v="0"/>
    <s v="INFSYS"/>
    <s v="EAS"/>
    <s v="Ovs Base"/>
    <s v="MSDINAKAR"/>
    <s v="Onsite"/>
  </r>
  <r>
    <n v="704496"/>
    <s v="Rahul Jain"/>
    <s v="Global Markets"/>
    <s v="Global Markets"/>
    <x v="4"/>
    <s v="Associate Manager - Client Services"/>
    <n v="6"/>
    <s v="EAISSAL"/>
    <x v="3"/>
    <s v="EAISSAL-SAL"/>
    <x v="3"/>
    <s v="AISALSTP"/>
    <s v="EAISDLY"/>
    <s v="Sales"/>
    <s v="Sales"/>
    <x v="3"/>
    <s v="BANGALORE"/>
    <s v="CANADA"/>
    <x v="2"/>
    <s v="INFSYS"/>
    <s v="EAS"/>
    <s v="Deputee"/>
    <s v="Rahul.Jain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x v="1"/>
    <s v="INFSYS"/>
    <s v="EAS"/>
    <s v="Ovs Base"/>
    <s v="vikram_tandon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07150"/>
    <s v="Bhupesh Naik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Bhupesh_Naik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x v="1"/>
    <s v="INFSYS"/>
    <s v="EAS"/>
    <s v="Deputee"/>
    <s v="Suman_Mishra01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x v="1"/>
    <s v="INFSYS"/>
    <s v="EAS"/>
    <s v="Ovs Base"/>
    <s v="Himanshu_Arora"/>
    <s v="Onsite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x v="1"/>
    <s v="INFSYS"/>
    <s v="EAS"/>
    <s v="Ovs Base"/>
    <s v="Narayanan_CS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x v="2"/>
    <s v="INFSYS"/>
    <s v="EAS"/>
    <s v="Ovs Base"/>
    <s v="madhu.pulasseri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226134"/>
    <s v="Jon Dane Post"/>
    <s v="Global Markets"/>
    <s v="Global Markets"/>
    <x v="1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s v="ROW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SAN FRANCISCO"/>
    <s v="CANADA"/>
    <s v="ROW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2"/>
    <s v="MELBOURNE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MELBOURNE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3"/>
    <s v="EAISSAL-SAL"/>
    <x v="3"/>
    <s v="AISLHYZ1"/>
    <s v="EAISDLY"/>
    <s v="Sales"/>
    <s v="Sales"/>
    <x v="3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s v="Europe"/>
    <s v="INFSYS"/>
  </r>
  <r>
    <n v="704496"/>
    <s v="Rahul Jain"/>
    <s v="Global Markets"/>
    <s v="Global Markets"/>
    <x v="4"/>
    <s v="Associate Manager - Client Services"/>
    <n v="6"/>
    <s v="EAISSAL"/>
    <x v="3"/>
    <s v="EAISSAL-SAL"/>
    <x v="3"/>
    <s v="AISALSTP"/>
    <s v="EAISDLY"/>
    <s v="Sales"/>
    <s v="Sales"/>
    <x v="3"/>
    <s v="BANGALORE"/>
    <s v="CANADA"/>
    <s v="ROW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s v="ROW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3"/>
        <item m="1" x="7"/>
        <item x="2"/>
        <item x="4"/>
        <item x="0"/>
        <item x="1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3"/>
        <item x="2"/>
        <item x="4"/>
        <item x="0"/>
        <item m="1" x="9"/>
        <item x="1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3"/>
        <item m="1" x="7"/>
        <item x="2"/>
        <item x="4"/>
        <item x="0"/>
        <item x="1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3"/>
        <item x="2"/>
        <item x="4"/>
        <item x="0"/>
        <item m="1" x="9"/>
        <item x="1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3"/>
        <item m="1" x="9"/>
        <item x="2"/>
        <item x="4"/>
        <item x="0"/>
        <item x="1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3"/>
        <item x="2"/>
        <item x="4"/>
        <item x="0"/>
        <item m="1" x="8"/>
        <item x="1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1058633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21740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1213988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32201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70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71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1132341</v>
      </c>
      <c r="B6" s="15" t="s">
        <v>73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65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74</v>
      </c>
      <c r="R6" s="15" t="s">
        <v>67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731925</v>
      </c>
      <c r="B7" s="15" t="s">
        <v>76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77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78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79</v>
      </c>
      <c r="W7" s="15" t="s">
        <v>80</v>
      </c>
      <c r="X7" s="15" t="s">
        <v>81</v>
      </c>
    </row>
    <row r="8" spans="1:24" x14ac:dyDescent="0.2">
      <c r="A8" s="15">
        <v>1033750</v>
      </c>
      <c r="B8" s="15" t="s">
        <v>82</v>
      </c>
      <c r="C8" s="15" t="s">
        <v>43</v>
      </c>
      <c r="D8" s="15" t="s">
        <v>43</v>
      </c>
      <c r="E8" s="15" t="s">
        <v>34</v>
      </c>
      <c r="F8" s="15" t="s">
        <v>34</v>
      </c>
      <c r="G8" s="15">
        <v>6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70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83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84</v>
      </c>
      <c r="X8" s="15" t="s">
        <v>55</v>
      </c>
    </row>
    <row r="9" spans="1:24" x14ac:dyDescent="0.2">
      <c r="A9" s="15">
        <v>10149</v>
      </c>
      <c r="B9" s="15" t="s">
        <v>85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86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87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79</v>
      </c>
      <c r="W9" s="15" t="s">
        <v>88</v>
      </c>
      <c r="X9" s="15" t="s">
        <v>55</v>
      </c>
    </row>
    <row r="10" spans="1:24" x14ac:dyDescent="0.2">
      <c r="A10" s="15">
        <v>1121988</v>
      </c>
      <c r="B10" s="15" t="s">
        <v>89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70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90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91</v>
      </c>
      <c r="X10" s="15" t="s">
        <v>55</v>
      </c>
    </row>
    <row r="11" spans="1:24" x14ac:dyDescent="0.2">
      <c r="A11" s="15">
        <v>1341213</v>
      </c>
      <c r="B11" s="15" t="s">
        <v>92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65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66</v>
      </c>
      <c r="R11" s="15" t="s">
        <v>67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93</v>
      </c>
      <c r="X11" s="15" t="s">
        <v>55</v>
      </c>
    </row>
    <row r="12" spans="1:24" x14ac:dyDescent="0.2">
      <c r="A12" s="15">
        <v>1126329</v>
      </c>
      <c r="B12" s="15" t="s">
        <v>94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95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96</v>
      </c>
      <c r="R12" s="15" t="s">
        <v>97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98</v>
      </c>
      <c r="X12" s="15" t="s">
        <v>55</v>
      </c>
    </row>
    <row r="13" spans="1:24" x14ac:dyDescent="0.2">
      <c r="A13" s="15">
        <v>1226134</v>
      </c>
      <c r="B13" s="15" t="s">
        <v>99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100</v>
      </c>
      <c r="I13" s="16" t="s">
        <v>25</v>
      </c>
      <c r="J13" s="16" t="s">
        <v>101</v>
      </c>
      <c r="K13" s="15" t="s">
        <v>102</v>
      </c>
      <c r="L13" s="15" t="s">
        <v>103</v>
      </c>
      <c r="M13" s="15" t="s">
        <v>104</v>
      </c>
      <c r="N13" s="15" t="s">
        <v>105</v>
      </c>
      <c r="O13" s="15" t="s">
        <v>48</v>
      </c>
      <c r="P13" s="15" t="s">
        <v>25</v>
      </c>
      <c r="Q13" s="15" t="s">
        <v>106</v>
      </c>
      <c r="R13" s="15" t="s">
        <v>106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107</v>
      </c>
      <c r="X13" s="15" t="s">
        <v>55</v>
      </c>
    </row>
    <row r="14" spans="1:24" x14ac:dyDescent="0.2">
      <c r="A14" s="15">
        <v>24203</v>
      </c>
      <c r="B14" s="15" t="s">
        <v>108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70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109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749561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112</v>
      </c>
      <c r="I15" s="16" t="s">
        <v>112</v>
      </c>
      <c r="J15" s="16" t="s">
        <v>113</v>
      </c>
      <c r="K15" s="15" t="s">
        <v>113</v>
      </c>
      <c r="L15" s="15" t="s">
        <v>114</v>
      </c>
      <c r="M15" s="15" t="s">
        <v>115</v>
      </c>
      <c r="N15" s="15" t="s">
        <v>48</v>
      </c>
      <c r="O15" s="15" t="s">
        <v>48</v>
      </c>
      <c r="P15" s="15" t="s">
        <v>28</v>
      </c>
      <c r="Q15" s="15" t="s">
        <v>116</v>
      </c>
      <c r="R15" s="15" t="s">
        <v>97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117</v>
      </c>
      <c r="X15" s="15" t="s">
        <v>55</v>
      </c>
    </row>
    <row r="16" spans="1:24" x14ac:dyDescent="0.2">
      <c r="A16" s="15">
        <v>612500</v>
      </c>
      <c r="B16" s="15" t="s">
        <v>118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100</v>
      </c>
      <c r="I16" s="16" t="s">
        <v>100</v>
      </c>
      <c r="J16" s="16" t="s">
        <v>101</v>
      </c>
      <c r="K16" s="15" t="s">
        <v>101</v>
      </c>
      <c r="L16" s="15" t="s">
        <v>103</v>
      </c>
      <c r="M16" s="15" t="s">
        <v>104</v>
      </c>
      <c r="N16" s="15" t="s">
        <v>48</v>
      </c>
      <c r="O16" s="15" t="s">
        <v>48</v>
      </c>
      <c r="P16" s="15" t="s">
        <v>25</v>
      </c>
      <c r="Q16" s="15" t="s">
        <v>119</v>
      </c>
      <c r="R16" s="15" t="s">
        <v>120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612395</v>
      </c>
      <c r="B17" s="15" t="s">
        <v>122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112</v>
      </c>
      <c r="I17" s="16" t="s">
        <v>112</v>
      </c>
      <c r="J17" s="16" t="s">
        <v>113</v>
      </c>
      <c r="K17" s="15" t="s">
        <v>113</v>
      </c>
      <c r="L17" s="15" t="s">
        <v>123</v>
      </c>
      <c r="M17" s="15" t="s">
        <v>115</v>
      </c>
      <c r="N17" s="15" t="s">
        <v>48</v>
      </c>
      <c r="O17" s="15" t="s">
        <v>48</v>
      </c>
      <c r="P17" s="15" t="s">
        <v>28</v>
      </c>
      <c r="Q17" s="15" t="s">
        <v>119</v>
      </c>
      <c r="R17" s="15" t="s">
        <v>120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1323492</v>
      </c>
      <c r="B18" s="15" t="s">
        <v>125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70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109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126</v>
      </c>
      <c r="X18" s="15" t="s">
        <v>55</v>
      </c>
    </row>
    <row r="19" spans="1:24" x14ac:dyDescent="0.2">
      <c r="A19" s="15">
        <v>118868</v>
      </c>
      <c r="B19" s="15" t="s">
        <v>127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112</v>
      </c>
      <c r="I19" s="16" t="s">
        <v>112</v>
      </c>
      <c r="J19" s="16" t="s">
        <v>113</v>
      </c>
      <c r="K19" s="15" t="s">
        <v>113</v>
      </c>
      <c r="L19" s="15" t="s">
        <v>114</v>
      </c>
      <c r="M19" s="15" t="s">
        <v>115</v>
      </c>
      <c r="N19" s="15" t="s">
        <v>48</v>
      </c>
      <c r="O19" s="15" t="s">
        <v>48</v>
      </c>
      <c r="P19" s="15" t="s">
        <v>28</v>
      </c>
      <c r="Q19" s="15" t="s">
        <v>66</v>
      </c>
      <c r="R19" s="15" t="s">
        <v>67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1164489</v>
      </c>
      <c r="B20" s="15" t="s">
        <v>129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112</v>
      </c>
      <c r="I20" s="16" t="s">
        <v>112</v>
      </c>
      <c r="J20" s="16" t="s">
        <v>113</v>
      </c>
      <c r="K20" s="15" t="s">
        <v>113</v>
      </c>
      <c r="L20" s="15" t="s">
        <v>114</v>
      </c>
      <c r="M20" s="15" t="s">
        <v>115</v>
      </c>
      <c r="N20" s="15" t="s">
        <v>48</v>
      </c>
      <c r="O20" s="15" t="s">
        <v>48</v>
      </c>
      <c r="P20" s="15" t="s">
        <v>28</v>
      </c>
      <c r="Q20" s="15" t="s">
        <v>71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130</v>
      </c>
      <c r="X20" s="15" t="s">
        <v>55</v>
      </c>
    </row>
    <row r="21" spans="1:24" x14ac:dyDescent="0.2">
      <c r="A21" s="15">
        <v>11962</v>
      </c>
      <c r="B21" s="15" t="s">
        <v>131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95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87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79</v>
      </c>
      <c r="W21" s="15" t="s">
        <v>132</v>
      </c>
      <c r="X21" s="15" t="s">
        <v>55</v>
      </c>
    </row>
    <row r="22" spans="1:24" x14ac:dyDescent="0.2">
      <c r="A22" s="15">
        <v>1054767</v>
      </c>
      <c r="B22" s="15" t="s">
        <v>133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112</v>
      </c>
      <c r="I22" s="16" t="s">
        <v>112</v>
      </c>
      <c r="J22" s="16" t="s">
        <v>113</v>
      </c>
      <c r="K22" s="15" t="s">
        <v>113</v>
      </c>
      <c r="L22" s="15" t="s">
        <v>114</v>
      </c>
      <c r="M22" s="15" t="s">
        <v>115</v>
      </c>
      <c r="N22" s="15" t="s">
        <v>48</v>
      </c>
      <c r="O22" s="15" t="s">
        <v>48</v>
      </c>
      <c r="P22" s="15" t="s">
        <v>28</v>
      </c>
      <c r="Q22" s="15" t="s">
        <v>134</v>
      </c>
      <c r="R22" s="15" t="s">
        <v>135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136</v>
      </c>
      <c r="X22" s="15" t="s">
        <v>55</v>
      </c>
    </row>
    <row r="23" spans="1:24" x14ac:dyDescent="0.2">
      <c r="A23" s="15">
        <v>1329394</v>
      </c>
      <c r="B23" s="15" t="s">
        <v>137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70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138</v>
      </c>
      <c r="R23" s="15" t="s">
        <v>50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744623</v>
      </c>
      <c r="B24" s="15" t="s">
        <v>140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112</v>
      </c>
      <c r="I24" s="16" t="s">
        <v>112</v>
      </c>
      <c r="J24" s="16" t="s">
        <v>113</v>
      </c>
      <c r="K24" s="15" t="s">
        <v>113</v>
      </c>
      <c r="L24" s="15" t="s">
        <v>114</v>
      </c>
      <c r="M24" s="15" t="s">
        <v>115</v>
      </c>
      <c r="N24" s="15" t="s">
        <v>48</v>
      </c>
      <c r="O24" s="15" t="s">
        <v>48</v>
      </c>
      <c r="P24" s="15" t="s">
        <v>28</v>
      </c>
      <c r="Q24" s="15" t="s">
        <v>119</v>
      </c>
      <c r="R24" s="15" t="s">
        <v>120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141</v>
      </c>
      <c r="X24" s="15" t="s">
        <v>55</v>
      </c>
    </row>
    <row r="25" spans="1:24" x14ac:dyDescent="0.2">
      <c r="A25" s="15">
        <v>152426</v>
      </c>
      <c r="B25" s="15" t="s">
        <v>142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112</v>
      </c>
      <c r="I25" s="16" t="s">
        <v>112</v>
      </c>
      <c r="J25" s="16" t="s">
        <v>113</v>
      </c>
      <c r="K25" s="15" t="s">
        <v>113</v>
      </c>
      <c r="L25" s="15" t="s">
        <v>143</v>
      </c>
      <c r="M25" s="15" t="s">
        <v>115</v>
      </c>
      <c r="N25" s="15" t="s">
        <v>48</v>
      </c>
      <c r="O25" s="15" t="s">
        <v>48</v>
      </c>
      <c r="P25" s="15" t="s">
        <v>28</v>
      </c>
      <c r="Q25" s="15" t="s">
        <v>90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1230813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109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146</v>
      </c>
      <c r="X26" s="15" t="s">
        <v>55</v>
      </c>
    </row>
    <row r="27" spans="1:24" x14ac:dyDescent="0.2">
      <c r="A27" s="15">
        <v>709261</v>
      </c>
      <c r="B27" s="15" t="s">
        <v>147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112</v>
      </c>
      <c r="I27" s="16" t="s">
        <v>112</v>
      </c>
      <c r="J27" s="16" t="s">
        <v>113</v>
      </c>
      <c r="K27" s="15" t="s">
        <v>113</v>
      </c>
      <c r="L27" s="15" t="s">
        <v>114</v>
      </c>
      <c r="M27" s="15" t="s">
        <v>115</v>
      </c>
      <c r="N27" s="15" t="s">
        <v>48</v>
      </c>
      <c r="O27" s="15" t="s">
        <v>48</v>
      </c>
      <c r="P27" s="15" t="s">
        <v>28</v>
      </c>
      <c r="Q27" s="15" t="s">
        <v>148</v>
      </c>
      <c r="R27" s="15" t="s">
        <v>149</v>
      </c>
      <c r="S27" s="15" t="s">
        <v>24</v>
      </c>
      <c r="T27" s="15" t="s">
        <v>51</v>
      </c>
      <c r="U27" s="15" t="s">
        <v>52</v>
      </c>
      <c r="V27" s="15" t="s">
        <v>81</v>
      </c>
      <c r="W27" s="15" t="s">
        <v>150</v>
      </c>
      <c r="X27" s="15" t="s">
        <v>81</v>
      </c>
    </row>
    <row r="28" spans="1:24" x14ac:dyDescent="0.2">
      <c r="A28" s="15">
        <v>4427</v>
      </c>
      <c r="B28" s="15" t="s">
        <v>151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112</v>
      </c>
      <c r="I28" s="16" t="s">
        <v>112</v>
      </c>
      <c r="J28" s="16" t="s">
        <v>113</v>
      </c>
      <c r="K28" s="15" t="s">
        <v>113</v>
      </c>
      <c r="L28" s="15" t="s">
        <v>114</v>
      </c>
      <c r="M28" s="15" t="s">
        <v>115</v>
      </c>
      <c r="N28" s="15" t="s">
        <v>48</v>
      </c>
      <c r="O28" s="15" t="s">
        <v>48</v>
      </c>
      <c r="P28" s="15" t="s">
        <v>28</v>
      </c>
      <c r="Q28" s="15" t="s">
        <v>49</v>
      </c>
      <c r="R28" s="15" t="s">
        <v>50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152</v>
      </c>
      <c r="X28" s="15" t="s">
        <v>55</v>
      </c>
    </row>
    <row r="29" spans="1:24" x14ac:dyDescent="0.2">
      <c r="A29" s="15">
        <v>704496</v>
      </c>
      <c r="B29" s="15" t="s">
        <v>153</v>
      </c>
      <c r="C29" s="15" t="s">
        <v>43</v>
      </c>
      <c r="D29" s="15" t="s">
        <v>43</v>
      </c>
      <c r="E29" s="15" t="s">
        <v>34</v>
      </c>
      <c r="F29" s="15" t="s">
        <v>34</v>
      </c>
      <c r="G29" s="15">
        <v>6</v>
      </c>
      <c r="H29" s="15" t="s">
        <v>112</v>
      </c>
      <c r="I29" s="16" t="s">
        <v>112</v>
      </c>
      <c r="J29" s="16" t="s">
        <v>113</v>
      </c>
      <c r="K29" s="15" t="s">
        <v>113</v>
      </c>
      <c r="L29" s="15" t="s">
        <v>114</v>
      </c>
      <c r="M29" s="15" t="s">
        <v>115</v>
      </c>
      <c r="N29" s="15" t="s">
        <v>48</v>
      </c>
      <c r="O29" s="15" t="s">
        <v>48</v>
      </c>
      <c r="P29" s="15" t="s">
        <v>28</v>
      </c>
      <c r="Q29" s="15" t="s">
        <v>148</v>
      </c>
      <c r="R29" s="15" t="s">
        <v>97</v>
      </c>
      <c r="S29" s="15" t="s">
        <v>24</v>
      </c>
      <c r="T29" s="15" t="s">
        <v>51</v>
      </c>
      <c r="U29" s="15" t="s">
        <v>52</v>
      </c>
      <c r="V29" s="15" t="s">
        <v>79</v>
      </c>
      <c r="W29" s="15" t="s">
        <v>154</v>
      </c>
      <c r="X29" s="15" t="s">
        <v>55</v>
      </c>
    </row>
    <row r="30" spans="1:24" x14ac:dyDescent="0.2">
      <c r="A30" s="15">
        <v>1048808</v>
      </c>
      <c r="B30" s="15" t="s">
        <v>155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86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87</v>
      </c>
      <c r="R30" s="15" t="s">
        <v>67</v>
      </c>
      <c r="S30" s="15" t="s">
        <v>29</v>
      </c>
      <c r="T30" s="15" t="s">
        <v>51</v>
      </c>
      <c r="U30" s="15" t="s">
        <v>52</v>
      </c>
      <c r="V30" s="15" t="s">
        <v>79</v>
      </c>
      <c r="W30" s="15" t="s">
        <v>156</v>
      </c>
      <c r="X30" s="15" t="s">
        <v>55</v>
      </c>
    </row>
    <row r="31" spans="1:24" x14ac:dyDescent="0.2">
      <c r="A31" s="15">
        <v>762665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70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106</v>
      </c>
      <c r="R31" s="15" t="s">
        <v>106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8136</v>
      </c>
      <c r="B32" s="15" t="s">
        <v>159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70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138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160</v>
      </c>
      <c r="X32" s="15" t="s">
        <v>55</v>
      </c>
    </row>
    <row r="33" spans="1:24" x14ac:dyDescent="0.2">
      <c r="A33" s="15">
        <v>734449</v>
      </c>
      <c r="B33" s="15" t="s">
        <v>161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90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162</v>
      </c>
      <c r="X33" s="15" t="s">
        <v>55</v>
      </c>
    </row>
    <row r="34" spans="1:24" x14ac:dyDescent="0.2">
      <c r="A34" s="15">
        <v>83442</v>
      </c>
      <c r="B34" s="15" t="s">
        <v>163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164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87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79</v>
      </c>
      <c r="W34" s="15" t="s">
        <v>165</v>
      </c>
      <c r="X34" s="15" t="s">
        <v>55</v>
      </c>
    </row>
    <row r="35" spans="1:24" x14ac:dyDescent="0.2">
      <c r="A35" s="15">
        <v>27444</v>
      </c>
      <c r="B35" s="15" t="s">
        <v>166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112</v>
      </c>
      <c r="I35" s="16" t="s">
        <v>112</v>
      </c>
      <c r="J35" s="16" t="s">
        <v>113</v>
      </c>
      <c r="K35" s="15" t="s">
        <v>113</v>
      </c>
      <c r="L35" s="15" t="s">
        <v>114</v>
      </c>
      <c r="M35" s="15" t="s">
        <v>115</v>
      </c>
      <c r="N35" s="15" t="s">
        <v>48</v>
      </c>
      <c r="O35" s="15" t="s">
        <v>48</v>
      </c>
      <c r="P35" s="15" t="s">
        <v>28</v>
      </c>
      <c r="Q35" s="15" t="s">
        <v>167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168</v>
      </c>
      <c r="X35" s="15" t="s">
        <v>55</v>
      </c>
    </row>
    <row r="36" spans="1:24" x14ac:dyDescent="0.2">
      <c r="A36" s="15">
        <v>20428</v>
      </c>
      <c r="B36" s="15" t="s">
        <v>169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170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79</v>
      </c>
      <c r="W36" s="15" t="s">
        <v>171</v>
      </c>
      <c r="X36" s="15" t="s">
        <v>55</v>
      </c>
    </row>
    <row r="37" spans="1:24" x14ac:dyDescent="0.2">
      <c r="A37" s="15">
        <v>1323464</v>
      </c>
      <c r="B37" s="15" t="s">
        <v>172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31</v>
      </c>
      <c r="Q37" s="15" t="s">
        <v>90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173</v>
      </c>
      <c r="X37" s="15" t="s">
        <v>55</v>
      </c>
    </row>
    <row r="38" spans="1:24" x14ac:dyDescent="0.2">
      <c r="A38" s="15">
        <v>60272</v>
      </c>
      <c r="B38" s="15" t="s">
        <v>174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175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87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79</v>
      </c>
      <c r="W38" s="15" t="s">
        <v>176</v>
      </c>
      <c r="X38" s="15" t="s">
        <v>55</v>
      </c>
    </row>
    <row r="39" spans="1:24" x14ac:dyDescent="0.2">
      <c r="A39" s="15">
        <v>107150</v>
      </c>
      <c r="B39" s="15" t="s">
        <v>177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112</v>
      </c>
      <c r="I39" s="16" t="s">
        <v>112</v>
      </c>
      <c r="J39" s="16" t="s">
        <v>113</v>
      </c>
      <c r="K39" s="15" t="s">
        <v>113</v>
      </c>
      <c r="L39" s="15" t="s">
        <v>114</v>
      </c>
      <c r="M39" s="15" t="s">
        <v>115</v>
      </c>
      <c r="N39" s="15" t="s">
        <v>48</v>
      </c>
      <c r="O39" s="15" t="s">
        <v>48</v>
      </c>
      <c r="P39" s="15" t="s">
        <v>28</v>
      </c>
      <c r="Q39" s="15" t="s">
        <v>66</v>
      </c>
      <c r="R39" s="15" t="s">
        <v>67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178</v>
      </c>
      <c r="X39" s="15" t="s">
        <v>55</v>
      </c>
    </row>
    <row r="40" spans="1:24" x14ac:dyDescent="0.2">
      <c r="A40" s="15">
        <v>13252</v>
      </c>
      <c r="B40" s="15" t="s">
        <v>179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61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180</v>
      </c>
      <c r="X40" s="15" t="s">
        <v>55</v>
      </c>
    </row>
    <row r="41" spans="1:24" x14ac:dyDescent="0.2">
      <c r="A41" s="15">
        <v>20240</v>
      </c>
      <c r="B41" s="15" t="s">
        <v>181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31</v>
      </c>
      <c r="Q41" s="15" t="s">
        <v>182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183</v>
      </c>
      <c r="X41" s="15" t="s">
        <v>55</v>
      </c>
    </row>
    <row r="42" spans="1:24" x14ac:dyDescent="0.2">
      <c r="A42" s="15">
        <v>737045</v>
      </c>
      <c r="B42" s="15" t="s">
        <v>184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185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66</v>
      </c>
      <c r="R42" s="15" t="s">
        <v>67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186</v>
      </c>
      <c r="X42" s="15" t="s">
        <v>55</v>
      </c>
    </row>
    <row r="43" spans="1:24" x14ac:dyDescent="0.2">
      <c r="A43" s="15">
        <v>57192</v>
      </c>
      <c r="B43" s="15" t="s">
        <v>187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188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119</v>
      </c>
      <c r="R43" s="15" t="s">
        <v>120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189</v>
      </c>
      <c r="X43" s="15" t="s">
        <v>55</v>
      </c>
    </row>
    <row r="44" spans="1:24" x14ac:dyDescent="0.2">
      <c r="A44" s="15">
        <v>9000</v>
      </c>
      <c r="B44" s="15" t="s">
        <v>190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70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90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96629</v>
      </c>
      <c r="B45" s="15" t="s">
        <v>192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70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193</v>
      </c>
      <c r="R45" s="15" t="s">
        <v>135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194</v>
      </c>
      <c r="X45" s="15" t="s">
        <v>55</v>
      </c>
    </row>
    <row r="46" spans="1:24" x14ac:dyDescent="0.2">
      <c r="A46" s="15">
        <v>764889</v>
      </c>
      <c r="B46" s="15" t="s">
        <v>195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70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66</v>
      </c>
      <c r="R46" s="15" t="s">
        <v>67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196</v>
      </c>
      <c r="X46" s="15" t="s">
        <v>55</v>
      </c>
    </row>
    <row r="47" spans="1:24" x14ac:dyDescent="0.2">
      <c r="A47" s="15">
        <v>628357</v>
      </c>
      <c r="B47" s="15" t="s">
        <v>197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112</v>
      </c>
      <c r="I47" s="16" t="s">
        <v>112</v>
      </c>
      <c r="J47" s="16" t="s">
        <v>113</v>
      </c>
      <c r="K47" s="15" t="s">
        <v>113</v>
      </c>
      <c r="L47" s="15" t="s">
        <v>123</v>
      </c>
      <c r="M47" s="15" t="s">
        <v>115</v>
      </c>
      <c r="N47" s="15" t="s">
        <v>48</v>
      </c>
      <c r="O47" s="15" t="s">
        <v>48</v>
      </c>
      <c r="P47" s="15" t="s">
        <v>28</v>
      </c>
      <c r="Q47" s="15" t="s">
        <v>170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79</v>
      </c>
      <c r="W47" s="15" t="s">
        <v>198</v>
      </c>
      <c r="X47" s="15" t="s">
        <v>55</v>
      </c>
    </row>
    <row r="48" spans="1:24" x14ac:dyDescent="0.2">
      <c r="A48" s="15">
        <v>72237</v>
      </c>
      <c r="B48" s="15" t="s">
        <v>199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188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200</v>
      </c>
      <c r="R48" s="15" t="s">
        <v>149</v>
      </c>
      <c r="S48" s="15" t="s">
        <v>24</v>
      </c>
      <c r="T48" s="15" t="s">
        <v>51</v>
      </c>
      <c r="U48" s="15" t="s">
        <v>52</v>
      </c>
      <c r="V48" s="15" t="s">
        <v>81</v>
      </c>
      <c r="W48" s="15" t="s">
        <v>201</v>
      </c>
      <c r="X48" s="15" t="s">
        <v>81</v>
      </c>
    </row>
    <row r="49" spans="1:24" x14ac:dyDescent="0.2">
      <c r="A49" s="15">
        <v>1050801</v>
      </c>
      <c r="B49" s="15" t="s">
        <v>202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112</v>
      </c>
      <c r="I49" s="16" t="s">
        <v>112</v>
      </c>
      <c r="J49" s="16" t="s">
        <v>113</v>
      </c>
      <c r="K49" s="15" t="s">
        <v>113</v>
      </c>
      <c r="L49" s="15" t="s">
        <v>123</v>
      </c>
      <c r="M49" s="15" t="s">
        <v>115</v>
      </c>
      <c r="N49" s="15" t="s">
        <v>48</v>
      </c>
      <c r="O49" s="15" t="s">
        <v>48</v>
      </c>
      <c r="P49" s="15" t="s">
        <v>28</v>
      </c>
      <c r="Q49" s="15" t="s">
        <v>66</v>
      </c>
      <c r="R49" s="15" t="s">
        <v>67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203</v>
      </c>
      <c r="X49" s="15" t="s">
        <v>55</v>
      </c>
    </row>
    <row r="50" spans="1:24" x14ac:dyDescent="0.2">
      <c r="A50" s="15">
        <v>29898</v>
      </c>
      <c r="B50" s="15" t="s">
        <v>204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112</v>
      </c>
      <c r="I50" s="16" t="s">
        <v>112</v>
      </c>
      <c r="J50" s="16" t="s">
        <v>113</v>
      </c>
      <c r="K50" s="15" t="s">
        <v>113</v>
      </c>
      <c r="L50" s="15" t="s">
        <v>114</v>
      </c>
      <c r="M50" s="15" t="s">
        <v>115</v>
      </c>
      <c r="N50" s="15" t="s">
        <v>48</v>
      </c>
      <c r="O50" s="15" t="s">
        <v>48</v>
      </c>
      <c r="P50" s="15" t="s">
        <v>28</v>
      </c>
      <c r="Q50" s="15" t="s">
        <v>90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205</v>
      </c>
      <c r="X50" s="15" t="s">
        <v>55</v>
      </c>
    </row>
    <row r="51" spans="1:24" x14ac:dyDescent="0.2">
      <c r="A51" s="15">
        <v>17050</v>
      </c>
      <c r="B51" s="15" t="s">
        <v>206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112</v>
      </c>
      <c r="I51" s="16" t="s">
        <v>112</v>
      </c>
      <c r="J51" s="16" t="s">
        <v>113</v>
      </c>
      <c r="K51" s="15" t="s">
        <v>113</v>
      </c>
      <c r="L51" s="15" t="s">
        <v>114</v>
      </c>
      <c r="M51" s="15" t="s">
        <v>115</v>
      </c>
      <c r="N51" s="15" t="s">
        <v>48</v>
      </c>
      <c r="O51" s="15" t="s">
        <v>48</v>
      </c>
      <c r="P51" s="15" t="s">
        <v>28</v>
      </c>
      <c r="Q51" s="15" t="s">
        <v>83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207</v>
      </c>
      <c r="X51" s="15" t="s">
        <v>55</v>
      </c>
    </row>
    <row r="52" spans="1:24" x14ac:dyDescent="0.2">
      <c r="A52" s="15">
        <v>43105</v>
      </c>
      <c r="B52" s="15" t="s">
        <v>208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70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209</v>
      </c>
      <c r="R52" s="15" t="s">
        <v>120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210</v>
      </c>
      <c r="X52" s="15" t="s">
        <v>55</v>
      </c>
    </row>
    <row r="53" spans="1:24" x14ac:dyDescent="0.2">
      <c r="A53" s="15">
        <v>1007347</v>
      </c>
      <c r="B53" s="15" t="s">
        <v>211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112</v>
      </c>
      <c r="I53" s="16" t="s">
        <v>112</v>
      </c>
      <c r="J53" s="16" t="s">
        <v>113</v>
      </c>
      <c r="K53" s="15" t="s">
        <v>113</v>
      </c>
      <c r="L53" s="15" t="s">
        <v>114</v>
      </c>
      <c r="M53" s="15" t="s">
        <v>115</v>
      </c>
      <c r="N53" s="15" t="s">
        <v>48</v>
      </c>
      <c r="O53" s="15" t="s">
        <v>48</v>
      </c>
      <c r="P53" s="15" t="s">
        <v>28</v>
      </c>
      <c r="Q53" s="15" t="s">
        <v>212</v>
      </c>
      <c r="R53" s="15" t="s">
        <v>120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213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7</v>
      </c>
      <c r="H2" s="16" t="s">
        <v>112</v>
      </c>
      <c r="I2" s="16" t="s">
        <v>217</v>
      </c>
      <c r="J2" s="16" t="s">
        <v>113</v>
      </c>
      <c r="K2" s="16" t="s">
        <v>218</v>
      </c>
      <c r="L2" s="16" t="s">
        <v>114</v>
      </c>
      <c r="M2" s="16" t="s">
        <v>115</v>
      </c>
      <c r="N2" s="16" t="s">
        <v>219</v>
      </c>
      <c r="O2" s="16" t="s">
        <v>48</v>
      </c>
      <c r="P2" s="16" t="s">
        <v>28</v>
      </c>
      <c r="Q2" s="16" t="s">
        <v>220</v>
      </c>
      <c r="R2" s="16" t="s">
        <v>62</v>
      </c>
      <c r="S2" s="16" t="s">
        <v>27</v>
      </c>
      <c r="T2" s="16" t="s">
        <v>51</v>
      </c>
      <c r="U2" s="16" t="s">
        <v>221</v>
      </c>
      <c r="V2" s="16" t="s">
        <v>53</v>
      </c>
      <c r="W2" s="16" t="s">
        <v>222</v>
      </c>
      <c r="X2" s="16" t="s">
        <v>55</v>
      </c>
    </row>
    <row r="3" spans="1:24" x14ac:dyDescent="0.2">
      <c r="A3" s="16">
        <v>32813</v>
      </c>
      <c r="B3" s="16" t="s">
        <v>223</v>
      </c>
      <c r="C3" s="16" t="s">
        <v>215</v>
      </c>
      <c r="D3" s="16" t="s">
        <v>215</v>
      </c>
      <c r="E3" s="16" t="s">
        <v>224</v>
      </c>
      <c r="F3" s="16" t="s">
        <v>224</v>
      </c>
      <c r="G3" s="16">
        <v>6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225</v>
      </c>
      <c r="M3" s="16" t="s">
        <v>60</v>
      </c>
      <c r="N3" s="16" t="s">
        <v>48</v>
      </c>
      <c r="O3" s="16" t="s">
        <v>48</v>
      </c>
      <c r="P3" s="16" t="s">
        <v>31</v>
      </c>
      <c r="Q3" s="16" t="s">
        <v>170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79</v>
      </c>
      <c r="W3" s="16" t="s">
        <v>226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2023-11-28T06:31:34Z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