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esktop\Unified Mentor\Project 4\"/>
    </mc:Choice>
  </mc:AlternateContent>
  <xr:revisionPtr revIDLastSave="0" documentId="13_ncr:1_{5DAA97C3-665D-4B8C-BB2F-1D49328CEDC3}" xr6:coauthVersionLast="47" xr6:coauthVersionMax="47" xr10:uidLastSave="{00000000-0000-0000-0000-000000000000}"/>
  <bookViews>
    <workbookView xWindow="-108" yWindow="-108" windowWidth="23256" windowHeight="13896" xr2:uid="{41C7390E-804E-457F-B5B6-9DAA7CB74ED8}"/>
  </bookViews>
  <sheets>
    <sheet name="AAPL" sheetId="1" r:id="rId1"/>
    <sheet name="MSFT" sheetId="2" r:id="rId2"/>
    <sheet name="NFLX" sheetId="3" r:id="rId3"/>
    <sheet name="GOOG" sheetId="4" r:id="rId4"/>
    <sheet name="Tech Stock Analysis" sheetId="5" r:id="rId5"/>
    <sheet name="Tech Stock Forecast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3" i="4"/>
</calcChain>
</file>

<file path=xl/sharedStrings.xml><?xml version="1.0" encoding="utf-8"?>
<sst xmlns="http://schemas.openxmlformats.org/spreadsheetml/2006/main" count="268" uniqueCount="12">
  <si>
    <t>Ticker</t>
  </si>
  <si>
    <t>Date</t>
  </si>
  <si>
    <t>Close</t>
  </si>
  <si>
    <t>AAPL</t>
  </si>
  <si>
    <t>MSFT</t>
  </si>
  <si>
    <t>NFLX</t>
  </si>
  <si>
    <t>GOOG</t>
  </si>
  <si>
    <t>Delta</t>
  </si>
  <si>
    <t>(+4.21%)</t>
  </si>
  <si>
    <t>(+5.10%)</t>
  </si>
  <si>
    <t>(-4.31%)</t>
  </si>
  <si>
    <t>(+2.91%)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</si>
</sst>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3A5B"/>
        <bgColor indexed="64"/>
      </patternFill>
    </fill>
    <fill>
      <patternFill patternType="solid">
        <fgColor rgb="FF11172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1727"/>
      <color rgb="FF33CCFF"/>
      <color rgb="FF0F3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</a:rPr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00B05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val>
            <c:numRef>
              <c:f>AAPL!$D$3:$D$63</c:f>
              <c:numCache>
                <c:formatCode>General</c:formatCode>
                <c:ptCount val="61"/>
                <c:pt idx="0">
                  <c:v>0.98234726280192897</c:v>
                </c:pt>
                <c:pt idx="1">
                  <c:v>0.99308844712716693</c:v>
                </c:pt>
                <c:pt idx="2">
                  <c:v>1.0009279472694832</c:v>
                </c:pt>
                <c:pt idx="3">
                  <c:v>1.0188067790440187</c:v>
                </c:pt>
                <c:pt idx="4">
                  <c:v>0.99577504599136968</c:v>
                </c:pt>
                <c:pt idx="5">
                  <c:v>1.0139034265215445</c:v>
                </c:pt>
                <c:pt idx="6">
                  <c:v>0.98957062331019696</c:v>
                </c:pt>
                <c:pt idx="7">
                  <c:v>0.99245329809747507</c:v>
                </c:pt>
                <c:pt idx="8">
                  <c:v>0.97332017491122547</c:v>
                </c:pt>
                <c:pt idx="9">
                  <c:v>1.0028960668942155</c:v>
                </c:pt>
                <c:pt idx="10">
                  <c:v>1.003290512308274</c:v>
                </c:pt>
                <c:pt idx="11">
                  <c:v>0.98199473018853989</c:v>
                </c:pt>
                <c:pt idx="12">
                  <c:v>1.0082475049058803</c:v>
                </c:pt>
                <c:pt idx="13">
                  <c:v>0.99655222751348027</c:v>
                </c:pt>
                <c:pt idx="14">
                  <c:v>0.98575397837806311</c:v>
                </c:pt>
                <c:pt idx="15">
                  <c:v>1.0041291453438164</c:v>
                </c:pt>
                <c:pt idx="16">
                  <c:v>1.035090089576908</c:v>
                </c:pt>
                <c:pt idx="17">
                  <c:v>1.0185393830513625</c:v>
                </c:pt>
                <c:pt idx="18">
                  <c:v>0.98550350598773773</c:v>
                </c:pt>
                <c:pt idx="19">
                  <c:v>1.0083772358106786</c:v>
                </c:pt>
                <c:pt idx="20">
                  <c:v>0.98508537402314589</c:v>
                </c:pt>
                <c:pt idx="21">
                  <c:v>0.98612128062055082</c:v>
                </c:pt>
                <c:pt idx="22">
                  <c:v>1.0132660013468013</c:v>
                </c:pt>
                <c:pt idx="23">
                  <c:v>1.0140891545364059</c:v>
                </c:pt>
                <c:pt idx="24">
                  <c:v>1.0026214641175661</c:v>
                </c:pt>
                <c:pt idx="25">
                  <c:v>1.0186940355394654</c:v>
                </c:pt>
                <c:pt idx="26">
                  <c:v>0.99454599893018547</c:v>
                </c:pt>
                <c:pt idx="27">
                  <c:v>1.0154838316129031</c:v>
                </c:pt>
                <c:pt idx="28">
                  <c:v>1.0119441230804265</c:v>
                </c:pt>
                <c:pt idx="29">
                  <c:v>0.99089655317099368</c:v>
                </c:pt>
                <c:pt idx="30">
                  <c:v>1.0069694664351199</c:v>
                </c:pt>
                <c:pt idx="31">
                  <c:v>1.008305589634624</c:v>
                </c:pt>
                <c:pt idx="32">
                  <c:v>0.98770670078003109</c:v>
                </c:pt>
                <c:pt idx="33">
                  <c:v>0.99601968091498372</c:v>
                </c:pt>
                <c:pt idx="34">
                  <c:v>1.0197907422817858</c:v>
                </c:pt>
                <c:pt idx="35">
                  <c:v>1.0098898815542297</c:v>
                </c:pt>
                <c:pt idx="36">
                  <c:v>1.0156442060274296</c:v>
                </c:pt>
                <c:pt idx="37">
                  <c:v>1.0077016637172842</c:v>
                </c:pt>
                <c:pt idx="38">
                  <c:v>0.99675035622645858</c:v>
                </c:pt>
                <c:pt idx="39">
                  <c:v>0.98870971234270622</c:v>
                </c:pt>
                <c:pt idx="40">
                  <c:v>1.0054959039461864</c:v>
                </c:pt>
                <c:pt idx="41">
                  <c:v>0.98402766402950093</c:v>
                </c:pt>
                <c:pt idx="42">
                  <c:v>0.99240883966481896</c:v>
                </c:pt>
                <c:pt idx="43">
                  <c:v>0.99564678490979464</c:v>
                </c:pt>
                <c:pt idx="44">
                  <c:v>1.0341036308055456</c:v>
                </c:pt>
                <c:pt idx="45">
                  <c:v>0.9978860177272677</c:v>
                </c:pt>
                <c:pt idx="46">
                  <c:v>1.0001209914605007</c:v>
                </c:pt>
                <c:pt idx="47">
                  <c:v>1.0075047239137587</c:v>
                </c:pt>
                <c:pt idx="48">
                  <c:v>1.0069682446785493</c:v>
                </c:pt>
                <c:pt idx="49">
                  <c:v>0.99415372563769466</c:v>
                </c:pt>
                <c:pt idx="50">
                  <c:v>0.99021908395041358</c:v>
                </c:pt>
                <c:pt idx="51">
                  <c:v>1.0018785449758953</c:v>
                </c:pt>
                <c:pt idx="52">
                  <c:v>0.99056434111766889</c:v>
                </c:pt>
                <c:pt idx="53">
                  <c:v>0.99993887891715705</c:v>
                </c:pt>
                <c:pt idx="54">
                  <c:v>1.0283952696395577</c:v>
                </c:pt>
                <c:pt idx="55">
                  <c:v>1.0075410544035277</c:v>
                </c:pt>
                <c:pt idx="56">
                  <c:v>0.99946961100971321</c:v>
                </c:pt>
                <c:pt idx="57">
                  <c:v>0.99380857938022138</c:v>
                </c:pt>
                <c:pt idx="58">
                  <c:v>0.99353271363871598</c:v>
                </c:pt>
                <c:pt idx="59">
                  <c:v>0.99008657133035749</c:v>
                </c:pt>
                <c:pt idx="60">
                  <c:v>1.0469269214935182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2-4D6B-8FB7-FDA0C939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94575"/>
        <c:axId val="510795535"/>
      </c:lineChart>
      <c:catAx>
        <c:axId val="51079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5535"/>
        <c:crosses val="autoZero"/>
        <c:auto val="1"/>
        <c:lblAlgn val="ctr"/>
        <c:lblOffset val="100"/>
        <c:noMultiLvlLbl val="0"/>
      </c:catAx>
      <c:valAx>
        <c:axId val="51079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Delta</a:t>
                </a:r>
              </a:p>
              <a:p>
                <a:pPr>
                  <a:defRPr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00B05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val>
            <c:numRef>
              <c:f>MSFT!$D$3:$D$63</c:f>
              <c:numCache>
                <c:formatCode>General</c:formatCode>
                <c:ptCount val="61"/>
                <c:pt idx="0">
                  <c:v>0.99689794211599292</c:v>
                </c:pt>
                <c:pt idx="1">
                  <c:v>0.98834021005607797</c:v>
                </c:pt>
                <c:pt idx="2">
                  <c:v>0.99802750546367791</c:v>
                </c:pt>
                <c:pt idx="3">
                  <c:v>1.0312428772687894</c:v>
                </c:pt>
                <c:pt idx="4">
                  <c:v>1.0031328544785869</c:v>
                </c:pt>
                <c:pt idx="5">
                  <c:v>0.98952858154946166</c:v>
                </c:pt>
                <c:pt idx="6">
                  <c:v>0.97337734588721747</c:v>
                </c:pt>
                <c:pt idx="7">
                  <c:v>0.98439825903043798</c:v>
                </c:pt>
                <c:pt idx="8">
                  <c:v>0.97911338661502034</c:v>
                </c:pt>
                <c:pt idx="9">
                  <c:v>0.99540901686680738</c:v>
                </c:pt>
                <c:pt idx="10">
                  <c:v>1.0129617505120656</c:v>
                </c:pt>
                <c:pt idx="11">
                  <c:v>0.97821563368400033</c:v>
                </c:pt>
                <c:pt idx="12">
                  <c:v>1.003771777929034</c:v>
                </c:pt>
                <c:pt idx="13">
                  <c:v>0.99704187124618282</c:v>
                </c:pt>
                <c:pt idx="14">
                  <c:v>0.98737072438965323</c:v>
                </c:pt>
                <c:pt idx="15">
                  <c:v>1.0196532107666025</c:v>
                </c:pt>
                <c:pt idx="16">
                  <c:v>1.0166460622436875</c:v>
                </c:pt>
                <c:pt idx="17">
                  <c:v>1.0061890471286248</c:v>
                </c:pt>
                <c:pt idx="18">
                  <c:v>0.98941098122830151</c:v>
                </c:pt>
                <c:pt idx="19">
                  <c:v>0.99822940385284031</c:v>
                </c:pt>
                <c:pt idx="20">
                  <c:v>0.99456054545974648</c:v>
                </c:pt>
                <c:pt idx="21">
                  <c:v>0.98521714135984018</c:v>
                </c:pt>
                <c:pt idx="22">
                  <c:v>1.0214409347895388</c:v>
                </c:pt>
                <c:pt idx="23">
                  <c:v>1.0270558063512147</c:v>
                </c:pt>
                <c:pt idx="24">
                  <c:v>1.0178304143120576</c:v>
                </c:pt>
                <c:pt idx="25">
                  <c:v>1.0405365043049744</c:v>
                </c:pt>
                <c:pt idx="26">
                  <c:v>1.0116943532126319</c:v>
                </c:pt>
                <c:pt idx="27">
                  <c:v>0.97423332538347085</c:v>
                </c:pt>
                <c:pt idx="28">
                  <c:v>1.0056936698283423</c:v>
                </c:pt>
                <c:pt idx="29">
                  <c:v>0.99455770945090682</c:v>
                </c:pt>
                <c:pt idx="30">
                  <c:v>1.0197216020873567</c:v>
                </c:pt>
                <c:pt idx="31">
                  <c:v>1.0104804565339707</c:v>
                </c:pt>
                <c:pt idx="32">
                  <c:v>0.98506610724246157</c:v>
                </c:pt>
                <c:pt idx="33">
                  <c:v>0.9958390843056244</c:v>
                </c:pt>
                <c:pt idx="34">
                  <c:v>1.0191839501107312</c:v>
                </c:pt>
                <c:pt idx="35">
                  <c:v>1.0126197920798761</c:v>
                </c:pt>
                <c:pt idx="36">
                  <c:v>1.0149621551928825</c:v>
                </c:pt>
                <c:pt idx="37">
                  <c:v>0.99628866859077958</c:v>
                </c:pt>
                <c:pt idx="38">
                  <c:v>0.99982585977062133</c:v>
                </c:pt>
                <c:pt idx="39">
                  <c:v>0.99011074422943246</c:v>
                </c:pt>
                <c:pt idx="40">
                  <c:v>1.0255328476277397</c:v>
                </c:pt>
                <c:pt idx="41">
                  <c:v>0.99242115413659449</c:v>
                </c:pt>
                <c:pt idx="42">
                  <c:v>0.97733153298648756</c:v>
                </c:pt>
                <c:pt idx="43">
                  <c:v>1.0023335700996001</c:v>
                </c:pt>
                <c:pt idx="44">
                  <c:v>1.022399401458655</c:v>
                </c:pt>
                <c:pt idx="45">
                  <c:v>0.98723439916080336</c:v>
                </c:pt>
                <c:pt idx="46">
                  <c:v>1.0092960546036123</c:v>
                </c:pt>
                <c:pt idx="47">
                  <c:v>0.99851110554652167</c:v>
                </c:pt>
                <c:pt idx="48">
                  <c:v>1.0002774806719135</c:v>
                </c:pt>
                <c:pt idx="49">
                  <c:v>0.99188758293975221</c:v>
                </c:pt>
                <c:pt idx="50">
                  <c:v>0.99877677949788868</c:v>
                </c:pt>
                <c:pt idx="51">
                  <c:v>0.98603716173304823</c:v>
                </c:pt>
                <c:pt idx="52">
                  <c:v>0.97746397470313995</c:v>
                </c:pt>
                <c:pt idx="53">
                  <c:v>1.0724347568418207</c:v>
                </c:pt>
                <c:pt idx="54">
                  <c:v>1.0320275981207816</c:v>
                </c:pt>
                <c:pt idx="55">
                  <c:v>1.0079717327914615</c:v>
                </c:pt>
                <c:pt idx="56">
                  <c:v>0.99446718692384806</c:v>
                </c:pt>
                <c:pt idx="57">
                  <c:v>0.99950911800897335</c:v>
                </c:pt>
                <c:pt idx="58">
                  <c:v>0.99669293805781134</c:v>
                </c:pt>
                <c:pt idx="59">
                  <c:v>1.0033180348890933</c:v>
                </c:pt>
                <c:pt idx="60">
                  <c:v>1.0171572317098925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E9A-B836-E83B2FFE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58543"/>
        <c:axId val="702956623"/>
      </c:lineChart>
      <c:catAx>
        <c:axId val="7029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6623"/>
        <c:crosses val="autoZero"/>
        <c:auto val="1"/>
        <c:lblAlgn val="ctr"/>
        <c:lblOffset val="100"/>
        <c:noMultiLvlLbl val="0"/>
      </c:catAx>
      <c:valAx>
        <c:axId val="70295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NETFLIX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00B05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val>
            <c:numRef>
              <c:f>NFLX!$D$3:$D$63</c:f>
              <c:numCache>
                <c:formatCode>General</c:formatCode>
                <c:ptCount val="61"/>
                <c:pt idx="0">
                  <c:v>1.0106901068179657</c:v>
                </c:pt>
                <c:pt idx="1">
                  <c:v>0.9881962032599001</c:v>
                </c:pt>
                <c:pt idx="2">
                  <c:v>0.95823444248275869</c:v>
                </c:pt>
                <c:pt idx="3">
                  <c:v>1.0322720588760135</c:v>
                </c:pt>
                <c:pt idx="4">
                  <c:v>1.0038764653253252</c:v>
                </c:pt>
                <c:pt idx="5">
                  <c:v>1.0040560671587859</c:v>
                </c:pt>
                <c:pt idx="6">
                  <c:v>0.97036682667556995</c:v>
                </c:pt>
                <c:pt idx="7">
                  <c:v>0.99215876346083509</c:v>
                </c:pt>
                <c:pt idx="8">
                  <c:v>0.96993909715048376</c:v>
                </c:pt>
                <c:pt idx="9">
                  <c:v>0.99223705155555564</c:v>
                </c:pt>
                <c:pt idx="10">
                  <c:v>0.96646556726086574</c:v>
                </c:pt>
                <c:pt idx="11">
                  <c:v>0.97991657617021821</c:v>
                </c:pt>
                <c:pt idx="12">
                  <c:v>1.0185401387769031</c:v>
                </c:pt>
                <c:pt idx="13">
                  <c:v>0.99721389993702347</c:v>
                </c:pt>
                <c:pt idx="14">
                  <c:v>0.97314750638430814</c:v>
                </c:pt>
                <c:pt idx="15">
                  <c:v>0.99489598684491565</c:v>
                </c:pt>
                <c:pt idx="16">
                  <c:v>1.0105809534056474</c:v>
                </c:pt>
                <c:pt idx="17">
                  <c:v>0.99000573014481186</c:v>
                </c:pt>
                <c:pt idx="18">
                  <c:v>0.98859084827199006</c:v>
                </c:pt>
                <c:pt idx="19">
                  <c:v>1.0107628206538224</c:v>
                </c:pt>
                <c:pt idx="20">
                  <c:v>0.9550658798612528</c:v>
                </c:pt>
                <c:pt idx="21">
                  <c:v>0.9831419537234547</c:v>
                </c:pt>
                <c:pt idx="22">
                  <c:v>1.0025618253002258</c:v>
                </c:pt>
                <c:pt idx="23">
                  <c:v>1.0048720403129503</c:v>
                </c:pt>
                <c:pt idx="24">
                  <c:v>1.0300061233741957</c:v>
                </c:pt>
                <c:pt idx="25">
                  <c:v>1.0206392209242128</c:v>
                </c:pt>
                <c:pt idx="26">
                  <c:v>0.97884281219513247</c:v>
                </c:pt>
                <c:pt idx="27">
                  <c:v>1.0053706915980232</c:v>
                </c:pt>
                <c:pt idx="28">
                  <c:v>1.0021630242499957</c:v>
                </c:pt>
                <c:pt idx="29">
                  <c:v>0.9611170598466432</c:v>
                </c:pt>
                <c:pt idx="30">
                  <c:v>1.0900646537917467</c:v>
                </c:pt>
                <c:pt idx="31">
                  <c:v>1.0250336162020937</c:v>
                </c:pt>
                <c:pt idx="32">
                  <c:v>0.99777700031199434</c:v>
                </c:pt>
                <c:pt idx="33">
                  <c:v>0.98736490675318878</c:v>
                </c:pt>
                <c:pt idx="34">
                  <c:v>1.0263044327687585</c:v>
                </c:pt>
                <c:pt idx="35">
                  <c:v>1.0192753483815633</c:v>
                </c:pt>
                <c:pt idx="36">
                  <c:v>1.0208315410929003</c:v>
                </c:pt>
                <c:pt idx="37">
                  <c:v>1.0081046304007442</c:v>
                </c:pt>
                <c:pt idx="38">
                  <c:v>0.9956069863176995</c:v>
                </c:pt>
                <c:pt idx="39">
                  <c:v>0.98731076020187447</c:v>
                </c:pt>
                <c:pt idx="40">
                  <c:v>0.99117856157093842</c:v>
                </c:pt>
                <c:pt idx="41">
                  <c:v>0.9989980360904539</c:v>
                </c:pt>
                <c:pt idx="42">
                  <c:v>0.99769905093793532</c:v>
                </c:pt>
                <c:pt idx="43">
                  <c:v>0.97877060737278654</c:v>
                </c:pt>
                <c:pt idx="44">
                  <c:v>1.0457964645348028</c:v>
                </c:pt>
                <c:pt idx="45">
                  <c:v>0.97816228820130713</c:v>
                </c:pt>
                <c:pt idx="46">
                  <c:v>0.98254731236310477</c:v>
                </c:pt>
                <c:pt idx="47">
                  <c:v>1.0029454526222212</c:v>
                </c:pt>
                <c:pt idx="48">
                  <c:v>0.96829482555230184</c:v>
                </c:pt>
                <c:pt idx="49">
                  <c:v>1.0069014949053519</c:v>
                </c:pt>
                <c:pt idx="50">
                  <c:v>1.0080836171836174</c:v>
                </c:pt>
                <c:pt idx="51">
                  <c:v>1.0031708578727989</c:v>
                </c:pt>
                <c:pt idx="52">
                  <c:v>0.98033553760771652</c:v>
                </c:pt>
                <c:pt idx="53">
                  <c:v>0.99565960640845519</c:v>
                </c:pt>
                <c:pt idx="54">
                  <c:v>1.0146349440737135</c:v>
                </c:pt>
                <c:pt idx="55">
                  <c:v>1.0125210573074164</c:v>
                </c:pt>
                <c:pt idx="56">
                  <c:v>0.98239021086730072</c:v>
                </c:pt>
                <c:pt idx="57">
                  <c:v>0.97972970690076389</c:v>
                </c:pt>
                <c:pt idx="58">
                  <c:v>1.0055109433702833</c:v>
                </c:pt>
                <c:pt idx="59">
                  <c:v>1.0046351739948296</c:v>
                </c:pt>
                <c:pt idx="60">
                  <c:v>1.0061724889563157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2-4097-9D5B-043A502C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21471"/>
        <c:axId val="689029151"/>
      </c:lineChart>
      <c:catAx>
        <c:axId val="6890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dk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9151"/>
        <c:crosses val="autoZero"/>
        <c:auto val="1"/>
        <c:lblAlgn val="ctr"/>
        <c:lblOffset val="100"/>
        <c:noMultiLvlLbl val="0"/>
      </c:catAx>
      <c:valAx>
        <c:axId val="68902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00B05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val>
            <c:numRef>
              <c:f>GOOG!$D$3:$D$63</c:f>
              <c:numCache>
                <c:formatCode>General</c:formatCode>
                <c:ptCount val="61"/>
                <c:pt idx="0">
                  <c:v>0.92558310965360246</c:v>
                </c:pt>
                <c:pt idx="1">
                  <c:v>0.95459999080000002</c:v>
                </c:pt>
                <c:pt idx="2">
                  <c:v>0.99371466084451587</c:v>
                </c:pt>
                <c:pt idx="3">
                  <c:v>1.0014758527208489</c:v>
                </c:pt>
                <c:pt idx="4">
                  <c:v>0.99947365210526318</c:v>
                </c:pt>
                <c:pt idx="5">
                  <c:v>1.0226435133129301</c:v>
                </c:pt>
                <c:pt idx="6">
                  <c:v>0.98640577022863873</c:v>
                </c:pt>
                <c:pt idx="7">
                  <c:v>0.987575668666134</c:v>
                </c:pt>
                <c:pt idx="8">
                  <c:v>0.97314733705168888</c:v>
                </c:pt>
                <c:pt idx="9">
                  <c:v>0.99728408482654585</c:v>
                </c:pt>
                <c:pt idx="10">
                  <c:v>0.99204789394612114</c:v>
                </c:pt>
                <c:pt idx="11">
                  <c:v>0.98111341576968436</c:v>
                </c:pt>
                <c:pt idx="12">
                  <c:v>1.0083939564951623</c:v>
                </c:pt>
                <c:pt idx="13">
                  <c:v>1.0022198066969623</c:v>
                </c:pt>
                <c:pt idx="14">
                  <c:v>1.0023255712392802</c:v>
                </c:pt>
                <c:pt idx="15">
                  <c:v>1.0198872541977824</c:v>
                </c:pt>
                <c:pt idx="16">
                  <c:v>1.0185245274098131</c:v>
                </c:pt>
                <c:pt idx="17">
                  <c:v>1.0165922702164436</c:v>
                </c:pt>
                <c:pt idx="18">
                  <c:v>0.98524792181414833</c:v>
                </c:pt>
                <c:pt idx="19">
                  <c:v>1.005097200481341</c:v>
                </c:pt>
                <c:pt idx="20">
                  <c:v>0.97897519452897996</c:v>
                </c:pt>
                <c:pt idx="21">
                  <c:v>0.98219294782186284</c:v>
                </c:pt>
                <c:pt idx="22">
                  <c:v>1.0071420888332703</c:v>
                </c:pt>
                <c:pt idx="23">
                  <c:v>1.0282565594215687</c:v>
                </c:pt>
                <c:pt idx="24">
                  <c:v>1.0244032153846154</c:v>
                </c:pt>
                <c:pt idx="25">
                  <c:v>1.0468150855226721</c:v>
                </c:pt>
                <c:pt idx="26">
                  <c:v>1.0137528386675161</c:v>
                </c:pt>
                <c:pt idx="27">
                  <c:v>0.99482726132485388</c:v>
                </c:pt>
                <c:pt idx="28">
                  <c:v>1.0383596192337106</c:v>
                </c:pt>
                <c:pt idx="29">
                  <c:v>0.98469392331224037</c:v>
                </c:pt>
                <c:pt idx="30">
                  <c:v>1.0195739865334026</c:v>
                </c:pt>
                <c:pt idx="31">
                  <c:v>0.99811778189302336</c:v>
                </c:pt>
                <c:pt idx="32">
                  <c:v>0.97171412344063635</c:v>
                </c:pt>
                <c:pt idx="33">
                  <c:v>0.98350478323706081</c:v>
                </c:pt>
                <c:pt idx="34">
                  <c:v>1.0053275542304998</c:v>
                </c:pt>
                <c:pt idx="35">
                  <c:v>0.994308127659841</c:v>
                </c:pt>
                <c:pt idx="36">
                  <c:v>1.026450851835129</c:v>
                </c:pt>
                <c:pt idx="37">
                  <c:v>1.0087500355769232</c:v>
                </c:pt>
                <c:pt idx="38">
                  <c:v>1.002001706153786</c:v>
                </c:pt>
                <c:pt idx="39">
                  <c:v>0.99838274547532901</c:v>
                </c:pt>
                <c:pt idx="40">
                  <c:v>1.0376370149278205</c:v>
                </c:pt>
                <c:pt idx="41">
                  <c:v>0.98209362191790239</c:v>
                </c:pt>
                <c:pt idx="42">
                  <c:v>0.99223941819487793</c:v>
                </c:pt>
                <c:pt idx="43">
                  <c:v>0.99151902113549417</c:v>
                </c:pt>
                <c:pt idx="44">
                  <c:v>1.0282265839776477</c:v>
                </c:pt>
                <c:pt idx="45">
                  <c:v>1.0117385772421428</c:v>
                </c:pt>
                <c:pt idx="46">
                  <c:v>0.97222728919244061</c:v>
                </c:pt>
                <c:pt idx="47">
                  <c:v>0.98778429315929084</c:v>
                </c:pt>
                <c:pt idx="48">
                  <c:v>0.99904864823600315</c:v>
                </c:pt>
                <c:pt idx="49">
                  <c:v>1.008379403242144</c:v>
                </c:pt>
                <c:pt idx="50">
                  <c:v>1.0000944494793043</c:v>
                </c:pt>
                <c:pt idx="51">
                  <c:v>1.0082144752110891</c:v>
                </c:pt>
                <c:pt idx="52">
                  <c:v>0.97967785892127213</c:v>
                </c:pt>
                <c:pt idx="53">
                  <c:v>0.99847047415082413</c:v>
                </c:pt>
                <c:pt idx="54">
                  <c:v>1.0375299752641736</c:v>
                </c:pt>
                <c:pt idx="55">
                  <c:v>0.99861583928889208</c:v>
                </c:pt>
                <c:pt idx="56">
                  <c:v>0.99528735821156145</c:v>
                </c:pt>
                <c:pt idx="57">
                  <c:v>0.98393839277267248</c:v>
                </c:pt>
                <c:pt idx="58">
                  <c:v>1.0013209973156125</c:v>
                </c:pt>
                <c:pt idx="59">
                  <c:v>0.99142476840513694</c:v>
                </c:pt>
                <c:pt idx="60">
                  <c:v>1.0095522973918549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2-4EBB-B4E9-3E285F03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49871"/>
        <c:axId val="637549391"/>
      </c:lineChart>
      <c:catAx>
        <c:axId val="63754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9391"/>
        <c:crosses val="autoZero"/>
        <c:auto val="1"/>
        <c:lblAlgn val="ctr"/>
        <c:lblOffset val="100"/>
        <c:noMultiLvlLbl val="0"/>
      </c:catAx>
      <c:valAx>
        <c:axId val="637549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4-422C-B560-E14531B5F7EB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4-422C-B560-E14531B5F7EB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4-422C-B560-E14531B5F7EB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E4-422C-B560-E14531B5F7EB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E4-422C-B560-E14531B5F7EB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E4-422C-B560-E14531B5F7EB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E4-422C-B560-E14531B5F7EB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E4-422C-B560-E14531B5F7EB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E4-422C-B560-E14531B5F7EB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1E4-422C-B560-E14531B5F7EB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1E4-422C-B560-E14531B5F7EB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1E4-422C-B560-E14531B5F7EB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1E4-422C-B560-E14531B5F7EB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1E4-422C-B560-E14531B5F7EB}"/>
              </c:ext>
            </c:extLst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1E4-422C-B560-E14531B5F7EB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1E4-422C-B560-E14531B5F7EB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1E4-422C-B560-E14531B5F7EB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1E4-422C-B560-E14531B5F7EB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1E4-422C-B560-E14531B5F7EB}"/>
              </c:ext>
            </c:extLst>
          </c:dPt>
          <c:val>
            <c:numRef>
              <c:f>AAPL!$C$2:$C$83</c:f>
              <c:numCache>
                <c:formatCode>General</c:formatCode>
                <c:ptCount val="82"/>
                <c:pt idx="0">
                  <c:v>154.6499939</c:v>
                </c:pt>
                <c:pt idx="1">
                  <c:v>151.91999820000001</c:v>
                </c:pt>
                <c:pt idx="2">
                  <c:v>150.86999510000001</c:v>
                </c:pt>
                <c:pt idx="3">
                  <c:v>151.0099945</c:v>
                </c:pt>
                <c:pt idx="4">
                  <c:v>153.8500061</c:v>
                </c:pt>
                <c:pt idx="5">
                  <c:v>153.1999969</c:v>
                </c:pt>
                <c:pt idx="6">
                  <c:v>155.33000179999999</c:v>
                </c:pt>
                <c:pt idx="7">
                  <c:v>153.71000670000001</c:v>
                </c:pt>
                <c:pt idx="8">
                  <c:v>152.5500031</c:v>
                </c:pt>
                <c:pt idx="9">
                  <c:v>148.47999569999999</c:v>
                </c:pt>
                <c:pt idx="10">
                  <c:v>148.9100037</c:v>
                </c:pt>
                <c:pt idx="11">
                  <c:v>149.3999939</c:v>
                </c:pt>
                <c:pt idx="12">
                  <c:v>146.71000670000001</c:v>
                </c:pt>
                <c:pt idx="13">
                  <c:v>147.91999820000001</c:v>
                </c:pt>
                <c:pt idx="14">
                  <c:v>147.4100037</c:v>
                </c:pt>
                <c:pt idx="15">
                  <c:v>145.3099976</c:v>
                </c:pt>
                <c:pt idx="16">
                  <c:v>145.9100037</c:v>
                </c:pt>
                <c:pt idx="17">
                  <c:v>151.02999879999999</c:v>
                </c:pt>
                <c:pt idx="18">
                  <c:v>153.83000179999999</c:v>
                </c:pt>
                <c:pt idx="19">
                  <c:v>151.6000061</c:v>
                </c:pt>
                <c:pt idx="20">
                  <c:v>152.86999510000001</c:v>
                </c:pt>
                <c:pt idx="21">
                  <c:v>150.5899963</c:v>
                </c:pt>
                <c:pt idx="22">
                  <c:v>148.5</c:v>
                </c:pt>
                <c:pt idx="23">
                  <c:v>150.47000120000001</c:v>
                </c:pt>
                <c:pt idx="24">
                  <c:v>152.5899963</c:v>
                </c:pt>
                <c:pt idx="25">
                  <c:v>152.9900055</c:v>
                </c:pt>
                <c:pt idx="26">
                  <c:v>155.8500061</c:v>
                </c:pt>
                <c:pt idx="27">
                  <c:v>155</c:v>
                </c:pt>
                <c:pt idx="28">
                  <c:v>157.3999939</c:v>
                </c:pt>
                <c:pt idx="29">
                  <c:v>159.27999879999999</c:v>
                </c:pt>
                <c:pt idx="30">
                  <c:v>157.83000179999999</c:v>
                </c:pt>
                <c:pt idx="31">
                  <c:v>158.92999270000001</c:v>
                </c:pt>
                <c:pt idx="32">
                  <c:v>160.25</c:v>
                </c:pt>
                <c:pt idx="33">
                  <c:v>158.27999879999999</c:v>
                </c:pt>
                <c:pt idx="34">
                  <c:v>157.6499939</c:v>
                </c:pt>
                <c:pt idx="35">
                  <c:v>160.77000430000001</c:v>
                </c:pt>
                <c:pt idx="36">
                  <c:v>162.36000060000001</c:v>
                </c:pt>
                <c:pt idx="37">
                  <c:v>164.8999939</c:v>
                </c:pt>
                <c:pt idx="38">
                  <c:v>166.16999820000001</c:v>
                </c:pt>
                <c:pt idx="39">
                  <c:v>165.63000489999999</c:v>
                </c:pt>
                <c:pt idx="40">
                  <c:v>163.7599945</c:v>
                </c:pt>
                <c:pt idx="41">
                  <c:v>164.6600037</c:v>
                </c:pt>
                <c:pt idx="42">
                  <c:v>162.02999879999999</c:v>
                </c:pt>
                <c:pt idx="43">
                  <c:v>160.8000031</c:v>
                </c:pt>
                <c:pt idx="44">
                  <c:v>160.1000061</c:v>
                </c:pt>
                <c:pt idx="45">
                  <c:v>165.5599976</c:v>
                </c:pt>
                <c:pt idx="46">
                  <c:v>165.21000670000001</c:v>
                </c:pt>
                <c:pt idx="47">
                  <c:v>165.22999569999999</c:v>
                </c:pt>
                <c:pt idx="48">
                  <c:v>166.47000120000001</c:v>
                </c:pt>
                <c:pt idx="49">
                  <c:v>167.63000489999999</c:v>
                </c:pt>
                <c:pt idx="50">
                  <c:v>166.6499939</c:v>
                </c:pt>
                <c:pt idx="51">
                  <c:v>165.02000430000001</c:v>
                </c:pt>
                <c:pt idx="52">
                  <c:v>165.33000179999999</c:v>
                </c:pt>
                <c:pt idx="53">
                  <c:v>163.77000430000001</c:v>
                </c:pt>
                <c:pt idx="54">
                  <c:v>163.7599945</c:v>
                </c:pt>
                <c:pt idx="55">
                  <c:v>168.4100037</c:v>
                </c:pt>
                <c:pt idx="56">
                  <c:v>169.67999270000001</c:v>
                </c:pt>
                <c:pt idx="57">
                  <c:v>169.5899963</c:v>
                </c:pt>
                <c:pt idx="58">
                  <c:v>168.53999329999999</c:v>
                </c:pt>
                <c:pt idx="59">
                  <c:v>167.4499969</c:v>
                </c:pt>
                <c:pt idx="60">
                  <c:v>165.78999329999999</c:v>
                </c:pt>
                <c:pt idx="61">
                  <c:v>173.57000729999999</c:v>
                </c:pt>
                <c:pt idx="62">
                  <c:v>173.98999314219176</c:v>
                </c:pt>
                <c:pt idx="63">
                  <c:v>174.35265173911191</c:v>
                </c:pt>
                <c:pt idx="64">
                  <c:v>174.71486381422807</c:v>
                </c:pt>
                <c:pt idx="65">
                  <c:v>175.07707241138675</c:v>
                </c:pt>
                <c:pt idx="66">
                  <c:v>175.43928098145562</c:v>
                </c:pt>
                <c:pt idx="67">
                  <c:v>175.80148955131349</c:v>
                </c:pt>
                <c:pt idx="68">
                  <c:v>176.16369812116972</c:v>
                </c:pt>
                <c:pt idx="69">
                  <c:v>176.52590669102594</c:v>
                </c:pt>
                <c:pt idx="70">
                  <c:v>176.88811526088216</c:v>
                </c:pt>
                <c:pt idx="71">
                  <c:v>177.25032383073838</c:v>
                </c:pt>
                <c:pt idx="72">
                  <c:v>177.6125324005946</c:v>
                </c:pt>
                <c:pt idx="73">
                  <c:v>177.97474097045082</c:v>
                </c:pt>
                <c:pt idx="74">
                  <c:v>178.33694954030705</c:v>
                </c:pt>
                <c:pt idx="75">
                  <c:v>178.69915811016327</c:v>
                </c:pt>
                <c:pt idx="76">
                  <c:v>179.06136668001949</c:v>
                </c:pt>
                <c:pt idx="77">
                  <c:v>179.42357524987571</c:v>
                </c:pt>
                <c:pt idx="78">
                  <c:v>179.78578381973193</c:v>
                </c:pt>
                <c:pt idx="79">
                  <c:v>180.14799238958815</c:v>
                </c:pt>
                <c:pt idx="80">
                  <c:v>180.51020095944438</c:v>
                </c:pt>
                <c:pt idx="81">
                  <c:v>180.8724095293006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1E4-422C-B560-E14531B5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71807"/>
        <c:axId val="603224831"/>
      </c:lineChart>
      <c:catAx>
        <c:axId val="76157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24831"/>
        <c:crosses val="autoZero"/>
        <c:auto val="1"/>
        <c:lblAlgn val="ctr"/>
        <c:lblOffset val="100"/>
        <c:noMultiLvlLbl val="0"/>
      </c:catAx>
      <c:valAx>
        <c:axId val="60322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Closing</a:t>
                </a:r>
                <a:r>
                  <a:rPr lang="en-IN" b="1" baseline="0">
                    <a:solidFill>
                      <a:schemeClr val="tx1"/>
                    </a:solidFill>
                  </a:rPr>
                  <a:t> Value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1-41B2-A263-6AFE250CC4EC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1-41B2-A263-6AFE250CC4EC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21-41B2-A263-6AFE250CC4EC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21-41B2-A263-6AFE250CC4EC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21-41B2-A263-6AFE250CC4EC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21-41B2-A263-6AFE250CC4EC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21-41B2-A263-6AFE250CC4EC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21-41B2-A263-6AFE250CC4EC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21-41B2-A263-6AFE250CC4EC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21-41B2-A263-6AFE250CC4EC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21-41B2-A263-6AFE250CC4EC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321-41B2-A263-6AFE250CC4EC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21-41B2-A263-6AFE250CC4EC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21-41B2-A263-6AFE250CC4EC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E321-41B2-A263-6AFE250CC4EC}"/>
              </c:ext>
            </c:extLst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E321-41B2-A263-6AFE250CC4E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E321-41B2-A263-6AFE250CC4EC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E321-41B2-A263-6AFE250CC4EC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E321-41B2-A263-6AFE250CC4EC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E321-41B2-A263-6AFE250CC4EC}"/>
              </c:ext>
            </c:extLst>
          </c:dPt>
          <c:val>
            <c:numRef>
              <c:f>MSFT!$C$2:$C$83</c:f>
              <c:numCache>
                <c:formatCode>General</c:formatCode>
                <c:ptCount val="82"/>
                <c:pt idx="0">
                  <c:v>267.55999759999997</c:v>
                </c:pt>
                <c:pt idx="1">
                  <c:v>266.73001099999999</c:v>
                </c:pt>
                <c:pt idx="2">
                  <c:v>263.61999509999998</c:v>
                </c:pt>
                <c:pt idx="3">
                  <c:v>263.10000609999997</c:v>
                </c:pt>
                <c:pt idx="4">
                  <c:v>271.32000729999999</c:v>
                </c:pt>
                <c:pt idx="5">
                  <c:v>272.17001340000002</c:v>
                </c:pt>
                <c:pt idx="6">
                  <c:v>269.32000729999999</c:v>
                </c:pt>
                <c:pt idx="7">
                  <c:v>262.14999390000003</c:v>
                </c:pt>
                <c:pt idx="8">
                  <c:v>258.05999759999997</c:v>
                </c:pt>
                <c:pt idx="9">
                  <c:v>252.66999820000001</c:v>
                </c:pt>
                <c:pt idx="10">
                  <c:v>251.5099945</c:v>
                </c:pt>
                <c:pt idx="11">
                  <c:v>254.77000430000001</c:v>
                </c:pt>
                <c:pt idx="12">
                  <c:v>249.22000120000001</c:v>
                </c:pt>
                <c:pt idx="13">
                  <c:v>250.1600037</c:v>
                </c:pt>
                <c:pt idx="14">
                  <c:v>249.41999820000001</c:v>
                </c:pt>
                <c:pt idx="15">
                  <c:v>246.27000430000001</c:v>
                </c:pt>
                <c:pt idx="16">
                  <c:v>251.11000060000001</c:v>
                </c:pt>
                <c:pt idx="17">
                  <c:v>255.28999329999999</c:v>
                </c:pt>
                <c:pt idx="18">
                  <c:v>256.86999509999998</c:v>
                </c:pt>
                <c:pt idx="19">
                  <c:v>254.1499939</c:v>
                </c:pt>
                <c:pt idx="20">
                  <c:v>253.6999969</c:v>
                </c:pt>
                <c:pt idx="21">
                  <c:v>252.32000729999999</c:v>
                </c:pt>
                <c:pt idx="22">
                  <c:v>248.5899963</c:v>
                </c:pt>
                <c:pt idx="23">
                  <c:v>253.91999820000001</c:v>
                </c:pt>
                <c:pt idx="24">
                  <c:v>260.7900085</c:v>
                </c:pt>
                <c:pt idx="25">
                  <c:v>265.44000240000003</c:v>
                </c:pt>
                <c:pt idx="26">
                  <c:v>276.2000122</c:v>
                </c:pt>
                <c:pt idx="27">
                  <c:v>279.42999270000001</c:v>
                </c:pt>
                <c:pt idx="28">
                  <c:v>272.23001099999999</c:v>
                </c:pt>
                <c:pt idx="29">
                  <c:v>273.77999879999999</c:v>
                </c:pt>
                <c:pt idx="30">
                  <c:v>272.2900085</c:v>
                </c:pt>
                <c:pt idx="31">
                  <c:v>277.6600037</c:v>
                </c:pt>
                <c:pt idx="32">
                  <c:v>280.57000729999999</c:v>
                </c:pt>
                <c:pt idx="33">
                  <c:v>276.38000490000002</c:v>
                </c:pt>
                <c:pt idx="34">
                  <c:v>275.23001099999999</c:v>
                </c:pt>
                <c:pt idx="35">
                  <c:v>280.51000979999998</c:v>
                </c:pt>
                <c:pt idx="36">
                  <c:v>284.0499878</c:v>
                </c:pt>
                <c:pt idx="37">
                  <c:v>288.2999878</c:v>
                </c:pt>
                <c:pt idx="38">
                  <c:v>287.23001099999999</c:v>
                </c:pt>
                <c:pt idx="39">
                  <c:v>287.17999270000001</c:v>
                </c:pt>
                <c:pt idx="40">
                  <c:v>284.3399963</c:v>
                </c:pt>
                <c:pt idx="41">
                  <c:v>291.60000609999997</c:v>
                </c:pt>
                <c:pt idx="42">
                  <c:v>289.39001459999997</c:v>
                </c:pt>
                <c:pt idx="43">
                  <c:v>282.82998659999998</c:v>
                </c:pt>
                <c:pt idx="44">
                  <c:v>283.48999020000002</c:v>
                </c:pt>
                <c:pt idx="45">
                  <c:v>289.8399963</c:v>
                </c:pt>
                <c:pt idx="46">
                  <c:v>286.14001459999997</c:v>
                </c:pt>
                <c:pt idx="47">
                  <c:v>288.7999878</c:v>
                </c:pt>
                <c:pt idx="48">
                  <c:v>288.36999509999998</c:v>
                </c:pt>
                <c:pt idx="49">
                  <c:v>288.4500122</c:v>
                </c:pt>
                <c:pt idx="50">
                  <c:v>286.10998540000003</c:v>
                </c:pt>
                <c:pt idx="51">
                  <c:v>285.76000979999998</c:v>
                </c:pt>
                <c:pt idx="52">
                  <c:v>281.76998900000001</c:v>
                </c:pt>
                <c:pt idx="53">
                  <c:v>275.42001340000002</c:v>
                </c:pt>
                <c:pt idx="54">
                  <c:v>295.36999509999998</c:v>
                </c:pt>
                <c:pt idx="55">
                  <c:v>304.82998659999998</c:v>
                </c:pt>
                <c:pt idx="56">
                  <c:v>307.26000979999998</c:v>
                </c:pt>
                <c:pt idx="57">
                  <c:v>305.55999759999997</c:v>
                </c:pt>
                <c:pt idx="58">
                  <c:v>305.4100037</c:v>
                </c:pt>
                <c:pt idx="59">
                  <c:v>304.39999390000003</c:v>
                </c:pt>
                <c:pt idx="60">
                  <c:v>305.4100037</c:v>
                </c:pt>
                <c:pt idx="61">
                  <c:v>310.64999390000003</c:v>
                </c:pt>
                <c:pt idx="62">
                  <c:v>312.10271397922548</c:v>
                </c:pt>
                <c:pt idx="63">
                  <c:v>312.96322970566712</c:v>
                </c:pt>
                <c:pt idx="64">
                  <c:v>313.73114416938591</c:v>
                </c:pt>
                <c:pt idx="65">
                  <c:v>314.48457884446833</c:v>
                </c:pt>
                <c:pt idx="66">
                  <c:v>315.23574935734831</c:v>
                </c:pt>
                <c:pt idx="67">
                  <c:v>315.98656582980635</c:v>
                </c:pt>
                <c:pt idx="68">
                  <c:v>316.73732694199902</c:v>
                </c:pt>
                <c:pt idx="69">
                  <c:v>317.48807939766886</c:v>
                </c:pt>
                <c:pt idx="70">
                  <c:v>318.23883049974353</c:v>
                </c:pt>
                <c:pt idx="71">
                  <c:v>318.98958139016054</c:v>
                </c:pt>
                <c:pt idx="72">
                  <c:v>319.74033224748121</c:v>
                </c:pt>
                <c:pt idx="73">
                  <c:v>320.49108309962674</c:v>
                </c:pt>
                <c:pt idx="74">
                  <c:v>321.24183395096304</c:v>
                </c:pt>
                <c:pt idx="75">
                  <c:v>321.99258480217281</c:v>
                </c:pt>
                <c:pt idx="76">
                  <c:v>322.74333565336281</c:v>
                </c:pt>
                <c:pt idx="77">
                  <c:v>323.49408650454967</c:v>
                </c:pt>
                <c:pt idx="78">
                  <c:v>324.24483735573608</c:v>
                </c:pt>
                <c:pt idx="79">
                  <c:v>324.99558820692238</c:v>
                </c:pt>
                <c:pt idx="80">
                  <c:v>325.74633905810867</c:v>
                </c:pt>
                <c:pt idx="81">
                  <c:v>326.49708990929497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321-41B2-A263-6AFE250C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07039"/>
        <c:axId val="695007999"/>
      </c:lineChart>
      <c:catAx>
        <c:axId val="69500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7999"/>
        <c:crosses val="autoZero"/>
        <c:auto val="1"/>
        <c:lblAlgn val="ctr"/>
        <c:lblOffset val="100"/>
        <c:noMultiLvlLbl val="0"/>
      </c:catAx>
      <c:valAx>
        <c:axId val="69500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Closing</a:t>
                </a:r>
                <a:r>
                  <a:rPr lang="en-IN" b="1" baseline="0">
                    <a:solidFill>
                      <a:schemeClr val="tx1"/>
                    </a:solidFill>
                  </a:rPr>
                  <a:t> Value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NETFLIX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0-4536-A68D-0EEEAE132B38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0-4536-A68D-0EEEAE132B38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0-4536-A68D-0EEEAE132B38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0-4536-A68D-0EEEAE132B38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0-4536-A68D-0EEEAE132B38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0-4536-A68D-0EEEAE132B38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0-4536-A68D-0EEEAE132B38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0-4536-A68D-0EEEAE132B38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0-4536-A68D-0EEEAE132B38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0-4536-A68D-0EEEAE132B38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C0-4536-A68D-0EEEAE132B38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C0-4536-A68D-0EEEAE132B38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C0-4536-A68D-0EEEAE132B38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C0-4536-A68D-0EEEAE132B38}"/>
              </c:ext>
            </c:extLst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C0-4536-A68D-0EEEAE132B38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C0-4536-A68D-0EEEAE132B38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C0-4536-A68D-0EEEAE132B38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C0-4536-A68D-0EEEAE132B38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C0-4536-A68D-0EEEAE132B38}"/>
              </c:ext>
            </c:extLst>
          </c:dPt>
          <c:val>
            <c:numRef>
              <c:f>NFLX!$C$2:$C$83</c:f>
              <c:numCache>
                <c:formatCode>General</c:formatCode>
                <c:ptCount val="82"/>
                <c:pt idx="0">
                  <c:v>362.9500122</c:v>
                </c:pt>
                <c:pt idx="1">
                  <c:v>366.82998659999998</c:v>
                </c:pt>
                <c:pt idx="2">
                  <c:v>362.5</c:v>
                </c:pt>
                <c:pt idx="3">
                  <c:v>347.35998540000003</c:v>
                </c:pt>
                <c:pt idx="4">
                  <c:v>358.57000729999999</c:v>
                </c:pt>
                <c:pt idx="5">
                  <c:v>359.9599915</c:v>
                </c:pt>
                <c:pt idx="6">
                  <c:v>361.42001340000002</c:v>
                </c:pt>
                <c:pt idx="7">
                  <c:v>350.7099915</c:v>
                </c:pt>
                <c:pt idx="8">
                  <c:v>347.9599915</c:v>
                </c:pt>
                <c:pt idx="9">
                  <c:v>337.5</c:v>
                </c:pt>
                <c:pt idx="10">
                  <c:v>334.88000490000002</c:v>
                </c:pt>
                <c:pt idx="11">
                  <c:v>323.64999390000003</c:v>
                </c:pt>
                <c:pt idx="12">
                  <c:v>317.14999390000003</c:v>
                </c:pt>
                <c:pt idx="13">
                  <c:v>323.02999879999999</c:v>
                </c:pt>
                <c:pt idx="14">
                  <c:v>322.13000490000002</c:v>
                </c:pt>
                <c:pt idx="15">
                  <c:v>313.48001099999999</c:v>
                </c:pt>
                <c:pt idx="16">
                  <c:v>311.88000490000002</c:v>
                </c:pt>
                <c:pt idx="17">
                  <c:v>315.17999270000001</c:v>
                </c:pt>
                <c:pt idx="18">
                  <c:v>312.02999879999999</c:v>
                </c:pt>
                <c:pt idx="19">
                  <c:v>308.47000120000001</c:v>
                </c:pt>
                <c:pt idx="20">
                  <c:v>311.7900085</c:v>
                </c:pt>
                <c:pt idx="21">
                  <c:v>297.77999879999999</c:v>
                </c:pt>
                <c:pt idx="22">
                  <c:v>292.76000979999998</c:v>
                </c:pt>
                <c:pt idx="23">
                  <c:v>293.51000979999998</c:v>
                </c:pt>
                <c:pt idx="24">
                  <c:v>294.94000240000003</c:v>
                </c:pt>
                <c:pt idx="25">
                  <c:v>303.7900085</c:v>
                </c:pt>
                <c:pt idx="26">
                  <c:v>310.05999759999997</c:v>
                </c:pt>
                <c:pt idx="27">
                  <c:v>303.5</c:v>
                </c:pt>
                <c:pt idx="28">
                  <c:v>305.13000490000002</c:v>
                </c:pt>
                <c:pt idx="29">
                  <c:v>305.7900085</c:v>
                </c:pt>
                <c:pt idx="30">
                  <c:v>293.89999390000003</c:v>
                </c:pt>
                <c:pt idx="31">
                  <c:v>320.36999509999998</c:v>
                </c:pt>
                <c:pt idx="32">
                  <c:v>328.39001459999997</c:v>
                </c:pt>
                <c:pt idx="33">
                  <c:v>327.6600037</c:v>
                </c:pt>
                <c:pt idx="34">
                  <c:v>323.51998900000001</c:v>
                </c:pt>
                <c:pt idx="35">
                  <c:v>332.02999879999999</c:v>
                </c:pt>
                <c:pt idx="36">
                  <c:v>338.42999270000001</c:v>
                </c:pt>
                <c:pt idx="37">
                  <c:v>345.48001099999999</c:v>
                </c:pt>
                <c:pt idx="38">
                  <c:v>348.27999879999999</c:v>
                </c:pt>
                <c:pt idx="39">
                  <c:v>346.75</c:v>
                </c:pt>
                <c:pt idx="40">
                  <c:v>342.35000609999997</c:v>
                </c:pt>
                <c:pt idx="41">
                  <c:v>339.32998659999998</c:v>
                </c:pt>
                <c:pt idx="42">
                  <c:v>338.98999020000002</c:v>
                </c:pt>
                <c:pt idx="43">
                  <c:v>338.2099915</c:v>
                </c:pt>
                <c:pt idx="44">
                  <c:v>331.02999879999999</c:v>
                </c:pt>
                <c:pt idx="45">
                  <c:v>346.19000240000003</c:v>
                </c:pt>
                <c:pt idx="46">
                  <c:v>338.63000490000002</c:v>
                </c:pt>
                <c:pt idx="47">
                  <c:v>332.72000120000001</c:v>
                </c:pt>
                <c:pt idx="48">
                  <c:v>333.7000122</c:v>
                </c:pt>
                <c:pt idx="49">
                  <c:v>323.11999509999998</c:v>
                </c:pt>
                <c:pt idx="50">
                  <c:v>325.35000609999997</c:v>
                </c:pt>
                <c:pt idx="51">
                  <c:v>327.98001099999999</c:v>
                </c:pt>
                <c:pt idx="52">
                  <c:v>329.01998900000001</c:v>
                </c:pt>
                <c:pt idx="53">
                  <c:v>322.5499878</c:v>
                </c:pt>
                <c:pt idx="54">
                  <c:v>321.14999390000003</c:v>
                </c:pt>
                <c:pt idx="55">
                  <c:v>325.85000609999997</c:v>
                </c:pt>
                <c:pt idx="56">
                  <c:v>329.92999270000001</c:v>
                </c:pt>
                <c:pt idx="57">
                  <c:v>324.11999509999998</c:v>
                </c:pt>
                <c:pt idx="58">
                  <c:v>317.5499878</c:v>
                </c:pt>
                <c:pt idx="59">
                  <c:v>319.2999878</c:v>
                </c:pt>
                <c:pt idx="60">
                  <c:v>320.77999879999999</c:v>
                </c:pt>
                <c:pt idx="61">
                  <c:v>322.76000979999998</c:v>
                </c:pt>
                <c:pt idx="62">
                  <c:v>321.77755415922712</c:v>
                </c:pt>
                <c:pt idx="63">
                  <c:v>320.86702707970716</c:v>
                </c:pt>
                <c:pt idx="64">
                  <c:v>320.37628466420728</c:v>
                </c:pt>
                <c:pt idx="65">
                  <c:v>319.69867844388011</c:v>
                </c:pt>
                <c:pt idx="66">
                  <c:v>319.02107222355295</c:v>
                </c:pt>
                <c:pt idx="67">
                  <c:v>318.34346600322579</c:v>
                </c:pt>
                <c:pt idx="68">
                  <c:v>317.66585978289862</c:v>
                </c:pt>
                <c:pt idx="69">
                  <c:v>316.98825356257146</c:v>
                </c:pt>
                <c:pt idx="70">
                  <c:v>316.31064734224429</c:v>
                </c:pt>
                <c:pt idx="71">
                  <c:v>315.63304112191713</c:v>
                </c:pt>
                <c:pt idx="72">
                  <c:v>314.95543490158997</c:v>
                </c:pt>
                <c:pt idx="73">
                  <c:v>314.2778286812628</c:v>
                </c:pt>
                <c:pt idx="74">
                  <c:v>313.60022246093564</c:v>
                </c:pt>
                <c:pt idx="75">
                  <c:v>312.92261624060848</c:v>
                </c:pt>
                <c:pt idx="76">
                  <c:v>312.24501002028131</c:v>
                </c:pt>
                <c:pt idx="77">
                  <c:v>311.56740379995415</c:v>
                </c:pt>
                <c:pt idx="78">
                  <c:v>310.88979757962699</c:v>
                </c:pt>
                <c:pt idx="79">
                  <c:v>310.21219135929982</c:v>
                </c:pt>
                <c:pt idx="80">
                  <c:v>309.53458513897266</c:v>
                </c:pt>
                <c:pt idx="81">
                  <c:v>308.8569789186455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CC0-4536-A68D-0EEEAE13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61215"/>
        <c:axId val="702963135"/>
      </c:lineChart>
      <c:catAx>
        <c:axId val="70296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63135"/>
        <c:crosses val="autoZero"/>
        <c:auto val="1"/>
        <c:lblAlgn val="ctr"/>
        <c:lblOffset val="100"/>
        <c:noMultiLvlLbl val="0"/>
      </c:catAx>
      <c:valAx>
        <c:axId val="702963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Closing</a:t>
                </a:r>
                <a:r>
                  <a:rPr lang="en-IN" b="1" baseline="0">
                    <a:solidFill>
                      <a:schemeClr val="tx1"/>
                    </a:solidFill>
                  </a:rPr>
                  <a:t> Value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6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5-4E50-AFDC-2EA02DC6DFA5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5-4E50-AFDC-2EA02DC6DFA5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5-4E50-AFDC-2EA02DC6DFA5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5-4E50-AFDC-2EA02DC6DFA5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5-4E50-AFDC-2EA02DC6DFA5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5-4E50-AFDC-2EA02DC6DFA5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5-4E50-AFDC-2EA02DC6DFA5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85-4E50-AFDC-2EA02DC6DFA5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85-4E50-AFDC-2EA02DC6DFA5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85-4E50-AFDC-2EA02DC6DFA5}"/>
              </c:ext>
            </c:extLst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85-4E50-AFDC-2EA02DC6DFA5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385-4E50-AFDC-2EA02DC6DFA5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385-4E50-AFDC-2EA02DC6DFA5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385-4E50-AFDC-2EA02DC6DFA5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385-4E50-AFDC-2EA02DC6DFA5}"/>
              </c:ext>
            </c:extLst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6385-4E50-AFDC-2EA02DC6DFA5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385-4E50-AFDC-2EA02DC6DFA5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6385-4E50-AFDC-2EA02DC6DFA5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385-4E50-AFDC-2EA02DC6DFA5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385-4E50-AFDC-2EA02DC6DFA5}"/>
              </c:ext>
            </c:extLst>
          </c:dPt>
          <c:val>
            <c:numRef>
              <c:f>GOOG!$C$2:$C$83</c:f>
              <c:numCache>
                <c:formatCode>General</c:formatCode>
                <c:ptCount val="82"/>
                <c:pt idx="0">
                  <c:v>108.0400009</c:v>
                </c:pt>
                <c:pt idx="1">
                  <c:v>100</c:v>
                </c:pt>
                <c:pt idx="2">
                  <c:v>95.459999080000003</c:v>
                </c:pt>
                <c:pt idx="3">
                  <c:v>94.86000061</c:v>
                </c:pt>
                <c:pt idx="4">
                  <c:v>95</c:v>
                </c:pt>
                <c:pt idx="5">
                  <c:v>94.949996949999999</c:v>
                </c:pt>
                <c:pt idx="6">
                  <c:v>97.099998470000003</c:v>
                </c:pt>
                <c:pt idx="7">
                  <c:v>95.77999878</c:v>
                </c:pt>
                <c:pt idx="8">
                  <c:v>94.589996339999999</c:v>
                </c:pt>
                <c:pt idx="9">
                  <c:v>92.050003050000001</c:v>
                </c:pt>
                <c:pt idx="10">
                  <c:v>91.800003050000001</c:v>
                </c:pt>
                <c:pt idx="11">
                  <c:v>91.069999690000003</c:v>
                </c:pt>
                <c:pt idx="12">
                  <c:v>89.349998470000003</c:v>
                </c:pt>
                <c:pt idx="13">
                  <c:v>90.099998470000003</c:v>
                </c:pt>
                <c:pt idx="14">
                  <c:v>90.300003050000001</c:v>
                </c:pt>
                <c:pt idx="15">
                  <c:v>90.510002139999997</c:v>
                </c:pt>
                <c:pt idx="16">
                  <c:v>92.309997559999999</c:v>
                </c:pt>
                <c:pt idx="17">
                  <c:v>94.019996640000002</c:v>
                </c:pt>
                <c:pt idx="18">
                  <c:v>95.58000183</c:v>
                </c:pt>
                <c:pt idx="19">
                  <c:v>94.16999817</c:v>
                </c:pt>
                <c:pt idx="20">
                  <c:v>94.650001529999997</c:v>
                </c:pt>
                <c:pt idx="21">
                  <c:v>92.660003660000001</c:v>
                </c:pt>
                <c:pt idx="22">
                  <c:v>91.010002139999997</c:v>
                </c:pt>
                <c:pt idx="23">
                  <c:v>91.660003660000001</c:v>
                </c:pt>
                <c:pt idx="24">
                  <c:v>94.25</c:v>
                </c:pt>
                <c:pt idx="25">
                  <c:v>96.550003050000001</c:v>
                </c:pt>
                <c:pt idx="26">
                  <c:v>101.0699997</c:v>
                </c:pt>
                <c:pt idx="27">
                  <c:v>102.4599991</c:v>
                </c:pt>
                <c:pt idx="28">
                  <c:v>101.9300003</c:v>
                </c:pt>
                <c:pt idx="29">
                  <c:v>105.8399963</c:v>
                </c:pt>
                <c:pt idx="30">
                  <c:v>104.2200012</c:v>
                </c:pt>
                <c:pt idx="31">
                  <c:v>106.26000209999999</c:v>
                </c:pt>
                <c:pt idx="32">
                  <c:v>106.0599976</c:v>
                </c:pt>
                <c:pt idx="33">
                  <c:v>103.0599976</c:v>
                </c:pt>
                <c:pt idx="34">
                  <c:v>101.36000060000001</c:v>
                </c:pt>
                <c:pt idx="35">
                  <c:v>101.9000015</c:v>
                </c:pt>
                <c:pt idx="36">
                  <c:v>101.3199997</c:v>
                </c:pt>
                <c:pt idx="37">
                  <c:v>104</c:v>
                </c:pt>
                <c:pt idx="38">
                  <c:v>104.9100037</c:v>
                </c:pt>
                <c:pt idx="39">
                  <c:v>105.1200027</c:v>
                </c:pt>
                <c:pt idx="40">
                  <c:v>104.9499969</c:v>
                </c:pt>
                <c:pt idx="41">
                  <c:v>108.9000015</c:v>
                </c:pt>
                <c:pt idx="42">
                  <c:v>106.9499969</c:v>
                </c:pt>
                <c:pt idx="43">
                  <c:v>106.1200027</c:v>
                </c:pt>
                <c:pt idx="44">
                  <c:v>105.2200012</c:v>
                </c:pt>
                <c:pt idx="45">
                  <c:v>108.1900024</c:v>
                </c:pt>
                <c:pt idx="46">
                  <c:v>109.4599991</c:v>
                </c:pt>
                <c:pt idx="47">
                  <c:v>106.41999819999999</c:v>
                </c:pt>
                <c:pt idx="48">
                  <c:v>105.1200027</c:v>
                </c:pt>
                <c:pt idx="49">
                  <c:v>105.0199966</c:v>
                </c:pt>
                <c:pt idx="50">
                  <c:v>105.9000015</c:v>
                </c:pt>
                <c:pt idx="51">
                  <c:v>105.9100037</c:v>
                </c:pt>
                <c:pt idx="52">
                  <c:v>106.7799988</c:v>
                </c:pt>
                <c:pt idx="53">
                  <c:v>104.61000060000001</c:v>
                </c:pt>
                <c:pt idx="54">
                  <c:v>104.4499969</c:v>
                </c:pt>
                <c:pt idx="55">
                  <c:v>108.3700027</c:v>
                </c:pt>
                <c:pt idx="56">
                  <c:v>108.2200012</c:v>
                </c:pt>
                <c:pt idx="57">
                  <c:v>107.7099991</c:v>
                </c:pt>
                <c:pt idx="58">
                  <c:v>105.9800034</c:v>
                </c:pt>
                <c:pt idx="59">
                  <c:v>106.1200027</c:v>
                </c:pt>
                <c:pt idx="60">
                  <c:v>105.2099991</c:v>
                </c:pt>
                <c:pt idx="61">
                  <c:v>106.2149963</c:v>
                </c:pt>
                <c:pt idx="62">
                  <c:v>106.53781486537301</c:v>
                </c:pt>
                <c:pt idx="63">
                  <c:v>106.71849052525434</c:v>
                </c:pt>
                <c:pt idx="64">
                  <c:v>106.86954842146493</c:v>
                </c:pt>
                <c:pt idx="65">
                  <c:v>107.01443497959978</c:v>
                </c:pt>
                <c:pt idx="66">
                  <c:v>107.15803564005282</c:v>
                </c:pt>
                <c:pt idx="67">
                  <c:v>107.30136836301355</c:v>
                </c:pt>
                <c:pt idx="68">
                  <c:v>107.44464525688245</c:v>
                </c:pt>
                <c:pt idx="69">
                  <c:v>107.58791051786089</c:v>
                </c:pt>
                <c:pt idx="70">
                  <c:v>107.73117335493926</c:v>
                </c:pt>
                <c:pt idx="71">
                  <c:v>107.874435686959</c:v>
                </c:pt>
                <c:pt idx="72">
                  <c:v>108.01769791374164</c:v>
                </c:pt>
                <c:pt idx="73">
                  <c:v>108.16096011859644</c:v>
                </c:pt>
                <c:pt idx="74">
                  <c:v>108.30422231888221</c:v>
                </c:pt>
                <c:pt idx="75">
                  <c:v>108.44748451821596</c:v>
                </c:pt>
                <c:pt idx="76">
                  <c:v>108.59074671735134</c:v>
                </c:pt>
                <c:pt idx="77">
                  <c:v>108.73400891644539</c:v>
                </c:pt>
                <c:pt idx="78">
                  <c:v>108.87727111553083</c:v>
                </c:pt>
                <c:pt idx="79">
                  <c:v>109.02053331461447</c:v>
                </c:pt>
                <c:pt idx="80">
                  <c:v>109.16379551369774</c:v>
                </c:pt>
                <c:pt idx="81">
                  <c:v>109.30705771278092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385-4E50-AFDC-2EA02DC6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30591"/>
        <c:axId val="689032031"/>
      </c:lineChart>
      <c:catAx>
        <c:axId val="68903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2031"/>
        <c:crosses val="autoZero"/>
        <c:auto val="1"/>
        <c:lblAlgn val="ctr"/>
        <c:lblOffset val="100"/>
        <c:noMultiLvlLbl val="0"/>
      </c:catAx>
      <c:valAx>
        <c:axId val="68903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Closing</a:t>
                </a:r>
                <a:r>
                  <a:rPr lang="en-IN" b="1" baseline="0">
                    <a:solidFill>
                      <a:schemeClr val="tx1"/>
                    </a:solidFill>
                  </a:rPr>
                  <a:t> Value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jp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chart" Target="../charts/chart6.xml"/><Relationship Id="rId7" Type="http://schemas.openxmlformats.org/officeDocument/2006/relationships/image" Target="../media/image8.jpeg"/><Relationship Id="rId2" Type="http://schemas.openxmlformats.org/officeDocument/2006/relationships/chart" Target="../charts/chart5.xml"/><Relationship Id="rId1" Type="http://schemas.openxmlformats.org/officeDocument/2006/relationships/image" Target="../media/image6.jpeg"/><Relationship Id="rId6" Type="http://schemas.openxmlformats.org/officeDocument/2006/relationships/image" Target="../media/image7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83820</xdr:rowOff>
    </xdr:from>
    <xdr:to>
      <xdr:col>17</xdr:col>
      <xdr:colOff>281940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290A212-89F9-CFF9-9A03-C4B52899C3D4}"/>
            </a:ext>
          </a:extLst>
        </xdr:cNvPr>
        <xdr:cNvSpPr/>
      </xdr:nvSpPr>
      <xdr:spPr>
        <a:xfrm>
          <a:off x="106680" y="83820"/>
          <a:ext cx="10538460" cy="86868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8000" b="1"/>
            <a:t>Tech Stock Analysis</a:t>
          </a:r>
        </a:p>
      </xdr:txBody>
    </xdr:sp>
    <xdr:clientData/>
  </xdr:twoCellAnchor>
  <xdr:twoCellAnchor editAs="oneCell">
    <xdr:from>
      <xdr:col>14</xdr:col>
      <xdr:colOff>510540</xdr:colOff>
      <xdr:row>0</xdr:row>
      <xdr:rowOff>182879</xdr:rowOff>
    </xdr:from>
    <xdr:to>
      <xdr:col>17</xdr:col>
      <xdr:colOff>53340</xdr:colOff>
      <xdr:row>4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F0FC2F-A9B2-DE0F-5DC6-33E0D9BC4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940" y="182879"/>
          <a:ext cx="1371600" cy="655321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</xdr:row>
      <xdr:rowOff>160020</xdr:rowOff>
    </xdr:from>
    <xdr:to>
      <xdr:col>9</xdr:col>
      <xdr:colOff>83820</xdr:colOff>
      <xdr:row>18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67E07-8741-4B38-9EDC-2E40F0AA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</xdr:colOff>
      <xdr:row>5</xdr:row>
      <xdr:rowOff>144780</xdr:rowOff>
    </xdr:from>
    <xdr:to>
      <xdr:col>17</xdr:col>
      <xdr:colOff>358140</xdr:colOff>
      <xdr:row>18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9C7F7-A0F1-4633-A62E-87B4B9E3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18</xdr:row>
      <xdr:rowOff>167640</xdr:rowOff>
    </xdr:from>
    <xdr:to>
      <xdr:col>9</xdr:col>
      <xdr:colOff>91440</xdr:colOff>
      <xdr:row>31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737DFE-291C-4D9D-9DC4-D38917227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259080</xdr:colOff>
      <xdr:row>18</xdr:row>
      <xdr:rowOff>160020</xdr:rowOff>
    </xdr:from>
    <xdr:to>
      <xdr:col>17</xdr:col>
      <xdr:colOff>388620</xdr:colOff>
      <xdr:row>31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D8B53-11C4-4613-AEFC-76AE3B62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548640</xdr:colOff>
      <xdr:row>0</xdr:row>
      <xdr:rowOff>91440</xdr:rowOff>
    </xdr:from>
    <xdr:to>
      <xdr:col>20</xdr:col>
      <xdr:colOff>426719</xdr:colOff>
      <xdr:row>6</xdr:row>
      <xdr:rowOff>160020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83C95F-008C-9EBB-ECFE-2DEA891A5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840" y="91440"/>
          <a:ext cx="1706879" cy="1165860"/>
        </a:xfrm>
        <a:prstGeom prst="rect">
          <a:avLst/>
        </a:prstGeom>
        <a:noFill/>
        <a:ln>
          <a:solidFill>
            <a:schemeClr val="bg1"/>
          </a:solidFill>
        </a:ln>
      </xdr:spPr>
    </xdr:pic>
    <xdr:clientData/>
  </xdr:twoCellAnchor>
  <xdr:twoCellAnchor editAs="oneCell">
    <xdr:from>
      <xdr:col>17</xdr:col>
      <xdr:colOff>563880</xdr:colOff>
      <xdr:row>7</xdr:row>
      <xdr:rowOff>121920</xdr:rowOff>
    </xdr:from>
    <xdr:to>
      <xdr:col>20</xdr:col>
      <xdr:colOff>434339</xdr:colOff>
      <xdr:row>15</xdr:row>
      <xdr:rowOff>53340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B95DD6-D7C1-557B-0D9F-4F89D4CB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7080" y="1402080"/>
          <a:ext cx="1699259" cy="139446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17</xdr:col>
      <xdr:colOff>556260</xdr:colOff>
      <xdr:row>16</xdr:row>
      <xdr:rowOff>30480</xdr:rowOff>
    </xdr:from>
    <xdr:to>
      <xdr:col>20</xdr:col>
      <xdr:colOff>434340</xdr:colOff>
      <xdr:row>23</xdr:row>
      <xdr:rowOff>473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D944CD4-9455-B2B7-E230-ED4A3841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9460" y="2956560"/>
          <a:ext cx="1706880" cy="1250153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17</xdr:col>
      <xdr:colOff>579120</xdr:colOff>
      <xdr:row>23</xdr:row>
      <xdr:rowOff>167640</xdr:rowOff>
    </xdr:from>
    <xdr:to>
      <xdr:col>20</xdr:col>
      <xdr:colOff>464820</xdr:colOff>
      <xdr:row>31</xdr:row>
      <xdr:rowOff>38100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8DAB4BC-B337-B424-F970-02CBB10BF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2320" y="4373880"/>
          <a:ext cx="1714500" cy="133350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76200</xdr:rowOff>
    </xdr:from>
    <xdr:to>
      <xdr:col>17</xdr:col>
      <xdr:colOff>419100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D172981-AF0C-F3B7-4741-6F1840C99957}"/>
            </a:ext>
          </a:extLst>
        </xdr:cNvPr>
        <xdr:cNvSpPr/>
      </xdr:nvSpPr>
      <xdr:spPr>
        <a:xfrm>
          <a:off x="45720" y="76200"/>
          <a:ext cx="10736580" cy="1021080"/>
        </a:xfrm>
        <a:prstGeom prst="roundRect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7200" b="1"/>
            <a:t>Tech Stock Forecasting</a:t>
          </a:r>
        </a:p>
      </xdr:txBody>
    </xdr:sp>
    <xdr:clientData/>
  </xdr:twoCellAnchor>
  <xdr:twoCellAnchor editAs="oneCell">
    <xdr:from>
      <xdr:col>14</xdr:col>
      <xdr:colOff>381000</xdr:colOff>
      <xdr:row>0</xdr:row>
      <xdr:rowOff>129540</xdr:rowOff>
    </xdr:from>
    <xdr:to>
      <xdr:col>17</xdr:col>
      <xdr:colOff>175260</xdr:colOff>
      <xdr:row>5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758446-3AF3-F5E5-9215-804CC2A43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129540"/>
          <a:ext cx="1623060" cy="89154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6</xdr:row>
      <xdr:rowOff>167640</xdr:rowOff>
    </xdr:from>
    <xdr:to>
      <xdr:col>8</xdr:col>
      <xdr:colOff>419100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4D7CE7-A1A4-47EC-B49F-DF4DD4FF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17</xdr:col>
      <xdr:colOff>388620</xdr:colOff>
      <xdr:row>20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4AE28-146E-46F9-882E-AE00172C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21</xdr:row>
      <xdr:rowOff>30480</xdr:rowOff>
    </xdr:from>
    <xdr:to>
      <xdr:col>8</xdr:col>
      <xdr:colOff>411480</xdr:colOff>
      <xdr:row>36</xdr:row>
      <xdr:rowOff>38946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480DEA-6689-4EC2-BFE7-8BF0DDB5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</xdr:colOff>
      <xdr:row>21</xdr:row>
      <xdr:rowOff>30480</xdr:rowOff>
    </xdr:from>
    <xdr:to>
      <xdr:col>17</xdr:col>
      <xdr:colOff>388620</xdr:colOff>
      <xdr:row>36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B750BE-1149-41E9-9F53-1AC7EDB4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251460</xdr:colOff>
      <xdr:row>0</xdr:row>
      <xdr:rowOff>99060</xdr:rowOff>
    </xdr:from>
    <xdr:to>
      <xdr:col>21</xdr:col>
      <xdr:colOff>396240</xdr:colOff>
      <xdr:row>6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A69C33-D2A9-5864-EA51-64E2C17EC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260" y="99060"/>
          <a:ext cx="1973580" cy="108204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18</xdr:col>
      <xdr:colOff>297180</xdr:colOff>
      <xdr:row>8</xdr:row>
      <xdr:rowOff>45047</xdr:rowOff>
    </xdr:from>
    <xdr:to>
      <xdr:col>21</xdr:col>
      <xdr:colOff>419100</xdr:colOff>
      <xdr:row>15</xdr:row>
      <xdr:rowOff>68580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BFAF59-B67E-B90A-6FFF-7637FA87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980" y="1508087"/>
          <a:ext cx="1950720" cy="1303693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18</xdr:col>
      <xdr:colOff>327660</xdr:colOff>
      <xdr:row>17</xdr:row>
      <xdr:rowOff>83820</xdr:rowOff>
    </xdr:from>
    <xdr:to>
      <xdr:col>21</xdr:col>
      <xdr:colOff>449580</xdr:colOff>
      <xdr:row>24</xdr:row>
      <xdr:rowOff>91440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7AE8F8-5919-DB61-F88D-C8DF8003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3192780"/>
          <a:ext cx="1950720" cy="128778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18</xdr:col>
      <xdr:colOff>358140</xdr:colOff>
      <xdr:row>26</xdr:row>
      <xdr:rowOff>60960</xdr:rowOff>
    </xdr:from>
    <xdr:to>
      <xdr:col>21</xdr:col>
      <xdr:colOff>464820</xdr:colOff>
      <xdr:row>34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2C4A92-28B2-9641-631D-9EE07845C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0940" y="4815840"/>
          <a:ext cx="1935480" cy="144018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5631-FB5F-4B08-8AC0-E4F6C92B1B39}">
  <dimension ref="A1:D83"/>
  <sheetViews>
    <sheetView tabSelected="1" workbookViewId="0">
      <selection activeCell="F3" sqref="F3"/>
    </sheetView>
  </sheetViews>
  <sheetFormatPr defaultRowHeight="14.4" x14ac:dyDescent="0.3"/>
  <cols>
    <col min="1" max="1" width="5.88671875" bestFit="1" customWidth="1"/>
    <col min="2" max="2" width="10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3</v>
      </c>
      <c r="B2" s="1">
        <v>44964</v>
      </c>
      <c r="C2">
        <v>154.6499939</v>
      </c>
    </row>
    <row r="3" spans="1:4" x14ac:dyDescent="0.3">
      <c r="A3" t="s">
        <v>3</v>
      </c>
      <c r="B3" s="1">
        <v>44965</v>
      </c>
      <c r="C3">
        <v>151.91999820000001</v>
      </c>
      <c r="D3">
        <f>C3/C2</f>
        <v>0.98234726280192897</v>
      </c>
    </row>
    <row r="4" spans="1:4" x14ac:dyDescent="0.3">
      <c r="A4" t="s">
        <v>3</v>
      </c>
      <c r="B4" s="1">
        <v>44966</v>
      </c>
      <c r="C4">
        <v>150.86999510000001</v>
      </c>
      <c r="D4">
        <f t="shared" ref="D4:D63" si="0">C4/C3</f>
        <v>0.99308844712716693</v>
      </c>
    </row>
    <row r="5" spans="1:4" x14ac:dyDescent="0.3">
      <c r="A5" t="s">
        <v>3</v>
      </c>
      <c r="B5" s="1">
        <v>44967</v>
      </c>
      <c r="C5">
        <v>151.0099945</v>
      </c>
      <c r="D5">
        <f t="shared" si="0"/>
        <v>1.0009279472694832</v>
      </c>
    </row>
    <row r="6" spans="1:4" x14ac:dyDescent="0.3">
      <c r="A6" t="s">
        <v>3</v>
      </c>
      <c r="B6" s="1">
        <v>44970</v>
      </c>
      <c r="C6">
        <v>153.8500061</v>
      </c>
      <c r="D6">
        <f t="shared" si="0"/>
        <v>1.0188067790440187</v>
      </c>
    </row>
    <row r="7" spans="1:4" x14ac:dyDescent="0.3">
      <c r="A7" t="s">
        <v>3</v>
      </c>
      <c r="B7" s="1">
        <v>44971</v>
      </c>
      <c r="C7">
        <v>153.1999969</v>
      </c>
      <c r="D7">
        <f t="shared" si="0"/>
        <v>0.99577504599136968</v>
      </c>
    </row>
    <row r="8" spans="1:4" x14ac:dyDescent="0.3">
      <c r="A8" t="s">
        <v>3</v>
      </c>
      <c r="B8" s="1">
        <v>44972</v>
      </c>
      <c r="C8">
        <v>155.33000179999999</v>
      </c>
      <c r="D8">
        <f t="shared" si="0"/>
        <v>1.0139034265215445</v>
      </c>
    </row>
    <row r="9" spans="1:4" x14ac:dyDescent="0.3">
      <c r="A9" t="s">
        <v>3</v>
      </c>
      <c r="B9" s="1">
        <v>44973</v>
      </c>
      <c r="C9">
        <v>153.71000670000001</v>
      </c>
      <c r="D9">
        <f t="shared" si="0"/>
        <v>0.98957062331019696</v>
      </c>
    </row>
    <row r="10" spans="1:4" x14ac:dyDescent="0.3">
      <c r="A10" t="s">
        <v>3</v>
      </c>
      <c r="B10" s="1">
        <v>44974</v>
      </c>
      <c r="C10">
        <v>152.5500031</v>
      </c>
      <c r="D10">
        <f t="shared" si="0"/>
        <v>0.99245329809747507</v>
      </c>
    </row>
    <row r="11" spans="1:4" x14ac:dyDescent="0.3">
      <c r="A11" t="s">
        <v>3</v>
      </c>
      <c r="B11" s="1">
        <v>44978</v>
      </c>
      <c r="C11">
        <v>148.47999569999999</v>
      </c>
      <c r="D11">
        <f t="shared" si="0"/>
        <v>0.97332017491122547</v>
      </c>
    </row>
    <row r="12" spans="1:4" x14ac:dyDescent="0.3">
      <c r="A12" t="s">
        <v>3</v>
      </c>
      <c r="B12" s="1">
        <v>44979</v>
      </c>
      <c r="C12">
        <v>148.9100037</v>
      </c>
      <c r="D12">
        <f t="shared" si="0"/>
        <v>1.0028960668942155</v>
      </c>
    </row>
    <row r="13" spans="1:4" x14ac:dyDescent="0.3">
      <c r="A13" t="s">
        <v>3</v>
      </c>
      <c r="B13" s="1">
        <v>44980</v>
      </c>
      <c r="C13">
        <v>149.3999939</v>
      </c>
      <c r="D13">
        <f t="shared" si="0"/>
        <v>1.003290512308274</v>
      </c>
    </row>
    <row r="14" spans="1:4" x14ac:dyDescent="0.3">
      <c r="A14" t="s">
        <v>3</v>
      </c>
      <c r="B14" s="1">
        <v>44981</v>
      </c>
      <c r="C14">
        <v>146.71000670000001</v>
      </c>
      <c r="D14">
        <f t="shared" si="0"/>
        <v>0.98199473018853989</v>
      </c>
    </row>
    <row r="15" spans="1:4" x14ac:dyDescent="0.3">
      <c r="A15" t="s">
        <v>3</v>
      </c>
      <c r="B15" s="1">
        <v>44984</v>
      </c>
      <c r="C15">
        <v>147.91999820000001</v>
      </c>
      <c r="D15">
        <f t="shared" si="0"/>
        <v>1.0082475049058803</v>
      </c>
    </row>
    <row r="16" spans="1:4" x14ac:dyDescent="0.3">
      <c r="A16" t="s">
        <v>3</v>
      </c>
      <c r="B16" s="1">
        <v>44985</v>
      </c>
      <c r="C16">
        <v>147.4100037</v>
      </c>
      <c r="D16">
        <f t="shared" si="0"/>
        <v>0.99655222751348027</v>
      </c>
    </row>
    <row r="17" spans="1:4" x14ac:dyDescent="0.3">
      <c r="A17" t="s">
        <v>3</v>
      </c>
      <c r="B17" s="1">
        <v>44986</v>
      </c>
      <c r="C17">
        <v>145.3099976</v>
      </c>
      <c r="D17">
        <f t="shared" si="0"/>
        <v>0.98575397837806311</v>
      </c>
    </row>
    <row r="18" spans="1:4" x14ac:dyDescent="0.3">
      <c r="A18" t="s">
        <v>3</v>
      </c>
      <c r="B18" s="1">
        <v>44987</v>
      </c>
      <c r="C18">
        <v>145.9100037</v>
      </c>
      <c r="D18">
        <f t="shared" si="0"/>
        <v>1.0041291453438164</v>
      </c>
    </row>
    <row r="19" spans="1:4" x14ac:dyDescent="0.3">
      <c r="A19" t="s">
        <v>3</v>
      </c>
      <c r="B19" s="1">
        <v>44988</v>
      </c>
      <c r="C19">
        <v>151.02999879999999</v>
      </c>
      <c r="D19">
        <f t="shared" si="0"/>
        <v>1.035090089576908</v>
      </c>
    </row>
    <row r="20" spans="1:4" x14ac:dyDescent="0.3">
      <c r="A20" t="s">
        <v>3</v>
      </c>
      <c r="B20" s="1">
        <v>44991</v>
      </c>
      <c r="C20">
        <v>153.83000179999999</v>
      </c>
      <c r="D20">
        <f t="shared" si="0"/>
        <v>1.0185393830513625</v>
      </c>
    </row>
    <row r="21" spans="1:4" x14ac:dyDescent="0.3">
      <c r="A21" t="s">
        <v>3</v>
      </c>
      <c r="B21" s="1">
        <v>44992</v>
      </c>
      <c r="C21">
        <v>151.6000061</v>
      </c>
      <c r="D21">
        <f t="shared" si="0"/>
        <v>0.98550350598773773</v>
      </c>
    </row>
    <row r="22" spans="1:4" x14ac:dyDescent="0.3">
      <c r="A22" t="s">
        <v>3</v>
      </c>
      <c r="B22" s="1">
        <v>44993</v>
      </c>
      <c r="C22">
        <v>152.86999510000001</v>
      </c>
      <c r="D22">
        <f t="shared" si="0"/>
        <v>1.0083772358106786</v>
      </c>
    </row>
    <row r="23" spans="1:4" x14ac:dyDescent="0.3">
      <c r="A23" t="s">
        <v>3</v>
      </c>
      <c r="B23" s="1">
        <v>44994</v>
      </c>
      <c r="C23">
        <v>150.5899963</v>
      </c>
      <c r="D23">
        <f t="shared" si="0"/>
        <v>0.98508537402314589</v>
      </c>
    </row>
    <row r="24" spans="1:4" x14ac:dyDescent="0.3">
      <c r="A24" t="s">
        <v>3</v>
      </c>
      <c r="B24" s="1">
        <v>44995</v>
      </c>
      <c r="C24">
        <v>148.5</v>
      </c>
      <c r="D24">
        <f t="shared" si="0"/>
        <v>0.98612128062055082</v>
      </c>
    </row>
    <row r="25" spans="1:4" x14ac:dyDescent="0.3">
      <c r="A25" t="s">
        <v>3</v>
      </c>
      <c r="B25" s="1">
        <v>44998</v>
      </c>
      <c r="C25">
        <v>150.47000120000001</v>
      </c>
      <c r="D25">
        <f t="shared" si="0"/>
        <v>1.0132660013468013</v>
      </c>
    </row>
    <row r="26" spans="1:4" x14ac:dyDescent="0.3">
      <c r="A26" t="s">
        <v>3</v>
      </c>
      <c r="B26" s="1">
        <v>44999</v>
      </c>
      <c r="C26">
        <v>152.5899963</v>
      </c>
      <c r="D26">
        <f t="shared" si="0"/>
        <v>1.0140891545364059</v>
      </c>
    </row>
    <row r="27" spans="1:4" x14ac:dyDescent="0.3">
      <c r="A27" t="s">
        <v>3</v>
      </c>
      <c r="B27" s="1">
        <v>45000</v>
      </c>
      <c r="C27">
        <v>152.9900055</v>
      </c>
      <c r="D27">
        <f t="shared" si="0"/>
        <v>1.0026214641175661</v>
      </c>
    </row>
    <row r="28" spans="1:4" x14ac:dyDescent="0.3">
      <c r="A28" t="s">
        <v>3</v>
      </c>
      <c r="B28" s="1">
        <v>45001</v>
      </c>
      <c r="C28">
        <v>155.8500061</v>
      </c>
      <c r="D28">
        <f t="shared" si="0"/>
        <v>1.0186940355394654</v>
      </c>
    </row>
    <row r="29" spans="1:4" x14ac:dyDescent="0.3">
      <c r="A29" t="s">
        <v>3</v>
      </c>
      <c r="B29" s="1">
        <v>45002</v>
      </c>
      <c r="C29">
        <v>155</v>
      </c>
      <c r="D29">
        <f t="shared" si="0"/>
        <v>0.99454599893018547</v>
      </c>
    </row>
    <row r="30" spans="1:4" x14ac:dyDescent="0.3">
      <c r="A30" t="s">
        <v>3</v>
      </c>
      <c r="B30" s="1">
        <v>45005</v>
      </c>
      <c r="C30">
        <v>157.3999939</v>
      </c>
      <c r="D30">
        <f t="shared" si="0"/>
        <v>1.0154838316129031</v>
      </c>
    </row>
    <row r="31" spans="1:4" x14ac:dyDescent="0.3">
      <c r="A31" t="s">
        <v>3</v>
      </c>
      <c r="B31" s="1">
        <v>45006</v>
      </c>
      <c r="C31">
        <v>159.27999879999999</v>
      </c>
      <c r="D31">
        <f t="shared" si="0"/>
        <v>1.0119441230804265</v>
      </c>
    </row>
    <row r="32" spans="1:4" x14ac:dyDescent="0.3">
      <c r="A32" t="s">
        <v>3</v>
      </c>
      <c r="B32" s="1">
        <v>45007</v>
      </c>
      <c r="C32">
        <v>157.83000179999999</v>
      </c>
      <c r="D32">
        <f t="shared" si="0"/>
        <v>0.99089655317099368</v>
      </c>
    </row>
    <row r="33" spans="1:4" x14ac:dyDescent="0.3">
      <c r="A33" t="s">
        <v>3</v>
      </c>
      <c r="B33" s="1">
        <v>45008</v>
      </c>
      <c r="C33">
        <v>158.92999270000001</v>
      </c>
      <c r="D33">
        <f t="shared" si="0"/>
        <v>1.0069694664351199</v>
      </c>
    </row>
    <row r="34" spans="1:4" x14ac:dyDescent="0.3">
      <c r="A34" t="s">
        <v>3</v>
      </c>
      <c r="B34" s="1">
        <v>45009</v>
      </c>
      <c r="C34">
        <v>160.25</v>
      </c>
      <c r="D34">
        <f t="shared" si="0"/>
        <v>1.008305589634624</v>
      </c>
    </row>
    <row r="35" spans="1:4" x14ac:dyDescent="0.3">
      <c r="A35" t="s">
        <v>3</v>
      </c>
      <c r="B35" s="1">
        <v>45012</v>
      </c>
      <c r="C35">
        <v>158.27999879999999</v>
      </c>
      <c r="D35">
        <f t="shared" si="0"/>
        <v>0.98770670078003109</v>
      </c>
    </row>
    <row r="36" spans="1:4" x14ac:dyDescent="0.3">
      <c r="A36" t="s">
        <v>3</v>
      </c>
      <c r="B36" s="1">
        <v>45013</v>
      </c>
      <c r="C36">
        <v>157.6499939</v>
      </c>
      <c r="D36">
        <f t="shared" si="0"/>
        <v>0.99601968091498372</v>
      </c>
    </row>
    <row r="37" spans="1:4" x14ac:dyDescent="0.3">
      <c r="A37" t="s">
        <v>3</v>
      </c>
      <c r="B37" s="1">
        <v>45014</v>
      </c>
      <c r="C37">
        <v>160.77000430000001</v>
      </c>
      <c r="D37">
        <f t="shared" si="0"/>
        <v>1.0197907422817858</v>
      </c>
    </row>
    <row r="38" spans="1:4" x14ac:dyDescent="0.3">
      <c r="A38" t="s">
        <v>3</v>
      </c>
      <c r="B38" s="1">
        <v>45015</v>
      </c>
      <c r="C38">
        <v>162.36000060000001</v>
      </c>
      <c r="D38">
        <f t="shared" si="0"/>
        <v>1.0098898815542297</v>
      </c>
    </row>
    <row r="39" spans="1:4" x14ac:dyDescent="0.3">
      <c r="A39" t="s">
        <v>3</v>
      </c>
      <c r="B39" s="1">
        <v>45016</v>
      </c>
      <c r="C39">
        <v>164.8999939</v>
      </c>
      <c r="D39">
        <f t="shared" si="0"/>
        <v>1.0156442060274296</v>
      </c>
    </row>
    <row r="40" spans="1:4" x14ac:dyDescent="0.3">
      <c r="A40" t="s">
        <v>3</v>
      </c>
      <c r="B40" s="1">
        <v>45019</v>
      </c>
      <c r="C40">
        <v>166.16999820000001</v>
      </c>
      <c r="D40">
        <f t="shared" si="0"/>
        <v>1.0077016637172842</v>
      </c>
    </row>
    <row r="41" spans="1:4" x14ac:dyDescent="0.3">
      <c r="A41" t="s">
        <v>3</v>
      </c>
      <c r="B41" s="1">
        <v>45020</v>
      </c>
      <c r="C41">
        <v>165.63000489999999</v>
      </c>
      <c r="D41">
        <f t="shared" si="0"/>
        <v>0.99675035622645858</v>
      </c>
    </row>
    <row r="42" spans="1:4" x14ac:dyDescent="0.3">
      <c r="A42" t="s">
        <v>3</v>
      </c>
      <c r="B42" s="1">
        <v>45021</v>
      </c>
      <c r="C42">
        <v>163.7599945</v>
      </c>
      <c r="D42">
        <f t="shared" si="0"/>
        <v>0.98870971234270622</v>
      </c>
    </row>
    <row r="43" spans="1:4" x14ac:dyDescent="0.3">
      <c r="A43" t="s">
        <v>3</v>
      </c>
      <c r="B43" s="1">
        <v>45022</v>
      </c>
      <c r="C43">
        <v>164.6600037</v>
      </c>
      <c r="D43">
        <f t="shared" si="0"/>
        <v>1.0054959039461864</v>
      </c>
    </row>
    <row r="44" spans="1:4" x14ac:dyDescent="0.3">
      <c r="A44" t="s">
        <v>3</v>
      </c>
      <c r="B44" s="1">
        <v>45026</v>
      </c>
      <c r="C44">
        <v>162.02999879999999</v>
      </c>
      <c r="D44">
        <f t="shared" si="0"/>
        <v>0.98402766402950093</v>
      </c>
    </row>
    <row r="45" spans="1:4" x14ac:dyDescent="0.3">
      <c r="A45" t="s">
        <v>3</v>
      </c>
      <c r="B45" s="1">
        <v>45027</v>
      </c>
      <c r="C45">
        <v>160.8000031</v>
      </c>
      <c r="D45">
        <f t="shared" si="0"/>
        <v>0.99240883966481896</v>
      </c>
    </row>
    <row r="46" spans="1:4" x14ac:dyDescent="0.3">
      <c r="A46" t="s">
        <v>3</v>
      </c>
      <c r="B46" s="1">
        <v>45028</v>
      </c>
      <c r="C46">
        <v>160.1000061</v>
      </c>
      <c r="D46">
        <f t="shared" si="0"/>
        <v>0.99564678490979464</v>
      </c>
    </row>
    <row r="47" spans="1:4" x14ac:dyDescent="0.3">
      <c r="A47" t="s">
        <v>3</v>
      </c>
      <c r="B47" s="1">
        <v>45029</v>
      </c>
      <c r="C47">
        <v>165.5599976</v>
      </c>
      <c r="D47">
        <f t="shared" si="0"/>
        <v>1.0341036308055456</v>
      </c>
    </row>
    <row r="48" spans="1:4" x14ac:dyDescent="0.3">
      <c r="A48" t="s">
        <v>3</v>
      </c>
      <c r="B48" s="1">
        <v>45030</v>
      </c>
      <c r="C48">
        <v>165.21000670000001</v>
      </c>
      <c r="D48">
        <f t="shared" si="0"/>
        <v>0.9978860177272677</v>
      </c>
    </row>
    <row r="49" spans="1:4" x14ac:dyDescent="0.3">
      <c r="A49" t="s">
        <v>3</v>
      </c>
      <c r="B49" s="1">
        <v>45033</v>
      </c>
      <c r="C49">
        <v>165.22999569999999</v>
      </c>
      <c r="D49">
        <f t="shared" si="0"/>
        <v>1.0001209914605007</v>
      </c>
    </row>
    <row r="50" spans="1:4" x14ac:dyDescent="0.3">
      <c r="A50" t="s">
        <v>3</v>
      </c>
      <c r="B50" s="1">
        <v>45034</v>
      </c>
      <c r="C50">
        <v>166.47000120000001</v>
      </c>
      <c r="D50">
        <f t="shared" si="0"/>
        <v>1.0075047239137587</v>
      </c>
    </row>
    <row r="51" spans="1:4" x14ac:dyDescent="0.3">
      <c r="A51" t="s">
        <v>3</v>
      </c>
      <c r="B51" s="1">
        <v>45035</v>
      </c>
      <c r="C51">
        <v>167.63000489999999</v>
      </c>
      <c r="D51">
        <f t="shared" si="0"/>
        <v>1.0069682446785493</v>
      </c>
    </row>
    <row r="52" spans="1:4" x14ac:dyDescent="0.3">
      <c r="A52" t="s">
        <v>3</v>
      </c>
      <c r="B52" s="1">
        <v>45036</v>
      </c>
      <c r="C52">
        <v>166.6499939</v>
      </c>
      <c r="D52">
        <f t="shared" si="0"/>
        <v>0.99415372563769466</v>
      </c>
    </row>
    <row r="53" spans="1:4" x14ac:dyDescent="0.3">
      <c r="A53" t="s">
        <v>3</v>
      </c>
      <c r="B53" s="1">
        <v>45037</v>
      </c>
      <c r="C53">
        <v>165.02000430000001</v>
      </c>
      <c r="D53">
        <f t="shared" si="0"/>
        <v>0.99021908395041358</v>
      </c>
    </row>
    <row r="54" spans="1:4" x14ac:dyDescent="0.3">
      <c r="A54" t="s">
        <v>3</v>
      </c>
      <c r="B54" s="1">
        <v>45040</v>
      </c>
      <c r="C54">
        <v>165.33000179999999</v>
      </c>
      <c r="D54">
        <f t="shared" si="0"/>
        <v>1.0018785449758953</v>
      </c>
    </row>
    <row r="55" spans="1:4" x14ac:dyDescent="0.3">
      <c r="A55" t="s">
        <v>3</v>
      </c>
      <c r="B55" s="1">
        <v>45041</v>
      </c>
      <c r="C55">
        <v>163.77000430000001</v>
      </c>
      <c r="D55">
        <f t="shared" si="0"/>
        <v>0.99056434111766889</v>
      </c>
    </row>
    <row r="56" spans="1:4" x14ac:dyDescent="0.3">
      <c r="A56" t="s">
        <v>3</v>
      </c>
      <c r="B56" s="1">
        <v>45042</v>
      </c>
      <c r="C56">
        <v>163.7599945</v>
      </c>
      <c r="D56">
        <f t="shared" si="0"/>
        <v>0.99993887891715705</v>
      </c>
    </row>
    <row r="57" spans="1:4" x14ac:dyDescent="0.3">
      <c r="A57" t="s">
        <v>3</v>
      </c>
      <c r="B57" s="1">
        <v>45043</v>
      </c>
      <c r="C57">
        <v>168.4100037</v>
      </c>
      <c r="D57">
        <f t="shared" si="0"/>
        <v>1.0283952696395577</v>
      </c>
    </row>
    <row r="58" spans="1:4" x14ac:dyDescent="0.3">
      <c r="A58" t="s">
        <v>3</v>
      </c>
      <c r="B58" s="1">
        <v>45044</v>
      </c>
      <c r="C58">
        <v>169.67999270000001</v>
      </c>
      <c r="D58">
        <f t="shared" si="0"/>
        <v>1.0075410544035277</v>
      </c>
    </row>
    <row r="59" spans="1:4" x14ac:dyDescent="0.3">
      <c r="A59" t="s">
        <v>3</v>
      </c>
      <c r="B59" s="1">
        <v>45047</v>
      </c>
      <c r="C59">
        <v>169.5899963</v>
      </c>
      <c r="D59">
        <f t="shared" si="0"/>
        <v>0.99946961100971321</v>
      </c>
    </row>
    <row r="60" spans="1:4" x14ac:dyDescent="0.3">
      <c r="A60" t="s">
        <v>3</v>
      </c>
      <c r="B60" s="1">
        <v>45048</v>
      </c>
      <c r="C60">
        <v>168.53999329999999</v>
      </c>
      <c r="D60">
        <f t="shared" si="0"/>
        <v>0.99380857938022138</v>
      </c>
    </row>
    <row r="61" spans="1:4" x14ac:dyDescent="0.3">
      <c r="A61" t="s">
        <v>3</v>
      </c>
      <c r="B61" s="1">
        <v>45049</v>
      </c>
      <c r="C61">
        <v>167.4499969</v>
      </c>
      <c r="D61">
        <f t="shared" si="0"/>
        <v>0.99353271363871598</v>
      </c>
    </row>
    <row r="62" spans="1:4" x14ac:dyDescent="0.3">
      <c r="A62" t="s">
        <v>3</v>
      </c>
      <c r="B62" s="1">
        <v>45050</v>
      </c>
      <c r="C62">
        <v>165.78999329999999</v>
      </c>
      <c r="D62">
        <f t="shared" si="0"/>
        <v>0.99008657133035749</v>
      </c>
    </row>
    <row r="63" spans="1:4" x14ac:dyDescent="0.3">
      <c r="A63" t="s">
        <v>3</v>
      </c>
      <c r="B63" s="1">
        <v>45051</v>
      </c>
      <c r="C63" s="2">
        <v>173.57000729999999</v>
      </c>
      <c r="D63">
        <f t="shared" si="0"/>
        <v>1.0469269214935182</v>
      </c>
    </row>
    <row r="64" spans="1:4" x14ac:dyDescent="0.3">
      <c r="C64">
        <v>173.98999314219176</v>
      </c>
    </row>
    <row r="65" spans="3:3" x14ac:dyDescent="0.3">
      <c r="C65">
        <v>174.35265173911191</v>
      </c>
    </row>
    <row r="66" spans="3:3" x14ac:dyDescent="0.3">
      <c r="C66">
        <v>174.71486381422807</v>
      </c>
    </row>
    <row r="67" spans="3:3" x14ac:dyDescent="0.3">
      <c r="C67">
        <v>175.07707241138675</v>
      </c>
    </row>
    <row r="68" spans="3:3" x14ac:dyDescent="0.3">
      <c r="C68">
        <v>175.43928098145562</v>
      </c>
    </row>
    <row r="69" spans="3:3" x14ac:dyDescent="0.3">
      <c r="C69">
        <v>175.80148955131349</v>
      </c>
    </row>
    <row r="70" spans="3:3" x14ac:dyDescent="0.3">
      <c r="C70">
        <v>176.16369812116972</v>
      </c>
    </row>
    <row r="71" spans="3:3" x14ac:dyDescent="0.3">
      <c r="C71">
        <v>176.52590669102594</v>
      </c>
    </row>
    <row r="72" spans="3:3" x14ac:dyDescent="0.3">
      <c r="C72">
        <v>176.88811526088216</v>
      </c>
    </row>
    <row r="73" spans="3:3" x14ac:dyDescent="0.3">
      <c r="C73">
        <v>177.25032383073838</v>
      </c>
    </row>
    <row r="74" spans="3:3" x14ac:dyDescent="0.3">
      <c r="C74">
        <v>177.6125324005946</v>
      </c>
    </row>
    <row r="75" spans="3:3" x14ac:dyDescent="0.3">
      <c r="C75">
        <v>177.97474097045082</v>
      </c>
    </row>
    <row r="76" spans="3:3" x14ac:dyDescent="0.3">
      <c r="C76">
        <v>178.33694954030705</v>
      </c>
    </row>
    <row r="77" spans="3:3" x14ac:dyDescent="0.3">
      <c r="C77">
        <v>178.69915811016327</v>
      </c>
    </row>
    <row r="78" spans="3:3" x14ac:dyDescent="0.3">
      <c r="C78">
        <v>179.06136668001949</v>
      </c>
    </row>
    <row r="79" spans="3:3" x14ac:dyDescent="0.3">
      <c r="C79">
        <v>179.42357524987571</v>
      </c>
    </row>
    <row r="80" spans="3:3" x14ac:dyDescent="0.3">
      <c r="C80">
        <v>179.78578381973193</v>
      </c>
    </row>
    <row r="81" spans="3:3" x14ac:dyDescent="0.3">
      <c r="C81">
        <v>180.14799238958815</v>
      </c>
    </row>
    <row r="82" spans="3:3" x14ac:dyDescent="0.3">
      <c r="C82">
        <v>180.51020095944438</v>
      </c>
    </row>
    <row r="83" spans="3:3" x14ac:dyDescent="0.3">
      <c r="C83">
        <v>180.8724095293006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1302-1D65-4A97-921D-2BF2A539C4D7}">
  <dimension ref="A1:D83"/>
  <sheetViews>
    <sheetView zoomScaleNormal="175" workbookViewId="0">
      <selection activeCell="F4" sqref="F4"/>
    </sheetView>
  </sheetViews>
  <sheetFormatPr defaultRowHeight="14.4" x14ac:dyDescent="0.3"/>
  <cols>
    <col min="1" max="1" width="5.88671875" bestFit="1" customWidth="1"/>
    <col min="2" max="2" width="10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4</v>
      </c>
      <c r="B2" s="1">
        <v>44964</v>
      </c>
      <c r="C2">
        <v>267.55999759999997</v>
      </c>
    </row>
    <row r="3" spans="1:4" x14ac:dyDescent="0.3">
      <c r="A3" t="s">
        <v>4</v>
      </c>
      <c r="B3" s="1">
        <v>44965</v>
      </c>
      <c r="C3">
        <v>266.73001099999999</v>
      </c>
      <c r="D3">
        <f>C3/C2</f>
        <v>0.99689794211599292</v>
      </c>
    </row>
    <row r="4" spans="1:4" x14ac:dyDescent="0.3">
      <c r="A4" t="s">
        <v>4</v>
      </c>
      <c r="B4" s="1">
        <v>44966</v>
      </c>
      <c r="C4">
        <v>263.61999509999998</v>
      </c>
      <c r="D4">
        <f t="shared" ref="D4:D63" si="0">C4/C3</f>
        <v>0.98834021005607797</v>
      </c>
    </row>
    <row r="5" spans="1:4" x14ac:dyDescent="0.3">
      <c r="A5" t="s">
        <v>4</v>
      </c>
      <c r="B5" s="1">
        <v>44967</v>
      </c>
      <c r="C5">
        <v>263.10000609999997</v>
      </c>
      <c r="D5">
        <f t="shared" si="0"/>
        <v>0.99802750546367791</v>
      </c>
    </row>
    <row r="6" spans="1:4" x14ac:dyDescent="0.3">
      <c r="A6" t="s">
        <v>4</v>
      </c>
      <c r="B6" s="1">
        <v>44970</v>
      </c>
      <c r="C6">
        <v>271.32000729999999</v>
      </c>
      <c r="D6">
        <f t="shared" si="0"/>
        <v>1.0312428772687894</v>
      </c>
    </row>
    <row r="7" spans="1:4" x14ac:dyDescent="0.3">
      <c r="A7" t="s">
        <v>4</v>
      </c>
      <c r="B7" s="1">
        <v>44971</v>
      </c>
      <c r="C7">
        <v>272.17001340000002</v>
      </c>
      <c r="D7">
        <f t="shared" si="0"/>
        <v>1.0031328544785869</v>
      </c>
    </row>
    <row r="8" spans="1:4" x14ac:dyDescent="0.3">
      <c r="A8" t="s">
        <v>4</v>
      </c>
      <c r="B8" s="1">
        <v>44972</v>
      </c>
      <c r="C8">
        <v>269.32000729999999</v>
      </c>
      <c r="D8">
        <f t="shared" si="0"/>
        <v>0.98952858154946166</v>
      </c>
    </row>
    <row r="9" spans="1:4" x14ac:dyDescent="0.3">
      <c r="A9" t="s">
        <v>4</v>
      </c>
      <c r="B9" s="1">
        <v>44973</v>
      </c>
      <c r="C9">
        <v>262.14999390000003</v>
      </c>
      <c r="D9">
        <f t="shared" si="0"/>
        <v>0.97337734588721747</v>
      </c>
    </row>
    <row r="10" spans="1:4" x14ac:dyDescent="0.3">
      <c r="A10" t="s">
        <v>4</v>
      </c>
      <c r="B10" s="1">
        <v>44974</v>
      </c>
      <c r="C10">
        <v>258.05999759999997</v>
      </c>
      <c r="D10">
        <f t="shared" si="0"/>
        <v>0.98439825903043798</v>
      </c>
    </row>
    <row r="11" spans="1:4" x14ac:dyDescent="0.3">
      <c r="A11" t="s">
        <v>4</v>
      </c>
      <c r="B11" s="1">
        <v>44978</v>
      </c>
      <c r="C11">
        <v>252.66999820000001</v>
      </c>
      <c r="D11">
        <f t="shared" si="0"/>
        <v>0.97911338661502034</v>
      </c>
    </row>
    <row r="12" spans="1:4" x14ac:dyDescent="0.3">
      <c r="A12" t="s">
        <v>4</v>
      </c>
      <c r="B12" s="1">
        <v>44979</v>
      </c>
      <c r="C12">
        <v>251.5099945</v>
      </c>
      <c r="D12">
        <f t="shared" si="0"/>
        <v>0.99540901686680738</v>
      </c>
    </row>
    <row r="13" spans="1:4" x14ac:dyDescent="0.3">
      <c r="A13" t="s">
        <v>4</v>
      </c>
      <c r="B13" s="1">
        <v>44980</v>
      </c>
      <c r="C13">
        <v>254.77000430000001</v>
      </c>
      <c r="D13">
        <f t="shared" si="0"/>
        <v>1.0129617505120656</v>
      </c>
    </row>
    <row r="14" spans="1:4" x14ac:dyDescent="0.3">
      <c r="A14" t="s">
        <v>4</v>
      </c>
      <c r="B14" s="1">
        <v>44981</v>
      </c>
      <c r="C14">
        <v>249.22000120000001</v>
      </c>
      <c r="D14">
        <f t="shared" si="0"/>
        <v>0.97821563368400033</v>
      </c>
    </row>
    <row r="15" spans="1:4" x14ac:dyDescent="0.3">
      <c r="A15" t="s">
        <v>4</v>
      </c>
      <c r="B15" s="1">
        <v>44984</v>
      </c>
      <c r="C15">
        <v>250.1600037</v>
      </c>
      <c r="D15">
        <f t="shared" si="0"/>
        <v>1.003771777929034</v>
      </c>
    </row>
    <row r="16" spans="1:4" x14ac:dyDescent="0.3">
      <c r="A16" t="s">
        <v>4</v>
      </c>
      <c r="B16" s="1">
        <v>44985</v>
      </c>
      <c r="C16">
        <v>249.41999820000001</v>
      </c>
      <c r="D16">
        <f t="shared" si="0"/>
        <v>0.99704187124618282</v>
      </c>
    </row>
    <row r="17" spans="1:4" x14ac:dyDescent="0.3">
      <c r="A17" t="s">
        <v>4</v>
      </c>
      <c r="B17" s="1">
        <v>44986</v>
      </c>
      <c r="C17">
        <v>246.27000430000001</v>
      </c>
      <c r="D17">
        <f t="shared" si="0"/>
        <v>0.98737072438965323</v>
      </c>
    </row>
    <row r="18" spans="1:4" x14ac:dyDescent="0.3">
      <c r="A18" t="s">
        <v>4</v>
      </c>
      <c r="B18" s="1">
        <v>44987</v>
      </c>
      <c r="C18">
        <v>251.11000060000001</v>
      </c>
      <c r="D18">
        <f t="shared" si="0"/>
        <v>1.0196532107666025</v>
      </c>
    </row>
    <row r="19" spans="1:4" x14ac:dyDescent="0.3">
      <c r="A19" t="s">
        <v>4</v>
      </c>
      <c r="B19" s="1">
        <v>44988</v>
      </c>
      <c r="C19">
        <v>255.28999329999999</v>
      </c>
      <c r="D19">
        <f t="shared" si="0"/>
        <v>1.0166460622436875</v>
      </c>
    </row>
    <row r="20" spans="1:4" x14ac:dyDescent="0.3">
      <c r="A20" t="s">
        <v>4</v>
      </c>
      <c r="B20" s="1">
        <v>44991</v>
      </c>
      <c r="C20">
        <v>256.86999509999998</v>
      </c>
      <c r="D20">
        <f t="shared" si="0"/>
        <v>1.0061890471286248</v>
      </c>
    </row>
    <row r="21" spans="1:4" x14ac:dyDescent="0.3">
      <c r="A21" t="s">
        <v>4</v>
      </c>
      <c r="B21" s="1">
        <v>44992</v>
      </c>
      <c r="C21">
        <v>254.1499939</v>
      </c>
      <c r="D21">
        <f t="shared" si="0"/>
        <v>0.98941098122830151</v>
      </c>
    </row>
    <row r="22" spans="1:4" x14ac:dyDescent="0.3">
      <c r="A22" t="s">
        <v>4</v>
      </c>
      <c r="B22" s="1">
        <v>44993</v>
      </c>
      <c r="C22">
        <v>253.6999969</v>
      </c>
      <c r="D22">
        <f t="shared" si="0"/>
        <v>0.99822940385284031</v>
      </c>
    </row>
    <row r="23" spans="1:4" x14ac:dyDescent="0.3">
      <c r="A23" t="s">
        <v>4</v>
      </c>
      <c r="B23" s="1">
        <v>44994</v>
      </c>
      <c r="C23">
        <v>252.32000729999999</v>
      </c>
      <c r="D23">
        <f t="shared" si="0"/>
        <v>0.99456054545974648</v>
      </c>
    </row>
    <row r="24" spans="1:4" x14ac:dyDescent="0.3">
      <c r="A24" t="s">
        <v>4</v>
      </c>
      <c r="B24" s="1">
        <v>44995</v>
      </c>
      <c r="C24">
        <v>248.5899963</v>
      </c>
      <c r="D24">
        <f t="shared" si="0"/>
        <v>0.98521714135984018</v>
      </c>
    </row>
    <row r="25" spans="1:4" x14ac:dyDescent="0.3">
      <c r="A25" t="s">
        <v>4</v>
      </c>
      <c r="B25" s="1">
        <v>44998</v>
      </c>
      <c r="C25">
        <v>253.91999820000001</v>
      </c>
      <c r="D25">
        <f t="shared" si="0"/>
        <v>1.0214409347895388</v>
      </c>
    </row>
    <row r="26" spans="1:4" x14ac:dyDescent="0.3">
      <c r="A26" t="s">
        <v>4</v>
      </c>
      <c r="B26" s="1">
        <v>44999</v>
      </c>
      <c r="C26">
        <v>260.7900085</v>
      </c>
      <c r="D26">
        <f t="shared" si="0"/>
        <v>1.0270558063512147</v>
      </c>
    </row>
    <row r="27" spans="1:4" x14ac:dyDescent="0.3">
      <c r="A27" t="s">
        <v>4</v>
      </c>
      <c r="B27" s="1">
        <v>45000</v>
      </c>
      <c r="C27">
        <v>265.44000240000003</v>
      </c>
      <c r="D27">
        <f t="shared" si="0"/>
        <v>1.0178304143120576</v>
      </c>
    </row>
    <row r="28" spans="1:4" x14ac:dyDescent="0.3">
      <c r="A28" t="s">
        <v>4</v>
      </c>
      <c r="B28" s="1">
        <v>45001</v>
      </c>
      <c r="C28">
        <v>276.2000122</v>
      </c>
      <c r="D28">
        <f t="shared" si="0"/>
        <v>1.0405365043049744</v>
      </c>
    </row>
    <row r="29" spans="1:4" x14ac:dyDescent="0.3">
      <c r="A29" t="s">
        <v>4</v>
      </c>
      <c r="B29" s="1">
        <v>45002</v>
      </c>
      <c r="C29">
        <v>279.42999270000001</v>
      </c>
      <c r="D29">
        <f t="shared" si="0"/>
        <v>1.0116943532126319</v>
      </c>
    </row>
    <row r="30" spans="1:4" x14ac:dyDescent="0.3">
      <c r="A30" t="s">
        <v>4</v>
      </c>
      <c r="B30" s="1">
        <v>45005</v>
      </c>
      <c r="C30">
        <v>272.23001099999999</v>
      </c>
      <c r="D30">
        <f t="shared" si="0"/>
        <v>0.97423332538347085</v>
      </c>
    </row>
    <row r="31" spans="1:4" x14ac:dyDescent="0.3">
      <c r="A31" t="s">
        <v>4</v>
      </c>
      <c r="B31" s="1">
        <v>45006</v>
      </c>
      <c r="C31">
        <v>273.77999879999999</v>
      </c>
      <c r="D31">
        <f t="shared" si="0"/>
        <v>1.0056936698283423</v>
      </c>
    </row>
    <row r="32" spans="1:4" x14ac:dyDescent="0.3">
      <c r="A32" t="s">
        <v>4</v>
      </c>
      <c r="B32" s="1">
        <v>45007</v>
      </c>
      <c r="C32">
        <v>272.2900085</v>
      </c>
      <c r="D32">
        <f t="shared" si="0"/>
        <v>0.99455770945090682</v>
      </c>
    </row>
    <row r="33" spans="1:4" x14ac:dyDescent="0.3">
      <c r="A33" t="s">
        <v>4</v>
      </c>
      <c r="B33" s="1">
        <v>45008</v>
      </c>
      <c r="C33">
        <v>277.6600037</v>
      </c>
      <c r="D33">
        <f t="shared" si="0"/>
        <v>1.0197216020873567</v>
      </c>
    </row>
    <row r="34" spans="1:4" x14ac:dyDescent="0.3">
      <c r="A34" t="s">
        <v>4</v>
      </c>
      <c r="B34" s="1">
        <v>45009</v>
      </c>
      <c r="C34">
        <v>280.57000729999999</v>
      </c>
      <c r="D34">
        <f t="shared" si="0"/>
        <v>1.0104804565339707</v>
      </c>
    </row>
    <row r="35" spans="1:4" x14ac:dyDescent="0.3">
      <c r="A35" t="s">
        <v>4</v>
      </c>
      <c r="B35" s="1">
        <v>45012</v>
      </c>
      <c r="C35">
        <v>276.38000490000002</v>
      </c>
      <c r="D35">
        <f t="shared" si="0"/>
        <v>0.98506610724246157</v>
      </c>
    </row>
    <row r="36" spans="1:4" x14ac:dyDescent="0.3">
      <c r="A36" t="s">
        <v>4</v>
      </c>
      <c r="B36" s="1">
        <v>45013</v>
      </c>
      <c r="C36">
        <v>275.23001099999999</v>
      </c>
      <c r="D36">
        <f t="shared" si="0"/>
        <v>0.9958390843056244</v>
      </c>
    </row>
    <row r="37" spans="1:4" x14ac:dyDescent="0.3">
      <c r="A37" t="s">
        <v>4</v>
      </c>
      <c r="B37" s="1">
        <v>45014</v>
      </c>
      <c r="C37">
        <v>280.51000979999998</v>
      </c>
      <c r="D37">
        <f t="shared" si="0"/>
        <v>1.0191839501107312</v>
      </c>
    </row>
    <row r="38" spans="1:4" x14ac:dyDescent="0.3">
      <c r="A38" t="s">
        <v>4</v>
      </c>
      <c r="B38" s="1">
        <v>45015</v>
      </c>
      <c r="C38">
        <v>284.0499878</v>
      </c>
      <c r="D38">
        <f t="shared" si="0"/>
        <v>1.0126197920798761</v>
      </c>
    </row>
    <row r="39" spans="1:4" x14ac:dyDescent="0.3">
      <c r="A39" t="s">
        <v>4</v>
      </c>
      <c r="B39" s="1">
        <v>45016</v>
      </c>
      <c r="C39">
        <v>288.2999878</v>
      </c>
      <c r="D39">
        <f t="shared" si="0"/>
        <v>1.0149621551928825</v>
      </c>
    </row>
    <row r="40" spans="1:4" x14ac:dyDescent="0.3">
      <c r="A40" t="s">
        <v>4</v>
      </c>
      <c r="B40" s="1">
        <v>45019</v>
      </c>
      <c r="C40">
        <v>287.23001099999999</v>
      </c>
      <c r="D40">
        <f t="shared" si="0"/>
        <v>0.99628866859077958</v>
      </c>
    </row>
    <row r="41" spans="1:4" x14ac:dyDescent="0.3">
      <c r="A41" t="s">
        <v>4</v>
      </c>
      <c r="B41" s="1">
        <v>45020</v>
      </c>
      <c r="C41">
        <v>287.17999270000001</v>
      </c>
      <c r="D41">
        <f t="shared" si="0"/>
        <v>0.99982585977062133</v>
      </c>
    </row>
    <row r="42" spans="1:4" x14ac:dyDescent="0.3">
      <c r="A42" t="s">
        <v>4</v>
      </c>
      <c r="B42" s="1">
        <v>45021</v>
      </c>
      <c r="C42">
        <v>284.3399963</v>
      </c>
      <c r="D42">
        <f t="shared" si="0"/>
        <v>0.99011074422943246</v>
      </c>
    </row>
    <row r="43" spans="1:4" x14ac:dyDescent="0.3">
      <c r="A43" t="s">
        <v>4</v>
      </c>
      <c r="B43" s="1">
        <v>45022</v>
      </c>
      <c r="C43">
        <v>291.60000609999997</v>
      </c>
      <c r="D43">
        <f t="shared" si="0"/>
        <v>1.0255328476277397</v>
      </c>
    </row>
    <row r="44" spans="1:4" x14ac:dyDescent="0.3">
      <c r="A44" t="s">
        <v>4</v>
      </c>
      <c r="B44" s="1">
        <v>45026</v>
      </c>
      <c r="C44">
        <v>289.39001459999997</v>
      </c>
      <c r="D44">
        <f t="shared" si="0"/>
        <v>0.99242115413659449</v>
      </c>
    </row>
    <row r="45" spans="1:4" x14ac:dyDescent="0.3">
      <c r="A45" t="s">
        <v>4</v>
      </c>
      <c r="B45" s="1">
        <v>45027</v>
      </c>
      <c r="C45">
        <v>282.82998659999998</v>
      </c>
      <c r="D45">
        <f t="shared" si="0"/>
        <v>0.97733153298648756</v>
      </c>
    </row>
    <row r="46" spans="1:4" x14ac:dyDescent="0.3">
      <c r="A46" t="s">
        <v>4</v>
      </c>
      <c r="B46" s="1">
        <v>45028</v>
      </c>
      <c r="C46">
        <v>283.48999020000002</v>
      </c>
      <c r="D46">
        <f t="shared" si="0"/>
        <v>1.0023335700996001</v>
      </c>
    </row>
    <row r="47" spans="1:4" x14ac:dyDescent="0.3">
      <c r="A47" t="s">
        <v>4</v>
      </c>
      <c r="B47" s="1">
        <v>45029</v>
      </c>
      <c r="C47">
        <v>289.8399963</v>
      </c>
      <c r="D47">
        <f t="shared" si="0"/>
        <v>1.022399401458655</v>
      </c>
    </row>
    <row r="48" spans="1:4" x14ac:dyDescent="0.3">
      <c r="A48" t="s">
        <v>4</v>
      </c>
      <c r="B48" s="1">
        <v>45030</v>
      </c>
      <c r="C48">
        <v>286.14001459999997</v>
      </c>
      <c r="D48">
        <f t="shared" si="0"/>
        <v>0.98723439916080336</v>
      </c>
    </row>
    <row r="49" spans="1:4" x14ac:dyDescent="0.3">
      <c r="A49" t="s">
        <v>4</v>
      </c>
      <c r="B49" s="1">
        <v>45033</v>
      </c>
      <c r="C49">
        <v>288.7999878</v>
      </c>
      <c r="D49">
        <f t="shared" si="0"/>
        <v>1.0092960546036123</v>
      </c>
    </row>
    <row r="50" spans="1:4" x14ac:dyDescent="0.3">
      <c r="A50" t="s">
        <v>4</v>
      </c>
      <c r="B50" s="1">
        <v>45034</v>
      </c>
      <c r="C50">
        <v>288.36999509999998</v>
      </c>
      <c r="D50">
        <f t="shared" si="0"/>
        <v>0.99851110554652167</v>
      </c>
    </row>
    <row r="51" spans="1:4" x14ac:dyDescent="0.3">
      <c r="A51" t="s">
        <v>4</v>
      </c>
      <c r="B51" s="1">
        <v>45035</v>
      </c>
      <c r="C51">
        <v>288.4500122</v>
      </c>
      <c r="D51">
        <f t="shared" si="0"/>
        <v>1.0002774806719135</v>
      </c>
    </row>
    <row r="52" spans="1:4" x14ac:dyDescent="0.3">
      <c r="A52" t="s">
        <v>4</v>
      </c>
      <c r="B52" s="1">
        <v>45036</v>
      </c>
      <c r="C52">
        <v>286.10998540000003</v>
      </c>
      <c r="D52">
        <f t="shared" si="0"/>
        <v>0.99188758293975221</v>
      </c>
    </row>
    <row r="53" spans="1:4" x14ac:dyDescent="0.3">
      <c r="A53" t="s">
        <v>4</v>
      </c>
      <c r="B53" s="1">
        <v>45037</v>
      </c>
      <c r="C53">
        <v>285.76000979999998</v>
      </c>
      <c r="D53">
        <f t="shared" si="0"/>
        <v>0.99877677949788868</v>
      </c>
    </row>
    <row r="54" spans="1:4" x14ac:dyDescent="0.3">
      <c r="A54" t="s">
        <v>4</v>
      </c>
      <c r="B54" s="1">
        <v>45040</v>
      </c>
      <c r="C54">
        <v>281.76998900000001</v>
      </c>
      <c r="D54">
        <f t="shared" si="0"/>
        <v>0.98603716173304823</v>
      </c>
    </row>
    <row r="55" spans="1:4" x14ac:dyDescent="0.3">
      <c r="A55" t="s">
        <v>4</v>
      </c>
      <c r="B55" s="1">
        <v>45041</v>
      </c>
      <c r="C55">
        <v>275.42001340000002</v>
      </c>
      <c r="D55">
        <f t="shared" si="0"/>
        <v>0.97746397470313995</v>
      </c>
    </row>
    <row r="56" spans="1:4" x14ac:dyDescent="0.3">
      <c r="A56" t="s">
        <v>4</v>
      </c>
      <c r="B56" s="1">
        <v>45042</v>
      </c>
      <c r="C56">
        <v>295.36999509999998</v>
      </c>
      <c r="D56">
        <f t="shared" si="0"/>
        <v>1.0724347568418207</v>
      </c>
    </row>
    <row r="57" spans="1:4" x14ac:dyDescent="0.3">
      <c r="A57" t="s">
        <v>4</v>
      </c>
      <c r="B57" s="1">
        <v>45043</v>
      </c>
      <c r="C57">
        <v>304.82998659999998</v>
      </c>
      <c r="D57">
        <f t="shared" si="0"/>
        <v>1.0320275981207816</v>
      </c>
    </row>
    <row r="58" spans="1:4" x14ac:dyDescent="0.3">
      <c r="A58" t="s">
        <v>4</v>
      </c>
      <c r="B58" s="1">
        <v>45044</v>
      </c>
      <c r="C58">
        <v>307.26000979999998</v>
      </c>
      <c r="D58">
        <f t="shared" si="0"/>
        <v>1.0079717327914615</v>
      </c>
    </row>
    <row r="59" spans="1:4" x14ac:dyDescent="0.3">
      <c r="A59" t="s">
        <v>4</v>
      </c>
      <c r="B59" s="1">
        <v>45047</v>
      </c>
      <c r="C59">
        <v>305.55999759999997</v>
      </c>
      <c r="D59">
        <f t="shared" si="0"/>
        <v>0.99446718692384806</v>
      </c>
    </row>
    <row r="60" spans="1:4" x14ac:dyDescent="0.3">
      <c r="A60" t="s">
        <v>4</v>
      </c>
      <c r="B60" s="1">
        <v>45048</v>
      </c>
      <c r="C60">
        <v>305.4100037</v>
      </c>
      <c r="D60">
        <f t="shared" si="0"/>
        <v>0.99950911800897335</v>
      </c>
    </row>
    <row r="61" spans="1:4" x14ac:dyDescent="0.3">
      <c r="A61" t="s">
        <v>4</v>
      </c>
      <c r="B61" s="1">
        <v>45049</v>
      </c>
      <c r="C61">
        <v>304.39999390000003</v>
      </c>
      <c r="D61">
        <f t="shared" si="0"/>
        <v>0.99669293805781134</v>
      </c>
    </row>
    <row r="62" spans="1:4" x14ac:dyDescent="0.3">
      <c r="A62" t="s">
        <v>4</v>
      </c>
      <c r="B62" s="1">
        <v>45050</v>
      </c>
      <c r="C62">
        <v>305.4100037</v>
      </c>
      <c r="D62">
        <f t="shared" si="0"/>
        <v>1.0033180348890933</v>
      </c>
    </row>
    <row r="63" spans="1:4" x14ac:dyDescent="0.3">
      <c r="A63" t="s">
        <v>4</v>
      </c>
      <c r="B63" s="1">
        <v>45051</v>
      </c>
      <c r="C63" s="2">
        <v>310.64999390000003</v>
      </c>
      <c r="D63">
        <f t="shared" si="0"/>
        <v>1.0171572317098925</v>
      </c>
    </row>
    <row r="64" spans="1:4" x14ac:dyDescent="0.3">
      <c r="C64">
        <v>312.10271397922548</v>
      </c>
    </row>
    <row r="65" spans="3:3" x14ac:dyDescent="0.3">
      <c r="C65">
        <v>312.96322970566712</v>
      </c>
    </row>
    <row r="66" spans="3:3" x14ac:dyDescent="0.3">
      <c r="C66">
        <v>313.73114416938591</v>
      </c>
    </row>
    <row r="67" spans="3:3" x14ac:dyDescent="0.3">
      <c r="C67">
        <v>314.48457884446833</v>
      </c>
    </row>
    <row r="68" spans="3:3" x14ac:dyDescent="0.3">
      <c r="C68">
        <v>315.23574935734831</v>
      </c>
    </row>
    <row r="69" spans="3:3" x14ac:dyDescent="0.3">
      <c r="C69">
        <v>315.98656582980635</v>
      </c>
    </row>
    <row r="70" spans="3:3" x14ac:dyDescent="0.3">
      <c r="C70">
        <v>316.73732694199902</v>
      </c>
    </row>
    <row r="71" spans="3:3" x14ac:dyDescent="0.3">
      <c r="C71">
        <v>317.48807939766886</v>
      </c>
    </row>
    <row r="72" spans="3:3" x14ac:dyDescent="0.3">
      <c r="C72">
        <v>318.23883049974353</v>
      </c>
    </row>
    <row r="73" spans="3:3" x14ac:dyDescent="0.3">
      <c r="C73">
        <v>318.98958139016054</v>
      </c>
    </row>
    <row r="74" spans="3:3" x14ac:dyDescent="0.3">
      <c r="C74">
        <v>319.74033224748121</v>
      </c>
    </row>
    <row r="75" spans="3:3" x14ac:dyDescent="0.3">
      <c r="C75">
        <v>320.49108309962674</v>
      </c>
    </row>
    <row r="76" spans="3:3" x14ac:dyDescent="0.3">
      <c r="C76">
        <v>321.24183395096304</v>
      </c>
    </row>
    <row r="77" spans="3:3" x14ac:dyDescent="0.3">
      <c r="C77">
        <v>321.99258480217281</v>
      </c>
    </row>
    <row r="78" spans="3:3" x14ac:dyDescent="0.3">
      <c r="C78">
        <v>322.74333565336281</v>
      </c>
    </row>
    <row r="79" spans="3:3" x14ac:dyDescent="0.3">
      <c r="C79">
        <v>323.49408650454967</v>
      </c>
    </row>
    <row r="80" spans="3:3" x14ac:dyDescent="0.3">
      <c r="C80">
        <v>324.24483735573608</v>
      </c>
    </row>
    <row r="81" spans="3:3" x14ac:dyDescent="0.3">
      <c r="C81">
        <v>324.99558820692238</v>
      </c>
    </row>
    <row r="82" spans="3:3" x14ac:dyDescent="0.3">
      <c r="C82">
        <v>325.74633905810867</v>
      </c>
    </row>
    <row r="83" spans="3:3" x14ac:dyDescent="0.3">
      <c r="C83">
        <v>326.49708990929497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C548-980F-4608-89E6-EF81CB039B5C}">
  <dimension ref="A1:D83"/>
  <sheetViews>
    <sheetView zoomScale="108" workbookViewId="0">
      <selection activeCell="F3" sqref="F3"/>
    </sheetView>
  </sheetViews>
  <sheetFormatPr defaultRowHeight="14.4" x14ac:dyDescent="0.3"/>
  <cols>
    <col min="1" max="1" width="5.88671875" bestFit="1" customWidth="1"/>
    <col min="2" max="2" width="10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5</v>
      </c>
      <c r="B2" s="1">
        <v>44964</v>
      </c>
      <c r="C2">
        <v>362.9500122</v>
      </c>
    </row>
    <row r="3" spans="1:4" x14ac:dyDescent="0.3">
      <c r="A3" t="s">
        <v>5</v>
      </c>
      <c r="B3" s="1">
        <v>44965</v>
      </c>
      <c r="C3">
        <v>366.82998659999998</v>
      </c>
      <c r="D3">
        <f>C3/C2</f>
        <v>1.0106901068179657</v>
      </c>
    </row>
    <row r="4" spans="1:4" x14ac:dyDescent="0.3">
      <c r="A4" t="s">
        <v>5</v>
      </c>
      <c r="B4" s="1">
        <v>44966</v>
      </c>
      <c r="C4">
        <v>362.5</v>
      </c>
      <c r="D4">
        <f t="shared" ref="D4:D63" si="0">C4/C3</f>
        <v>0.9881962032599001</v>
      </c>
    </row>
    <row r="5" spans="1:4" x14ac:dyDescent="0.3">
      <c r="A5" t="s">
        <v>5</v>
      </c>
      <c r="B5" s="1">
        <v>44967</v>
      </c>
      <c r="C5">
        <v>347.35998540000003</v>
      </c>
      <c r="D5">
        <f t="shared" si="0"/>
        <v>0.95823444248275869</v>
      </c>
    </row>
    <row r="6" spans="1:4" x14ac:dyDescent="0.3">
      <c r="A6" t="s">
        <v>5</v>
      </c>
      <c r="B6" s="1">
        <v>44970</v>
      </c>
      <c r="C6">
        <v>358.57000729999999</v>
      </c>
      <c r="D6">
        <f t="shared" si="0"/>
        <v>1.0322720588760135</v>
      </c>
    </row>
    <row r="7" spans="1:4" x14ac:dyDescent="0.3">
      <c r="A7" t="s">
        <v>5</v>
      </c>
      <c r="B7" s="1">
        <v>44971</v>
      </c>
      <c r="C7">
        <v>359.9599915</v>
      </c>
      <c r="D7">
        <f t="shared" si="0"/>
        <v>1.0038764653253252</v>
      </c>
    </row>
    <row r="8" spans="1:4" x14ac:dyDescent="0.3">
      <c r="A8" t="s">
        <v>5</v>
      </c>
      <c r="B8" s="1">
        <v>44972</v>
      </c>
      <c r="C8">
        <v>361.42001340000002</v>
      </c>
      <c r="D8">
        <f t="shared" si="0"/>
        <v>1.0040560671587859</v>
      </c>
    </row>
    <row r="9" spans="1:4" x14ac:dyDescent="0.3">
      <c r="A9" t="s">
        <v>5</v>
      </c>
      <c r="B9" s="1">
        <v>44973</v>
      </c>
      <c r="C9">
        <v>350.7099915</v>
      </c>
      <c r="D9">
        <f t="shared" si="0"/>
        <v>0.97036682667556995</v>
      </c>
    </row>
    <row r="10" spans="1:4" x14ac:dyDescent="0.3">
      <c r="A10" t="s">
        <v>5</v>
      </c>
      <c r="B10" s="1">
        <v>44974</v>
      </c>
      <c r="C10">
        <v>347.9599915</v>
      </c>
      <c r="D10">
        <f t="shared" si="0"/>
        <v>0.99215876346083509</v>
      </c>
    </row>
    <row r="11" spans="1:4" x14ac:dyDescent="0.3">
      <c r="A11" t="s">
        <v>5</v>
      </c>
      <c r="B11" s="1">
        <v>44978</v>
      </c>
      <c r="C11">
        <v>337.5</v>
      </c>
      <c r="D11">
        <f t="shared" si="0"/>
        <v>0.96993909715048376</v>
      </c>
    </row>
    <row r="12" spans="1:4" x14ac:dyDescent="0.3">
      <c r="A12" t="s">
        <v>5</v>
      </c>
      <c r="B12" s="1">
        <v>44979</v>
      </c>
      <c r="C12">
        <v>334.88000490000002</v>
      </c>
      <c r="D12">
        <f t="shared" si="0"/>
        <v>0.99223705155555564</v>
      </c>
    </row>
    <row r="13" spans="1:4" x14ac:dyDescent="0.3">
      <c r="A13" t="s">
        <v>5</v>
      </c>
      <c r="B13" s="1">
        <v>44980</v>
      </c>
      <c r="C13">
        <v>323.64999390000003</v>
      </c>
      <c r="D13">
        <f t="shared" si="0"/>
        <v>0.96646556726086574</v>
      </c>
    </row>
    <row r="14" spans="1:4" x14ac:dyDescent="0.3">
      <c r="A14" t="s">
        <v>5</v>
      </c>
      <c r="B14" s="1">
        <v>44981</v>
      </c>
      <c r="C14">
        <v>317.14999390000003</v>
      </c>
      <c r="D14">
        <f t="shared" si="0"/>
        <v>0.97991657617021821</v>
      </c>
    </row>
    <row r="15" spans="1:4" x14ac:dyDescent="0.3">
      <c r="A15" t="s">
        <v>5</v>
      </c>
      <c r="B15" s="1">
        <v>44984</v>
      </c>
      <c r="C15">
        <v>323.02999879999999</v>
      </c>
      <c r="D15">
        <f t="shared" si="0"/>
        <v>1.0185401387769031</v>
      </c>
    </row>
    <row r="16" spans="1:4" x14ac:dyDescent="0.3">
      <c r="A16" t="s">
        <v>5</v>
      </c>
      <c r="B16" s="1">
        <v>44985</v>
      </c>
      <c r="C16">
        <v>322.13000490000002</v>
      </c>
      <c r="D16">
        <f t="shared" si="0"/>
        <v>0.99721389993702347</v>
      </c>
    </row>
    <row r="17" spans="1:4" x14ac:dyDescent="0.3">
      <c r="A17" t="s">
        <v>5</v>
      </c>
      <c r="B17" s="1">
        <v>44986</v>
      </c>
      <c r="C17">
        <v>313.48001099999999</v>
      </c>
      <c r="D17">
        <f t="shared" si="0"/>
        <v>0.97314750638430814</v>
      </c>
    </row>
    <row r="18" spans="1:4" x14ac:dyDescent="0.3">
      <c r="A18" t="s">
        <v>5</v>
      </c>
      <c r="B18" s="1">
        <v>44987</v>
      </c>
      <c r="C18">
        <v>311.88000490000002</v>
      </c>
      <c r="D18">
        <f t="shared" si="0"/>
        <v>0.99489598684491565</v>
      </c>
    </row>
    <row r="19" spans="1:4" x14ac:dyDescent="0.3">
      <c r="A19" t="s">
        <v>5</v>
      </c>
      <c r="B19" s="1">
        <v>44988</v>
      </c>
      <c r="C19">
        <v>315.17999270000001</v>
      </c>
      <c r="D19">
        <f t="shared" si="0"/>
        <v>1.0105809534056474</v>
      </c>
    </row>
    <row r="20" spans="1:4" x14ac:dyDescent="0.3">
      <c r="A20" t="s">
        <v>5</v>
      </c>
      <c r="B20" s="1">
        <v>44991</v>
      </c>
      <c r="C20">
        <v>312.02999879999999</v>
      </c>
      <c r="D20">
        <f t="shared" si="0"/>
        <v>0.99000573014481186</v>
      </c>
    </row>
    <row r="21" spans="1:4" x14ac:dyDescent="0.3">
      <c r="A21" t="s">
        <v>5</v>
      </c>
      <c r="B21" s="1">
        <v>44992</v>
      </c>
      <c r="C21">
        <v>308.47000120000001</v>
      </c>
      <c r="D21">
        <f t="shared" si="0"/>
        <v>0.98859084827199006</v>
      </c>
    </row>
    <row r="22" spans="1:4" x14ac:dyDescent="0.3">
      <c r="A22" t="s">
        <v>5</v>
      </c>
      <c r="B22" s="1">
        <v>44993</v>
      </c>
      <c r="C22">
        <v>311.7900085</v>
      </c>
      <c r="D22">
        <f t="shared" si="0"/>
        <v>1.0107628206538224</v>
      </c>
    </row>
    <row r="23" spans="1:4" x14ac:dyDescent="0.3">
      <c r="A23" t="s">
        <v>5</v>
      </c>
      <c r="B23" s="1">
        <v>44994</v>
      </c>
      <c r="C23">
        <v>297.77999879999999</v>
      </c>
      <c r="D23">
        <f t="shared" si="0"/>
        <v>0.9550658798612528</v>
      </c>
    </row>
    <row r="24" spans="1:4" x14ac:dyDescent="0.3">
      <c r="A24" t="s">
        <v>5</v>
      </c>
      <c r="B24" s="1">
        <v>44995</v>
      </c>
      <c r="C24">
        <v>292.76000979999998</v>
      </c>
      <c r="D24">
        <f t="shared" si="0"/>
        <v>0.9831419537234547</v>
      </c>
    </row>
    <row r="25" spans="1:4" x14ac:dyDescent="0.3">
      <c r="A25" t="s">
        <v>5</v>
      </c>
      <c r="B25" s="1">
        <v>44998</v>
      </c>
      <c r="C25">
        <v>293.51000979999998</v>
      </c>
      <c r="D25">
        <f t="shared" si="0"/>
        <v>1.0025618253002258</v>
      </c>
    </row>
    <row r="26" spans="1:4" x14ac:dyDescent="0.3">
      <c r="A26" t="s">
        <v>5</v>
      </c>
      <c r="B26" s="1">
        <v>44999</v>
      </c>
      <c r="C26">
        <v>294.94000240000003</v>
      </c>
      <c r="D26">
        <f t="shared" si="0"/>
        <v>1.0048720403129503</v>
      </c>
    </row>
    <row r="27" spans="1:4" x14ac:dyDescent="0.3">
      <c r="A27" t="s">
        <v>5</v>
      </c>
      <c r="B27" s="1">
        <v>45000</v>
      </c>
      <c r="C27">
        <v>303.7900085</v>
      </c>
      <c r="D27">
        <f t="shared" si="0"/>
        <v>1.0300061233741957</v>
      </c>
    </row>
    <row r="28" spans="1:4" x14ac:dyDescent="0.3">
      <c r="A28" t="s">
        <v>5</v>
      </c>
      <c r="B28" s="1">
        <v>45001</v>
      </c>
      <c r="C28">
        <v>310.05999759999997</v>
      </c>
      <c r="D28">
        <f t="shared" si="0"/>
        <v>1.0206392209242128</v>
      </c>
    </row>
    <row r="29" spans="1:4" x14ac:dyDescent="0.3">
      <c r="A29" t="s">
        <v>5</v>
      </c>
      <c r="B29" s="1">
        <v>45002</v>
      </c>
      <c r="C29">
        <v>303.5</v>
      </c>
      <c r="D29">
        <f t="shared" si="0"/>
        <v>0.97884281219513247</v>
      </c>
    </row>
    <row r="30" spans="1:4" x14ac:dyDescent="0.3">
      <c r="A30" t="s">
        <v>5</v>
      </c>
      <c r="B30" s="1">
        <v>45005</v>
      </c>
      <c r="C30">
        <v>305.13000490000002</v>
      </c>
      <c r="D30">
        <f t="shared" si="0"/>
        <v>1.0053706915980232</v>
      </c>
    </row>
    <row r="31" spans="1:4" x14ac:dyDescent="0.3">
      <c r="A31" t="s">
        <v>5</v>
      </c>
      <c r="B31" s="1">
        <v>45006</v>
      </c>
      <c r="C31">
        <v>305.7900085</v>
      </c>
      <c r="D31">
        <f t="shared" si="0"/>
        <v>1.0021630242499957</v>
      </c>
    </row>
    <row r="32" spans="1:4" x14ac:dyDescent="0.3">
      <c r="A32" t="s">
        <v>5</v>
      </c>
      <c r="B32" s="1">
        <v>45007</v>
      </c>
      <c r="C32">
        <v>293.89999390000003</v>
      </c>
      <c r="D32">
        <f t="shared" si="0"/>
        <v>0.9611170598466432</v>
      </c>
    </row>
    <row r="33" spans="1:4" x14ac:dyDescent="0.3">
      <c r="A33" t="s">
        <v>5</v>
      </c>
      <c r="B33" s="1">
        <v>45008</v>
      </c>
      <c r="C33">
        <v>320.36999509999998</v>
      </c>
      <c r="D33">
        <f t="shared" si="0"/>
        <v>1.0900646537917467</v>
      </c>
    </row>
    <row r="34" spans="1:4" x14ac:dyDescent="0.3">
      <c r="A34" t="s">
        <v>5</v>
      </c>
      <c r="B34" s="1">
        <v>45009</v>
      </c>
      <c r="C34">
        <v>328.39001459999997</v>
      </c>
      <c r="D34">
        <f t="shared" si="0"/>
        <v>1.0250336162020937</v>
      </c>
    </row>
    <row r="35" spans="1:4" x14ac:dyDescent="0.3">
      <c r="A35" t="s">
        <v>5</v>
      </c>
      <c r="B35" s="1">
        <v>45012</v>
      </c>
      <c r="C35">
        <v>327.6600037</v>
      </c>
      <c r="D35">
        <f t="shared" si="0"/>
        <v>0.99777700031199434</v>
      </c>
    </row>
    <row r="36" spans="1:4" x14ac:dyDescent="0.3">
      <c r="A36" t="s">
        <v>5</v>
      </c>
      <c r="B36" s="1">
        <v>45013</v>
      </c>
      <c r="C36">
        <v>323.51998900000001</v>
      </c>
      <c r="D36">
        <f t="shared" si="0"/>
        <v>0.98736490675318878</v>
      </c>
    </row>
    <row r="37" spans="1:4" x14ac:dyDescent="0.3">
      <c r="A37" t="s">
        <v>5</v>
      </c>
      <c r="B37" s="1">
        <v>45014</v>
      </c>
      <c r="C37">
        <v>332.02999879999999</v>
      </c>
      <c r="D37">
        <f t="shared" si="0"/>
        <v>1.0263044327687585</v>
      </c>
    </row>
    <row r="38" spans="1:4" x14ac:dyDescent="0.3">
      <c r="A38" t="s">
        <v>5</v>
      </c>
      <c r="B38" s="1">
        <v>45015</v>
      </c>
      <c r="C38">
        <v>338.42999270000001</v>
      </c>
      <c r="D38">
        <f t="shared" si="0"/>
        <v>1.0192753483815633</v>
      </c>
    </row>
    <row r="39" spans="1:4" x14ac:dyDescent="0.3">
      <c r="A39" t="s">
        <v>5</v>
      </c>
      <c r="B39" s="1">
        <v>45016</v>
      </c>
      <c r="C39">
        <v>345.48001099999999</v>
      </c>
      <c r="D39">
        <f t="shared" si="0"/>
        <v>1.0208315410929003</v>
      </c>
    </row>
    <row r="40" spans="1:4" x14ac:dyDescent="0.3">
      <c r="A40" t="s">
        <v>5</v>
      </c>
      <c r="B40" s="1">
        <v>45019</v>
      </c>
      <c r="C40">
        <v>348.27999879999999</v>
      </c>
      <c r="D40">
        <f t="shared" si="0"/>
        <v>1.0081046304007442</v>
      </c>
    </row>
    <row r="41" spans="1:4" x14ac:dyDescent="0.3">
      <c r="A41" t="s">
        <v>5</v>
      </c>
      <c r="B41" s="1">
        <v>45020</v>
      </c>
      <c r="C41">
        <v>346.75</v>
      </c>
      <c r="D41">
        <f t="shared" si="0"/>
        <v>0.9956069863176995</v>
      </c>
    </row>
    <row r="42" spans="1:4" x14ac:dyDescent="0.3">
      <c r="A42" t="s">
        <v>5</v>
      </c>
      <c r="B42" s="1">
        <v>45021</v>
      </c>
      <c r="C42">
        <v>342.35000609999997</v>
      </c>
      <c r="D42">
        <f t="shared" si="0"/>
        <v>0.98731076020187447</v>
      </c>
    </row>
    <row r="43" spans="1:4" x14ac:dyDescent="0.3">
      <c r="A43" t="s">
        <v>5</v>
      </c>
      <c r="B43" s="1">
        <v>45022</v>
      </c>
      <c r="C43">
        <v>339.32998659999998</v>
      </c>
      <c r="D43">
        <f t="shared" si="0"/>
        <v>0.99117856157093842</v>
      </c>
    </row>
    <row r="44" spans="1:4" x14ac:dyDescent="0.3">
      <c r="A44" t="s">
        <v>5</v>
      </c>
      <c r="B44" s="1">
        <v>45026</v>
      </c>
      <c r="C44">
        <v>338.98999020000002</v>
      </c>
      <c r="D44">
        <f t="shared" si="0"/>
        <v>0.9989980360904539</v>
      </c>
    </row>
    <row r="45" spans="1:4" x14ac:dyDescent="0.3">
      <c r="A45" t="s">
        <v>5</v>
      </c>
      <c r="B45" s="1">
        <v>45027</v>
      </c>
      <c r="C45">
        <v>338.2099915</v>
      </c>
      <c r="D45">
        <f t="shared" si="0"/>
        <v>0.99769905093793532</v>
      </c>
    </row>
    <row r="46" spans="1:4" x14ac:dyDescent="0.3">
      <c r="A46" t="s">
        <v>5</v>
      </c>
      <c r="B46" s="1">
        <v>45028</v>
      </c>
      <c r="C46">
        <v>331.02999879999999</v>
      </c>
      <c r="D46">
        <f t="shared" si="0"/>
        <v>0.97877060737278654</v>
      </c>
    </row>
    <row r="47" spans="1:4" x14ac:dyDescent="0.3">
      <c r="A47" t="s">
        <v>5</v>
      </c>
      <c r="B47" s="1">
        <v>45029</v>
      </c>
      <c r="C47">
        <v>346.19000240000003</v>
      </c>
      <c r="D47">
        <f t="shared" si="0"/>
        <v>1.0457964645348028</v>
      </c>
    </row>
    <row r="48" spans="1:4" x14ac:dyDescent="0.3">
      <c r="A48" t="s">
        <v>5</v>
      </c>
      <c r="B48" s="1">
        <v>45030</v>
      </c>
      <c r="C48">
        <v>338.63000490000002</v>
      </c>
      <c r="D48">
        <f t="shared" si="0"/>
        <v>0.97816228820130713</v>
      </c>
    </row>
    <row r="49" spans="1:4" x14ac:dyDescent="0.3">
      <c r="A49" t="s">
        <v>5</v>
      </c>
      <c r="B49" s="1">
        <v>45033</v>
      </c>
      <c r="C49">
        <v>332.72000120000001</v>
      </c>
      <c r="D49">
        <f t="shared" si="0"/>
        <v>0.98254731236310477</v>
      </c>
    </row>
    <row r="50" spans="1:4" x14ac:dyDescent="0.3">
      <c r="A50" t="s">
        <v>5</v>
      </c>
      <c r="B50" s="1">
        <v>45034</v>
      </c>
      <c r="C50">
        <v>333.7000122</v>
      </c>
      <c r="D50">
        <f t="shared" si="0"/>
        <v>1.0029454526222212</v>
      </c>
    </row>
    <row r="51" spans="1:4" x14ac:dyDescent="0.3">
      <c r="A51" t="s">
        <v>5</v>
      </c>
      <c r="B51" s="1">
        <v>45035</v>
      </c>
      <c r="C51">
        <v>323.11999509999998</v>
      </c>
      <c r="D51">
        <f t="shared" si="0"/>
        <v>0.96829482555230184</v>
      </c>
    </row>
    <row r="52" spans="1:4" x14ac:dyDescent="0.3">
      <c r="A52" t="s">
        <v>5</v>
      </c>
      <c r="B52" s="1">
        <v>45036</v>
      </c>
      <c r="C52">
        <v>325.35000609999997</v>
      </c>
      <c r="D52">
        <f t="shared" si="0"/>
        <v>1.0069014949053519</v>
      </c>
    </row>
    <row r="53" spans="1:4" x14ac:dyDescent="0.3">
      <c r="A53" t="s">
        <v>5</v>
      </c>
      <c r="B53" s="1">
        <v>45037</v>
      </c>
      <c r="C53">
        <v>327.98001099999999</v>
      </c>
      <c r="D53">
        <f t="shared" si="0"/>
        <v>1.0080836171836174</v>
      </c>
    </row>
    <row r="54" spans="1:4" x14ac:dyDescent="0.3">
      <c r="A54" t="s">
        <v>5</v>
      </c>
      <c r="B54" s="1">
        <v>45040</v>
      </c>
      <c r="C54">
        <v>329.01998900000001</v>
      </c>
      <c r="D54">
        <f t="shared" si="0"/>
        <v>1.0031708578727989</v>
      </c>
    </row>
    <row r="55" spans="1:4" x14ac:dyDescent="0.3">
      <c r="A55" t="s">
        <v>5</v>
      </c>
      <c r="B55" s="1">
        <v>45041</v>
      </c>
      <c r="C55">
        <v>322.5499878</v>
      </c>
      <c r="D55">
        <f t="shared" si="0"/>
        <v>0.98033553760771652</v>
      </c>
    </row>
    <row r="56" spans="1:4" x14ac:dyDescent="0.3">
      <c r="A56" t="s">
        <v>5</v>
      </c>
      <c r="B56" s="1">
        <v>45042</v>
      </c>
      <c r="C56">
        <v>321.14999390000003</v>
      </c>
      <c r="D56">
        <f t="shared" si="0"/>
        <v>0.99565960640845519</v>
      </c>
    </row>
    <row r="57" spans="1:4" x14ac:dyDescent="0.3">
      <c r="A57" t="s">
        <v>5</v>
      </c>
      <c r="B57" s="1">
        <v>45043</v>
      </c>
      <c r="C57">
        <v>325.85000609999997</v>
      </c>
      <c r="D57">
        <f t="shared" si="0"/>
        <v>1.0146349440737135</v>
      </c>
    </row>
    <row r="58" spans="1:4" x14ac:dyDescent="0.3">
      <c r="A58" t="s">
        <v>5</v>
      </c>
      <c r="B58" s="1">
        <v>45044</v>
      </c>
      <c r="C58">
        <v>329.92999270000001</v>
      </c>
      <c r="D58">
        <f t="shared" si="0"/>
        <v>1.0125210573074164</v>
      </c>
    </row>
    <row r="59" spans="1:4" x14ac:dyDescent="0.3">
      <c r="A59" t="s">
        <v>5</v>
      </c>
      <c r="B59" s="1">
        <v>45047</v>
      </c>
      <c r="C59">
        <v>324.11999509999998</v>
      </c>
      <c r="D59">
        <f t="shared" si="0"/>
        <v>0.98239021086730072</v>
      </c>
    </row>
    <row r="60" spans="1:4" x14ac:dyDescent="0.3">
      <c r="A60" t="s">
        <v>5</v>
      </c>
      <c r="B60" s="1">
        <v>45048</v>
      </c>
      <c r="C60">
        <v>317.5499878</v>
      </c>
      <c r="D60">
        <f t="shared" si="0"/>
        <v>0.97972970690076389</v>
      </c>
    </row>
    <row r="61" spans="1:4" x14ac:dyDescent="0.3">
      <c r="A61" t="s">
        <v>5</v>
      </c>
      <c r="B61" s="1">
        <v>45049</v>
      </c>
      <c r="C61">
        <v>319.2999878</v>
      </c>
      <c r="D61">
        <f t="shared" si="0"/>
        <v>1.0055109433702833</v>
      </c>
    </row>
    <row r="62" spans="1:4" x14ac:dyDescent="0.3">
      <c r="A62" t="s">
        <v>5</v>
      </c>
      <c r="B62" s="1">
        <v>45050</v>
      </c>
      <c r="C62">
        <v>320.77999879999999</v>
      </c>
      <c r="D62">
        <f t="shared" si="0"/>
        <v>1.0046351739948296</v>
      </c>
    </row>
    <row r="63" spans="1:4" x14ac:dyDescent="0.3">
      <c r="A63" t="s">
        <v>5</v>
      </c>
      <c r="B63" s="1">
        <v>45051</v>
      </c>
      <c r="C63" s="2">
        <v>322.76000979999998</v>
      </c>
      <c r="D63">
        <f t="shared" si="0"/>
        <v>1.0061724889563157</v>
      </c>
    </row>
    <row r="64" spans="1:4" x14ac:dyDescent="0.3">
      <c r="C64">
        <v>321.77755415922712</v>
      </c>
    </row>
    <row r="65" spans="3:3" x14ac:dyDescent="0.3">
      <c r="C65">
        <v>320.86702707970716</v>
      </c>
    </row>
    <row r="66" spans="3:3" x14ac:dyDescent="0.3">
      <c r="C66">
        <v>320.37628466420728</v>
      </c>
    </row>
    <row r="67" spans="3:3" x14ac:dyDescent="0.3">
      <c r="C67">
        <v>319.69867844388011</v>
      </c>
    </row>
    <row r="68" spans="3:3" x14ac:dyDescent="0.3">
      <c r="C68">
        <v>319.02107222355295</v>
      </c>
    </row>
    <row r="69" spans="3:3" x14ac:dyDescent="0.3">
      <c r="C69">
        <v>318.34346600322579</v>
      </c>
    </row>
    <row r="70" spans="3:3" x14ac:dyDescent="0.3">
      <c r="C70">
        <v>317.66585978289862</v>
      </c>
    </row>
    <row r="71" spans="3:3" x14ac:dyDescent="0.3">
      <c r="C71">
        <v>316.98825356257146</v>
      </c>
    </row>
    <row r="72" spans="3:3" x14ac:dyDescent="0.3">
      <c r="C72">
        <v>316.31064734224429</v>
      </c>
    </row>
    <row r="73" spans="3:3" x14ac:dyDescent="0.3">
      <c r="C73">
        <v>315.63304112191713</v>
      </c>
    </row>
    <row r="74" spans="3:3" x14ac:dyDescent="0.3">
      <c r="C74">
        <v>314.95543490158997</v>
      </c>
    </row>
    <row r="75" spans="3:3" x14ac:dyDescent="0.3">
      <c r="C75">
        <v>314.2778286812628</v>
      </c>
    </row>
    <row r="76" spans="3:3" x14ac:dyDescent="0.3">
      <c r="C76">
        <v>313.60022246093564</v>
      </c>
    </row>
    <row r="77" spans="3:3" x14ac:dyDescent="0.3">
      <c r="C77">
        <v>312.92261624060848</v>
      </c>
    </row>
    <row r="78" spans="3:3" x14ac:dyDescent="0.3">
      <c r="C78">
        <v>312.24501002028131</v>
      </c>
    </row>
    <row r="79" spans="3:3" x14ac:dyDescent="0.3">
      <c r="C79">
        <v>311.56740379995415</v>
      </c>
    </row>
    <row r="80" spans="3:3" x14ac:dyDescent="0.3">
      <c r="C80">
        <v>310.88979757962699</v>
      </c>
    </row>
    <row r="81" spans="3:3" x14ac:dyDescent="0.3">
      <c r="C81">
        <v>310.21219135929982</v>
      </c>
    </row>
    <row r="82" spans="3:3" x14ac:dyDescent="0.3">
      <c r="C82">
        <v>309.53458513897266</v>
      </c>
    </row>
    <row r="83" spans="3:3" x14ac:dyDescent="0.3">
      <c r="C83">
        <v>308.8569789186455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B14C-BAC5-4ABB-B4D5-685E6DF7379E}">
  <dimension ref="A1:D83"/>
  <sheetViews>
    <sheetView topLeftCell="A57" workbookViewId="0">
      <selection activeCell="L58" sqref="L58"/>
    </sheetView>
  </sheetViews>
  <sheetFormatPr defaultRowHeight="14.4" x14ac:dyDescent="0.3"/>
  <cols>
    <col min="1" max="1" width="6.109375" bestFit="1" customWidth="1"/>
    <col min="2" max="2" width="10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6</v>
      </c>
      <c r="B2" s="1">
        <v>44964</v>
      </c>
      <c r="C2">
        <v>108.0400009</v>
      </c>
    </row>
    <row r="3" spans="1:4" x14ac:dyDescent="0.3">
      <c r="A3" t="s">
        <v>6</v>
      </c>
      <c r="B3" s="1">
        <v>44965</v>
      </c>
      <c r="C3">
        <v>100</v>
      </c>
      <c r="D3">
        <f>C3/C2</f>
        <v>0.92558310965360246</v>
      </c>
    </row>
    <row r="4" spans="1:4" x14ac:dyDescent="0.3">
      <c r="A4" t="s">
        <v>6</v>
      </c>
      <c r="B4" s="1">
        <v>44966</v>
      </c>
      <c r="C4">
        <v>95.459999080000003</v>
      </c>
      <c r="D4">
        <f t="shared" ref="D4:D63" si="0">C4/C3</f>
        <v>0.95459999080000002</v>
      </c>
    </row>
    <row r="5" spans="1:4" x14ac:dyDescent="0.3">
      <c r="A5" t="s">
        <v>6</v>
      </c>
      <c r="B5" s="1">
        <v>44967</v>
      </c>
      <c r="C5">
        <v>94.86000061</v>
      </c>
      <c r="D5">
        <f t="shared" si="0"/>
        <v>0.99371466084451587</v>
      </c>
    </row>
    <row r="6" spans="1:4" x14ac:dyDescent="0.3">
      <c r="A6" t="s">
        <v>6</v>
      </c>
      <c r="B6" s="1">
        <v>44970</v>
      </c>
      <c r="C6">
        <v>95</v>
      </c>
      <c r="D6">
        <f t="shared" si="0"/>
        <v>1.0014758527208489</v>
      </c>
    </row>
    <row r="7" spans="1:4" x14ac:dyDescent="0.3">
      <c r="A7" t="s">
        <v>6</v>
      </c>
      <c r="B7" s="1">
        <v>44971</v>
      </c>
      <c r="C7">
        <v>94.949996949999999</v>
      </c>
      <c r="D7">
        <f t="shared" si="0"/>
        <v>0.99947365210526318</v>
      </c>
    </row>
    <row r="8" spans="1:4" x14ac:dyDescent="0.3">
      <c r="A8" t="s">
        <v>6</v>
      </c>
      <c r="B8" s="1">
        <v>44972</v>
      </c>
      <c r="C8">
        <v>97.099998470000003</v>
      </c>
      <c r="D8">
        <f t="shared" si="0"/>
        <v>1.0226435133129301</v>
      </c>
    </row>
    <row r="9" spans="1:4" x14ac:dyDescent="0.3">
      <c r="A9" t="s">
        <v>6</v>
      </c>
      <c r="B9" s="1">
        <v>44973</v>
      </c>
      <c r="C9">
        <v>95.77999878</v>
      </c>
      <c r="D9">
        <f t="shared" si="0"/>
        <v>0.98640577022863873</v>
      </c>
    </row>
    <row r="10" spans="1:4" x14ac:dyDescent="0.3">
      <c r="A10" t="s">
        <v>6</v>
      </c>
      <c r="B10" s="1">
        <v>44974</v>
      </c>
      <c r="C10">
        <v>94.589996339999999</v>
      </c>
      <c r="D10">
        <f t="shared" si="0"/>
        <v>0.987575668666134</v>
      </c>
    </row>
    <row r="11" spans="1:4" x14ac:dyDescent="0.3">
      <c r="A11" t="s">
        <v>6</v>
      </c>
      <c r="B11" s="1">
        <v>44978</v>
      </c>
      <c r="C11">
        <v>92.050003050000001</v>
      </c>
      <c r="D11">
        <f t="shared" si="0"/>
        <v>0.97314733705168888</v>
      </c>
    </row>
    <row r="12" spans="1:4" x14ac:dyDescent="0.3">
      <c r="A12" t="s">
        <v>6</v>
      </c>
      <c r="B12" s="1">
        <v>44979</v>
      </c>
      <c r="C12">
        <v>91.800003050000001</v>
      </c>
      <c r="D12">
        <f t="shared" si="0"/>
        <v>0.99728408482654585</v>
      </c>
    </row>
    <row r="13" spans="1:4" x14ac:dyDescent="0.3">
      <c r="A13" t="s">
        <v>6</v>
      </c>
      <c r="B13" s="1">
        <v>44980</v>
      </c>
      <c r="C13">
        <v>91.069999690000003</v>
      </c>
      <c r="D13">
        <f t="shared" si="0"/>
        <v>0.99204789394612114</v>
      </c>
    </row>
    <row r="14" spans="1:4" x14ac:dyDescent="0.3">
      <c r="A14" t="s">
        <v>6</v>
      </c>
      <c r="B14" s="1">
        <v>44981</v>
      </c>
      <c r="C14">
        <v>89.349998470000003</v>
      </c>
      <c r="D14">
        <f t="shared" si="0"/>
        <v>0.98111341576968436</v>
      </c>
    </row>
    <row r="15" spans="1:4" x14ac:dyDescent="0.3">
      <c r="A15" t="s">
        <v>6</v>
      </c>
      <c r="B15" s="1">
        <v>44984</v>
      </c>
      <c r="C15">
        <v>90.099998470000003</v>
      </c>
      <c r="D15">
        <f t="shared" si="0"/>
        <v>1.0083939564951623</v>
      </c>
    </row>
    <row r="16" spans="1:4" x14ac:dyDescent="0.3">
      <c r="A16" t="s">
        <v>6</v>
      </c>
      <c r="B16" s="1">
        <v>44985</v>
      </c>
      <c r="C16">
        <v>90.300003050000001</v>
      </c>
      <c r="D16">
        <f t="shared" si="0"/>
        <v>1.0022198066969623</v>
      </c>
    </row>
    <row r="17" spans="1:4" x14ac:dyDescent="0.3">
      <c r="A17" t="s">
        <v>6</v>
      </c>
      <c r="B17" s="1">
        <v>44986</v>
      </c>
      <c r="C17">
        <v>90.510002139999997</v>
      </c>
      <c r="D17">
        <f t="shared" si="0"/>
        <v>1.0023255712392802</v>
      </c>
    </row>
    <row r="18" spans="1:4" x14ac:dyDescent="0.3">
      <c r="A18" t="s">
        <v>6</v>
      </c>
      <c r="B18" s="1">
        <v>44987</v>
      </c>
      <c r="C18">
        <v>92.309997559999999</v>
      </c>
      <c r="D18">
        <f t="shared" si="0"/>
        <v>1.0198872541977824</v>
      </c>
    </row>
    <row r="19" spans="1:4" x14ac:dyDescent="0.3">
      <c r="A19" t="s">
        <v>6</v>
      </c>
      <c r="B19" s="1">
        <v>44988</v>
      </c>
      <c r="C19">
        <v>94.019996640000002</v>
      </c>
      <c r="D19">
        <f t="shared" si="0"/>
        <v>1.0185245274098131</v>
      </c>
    </row>
    <row r="20" spans="1:4" x14ac:dyDescent="0.3">
      <c r="A20" t="s">
        <v>6</v>
      </c>
      <c r="B20" s="1">
        <v>44991</v>
      </c>
      <c r="C20">
        <v>95.58000183</v>
      </c>
      <c r="D20">
        <f t="shared" si="0"/>
        <v>1.0165922702164436</v>
      </c>
    </row>
    <row r="21" spans="1:4" x14ac:dyDescent="0.3">
      <c r="A21" t="s">
        <v>6</v>
      </c>
      <c r="B21" s="1">
        <v>44992</v>
      </c>
      <c r="C21">
        <v>94.16999817</v>
      </c>
      <c r="D21">
        <f t="shared" si="0"/>
        <v>0.98524792181414833</v>
      </c>
    </row>
    <row r="22" spans="1:4" x14ac:dyDescent="0.3">
      <c r="A22" t="s">
        <v>6</v>
      </c>
      <c r="B22" s="1">
        <v>44993</v>
      </c>
      <c r="C22">
        <v>94.650001529999997</v>
      </c>
      <c r="D22">
        <f t="shared" si="0"/>
        <v>1.005097200481341</v>
      </c>
    </row>
    <row r="23" spans="1:4" x14ac:dyDescent="0.3">
      <c r="A23" t="s">
        <v>6</v>
      </c>
      <c r="B23" s="1">
        <v>44994</v>
      </c>
      <c r="C23">
        <v>92.660003660000001</v>
      </c>
      <c r="D23">
        <f t="shared" si="0"/>
        <v>0.97897519452897996</v>
      </c>
    </row>
    <row r="24" spans="1:4" x14ac:dyDescent="0.3">
      <c r="A24" t="s">
        <v>6</v>
      </c>
      <c r="B24" s="1">
        <v>44995</v>
      </c>
      <c r="C24">
        <v>91.010002139999997</v>
      </c>
      <c r="D24">
        <f t="shared" si="0"/>
        <v>0.98219294782186284</v>
      </c>
    </row>
    <row r="25" spans="1:4" x14ac:dyDescent="0.3">
      <c r="A25" t="s">
        <v>6</v>
      </c>
      <c r="B25" s="1">
        <v>44998</v>
      </c>
      <c r="C25">
        <v>91.660003660000001</v>
      </c>
      <c r="D25">
        <f t="shared" si="0"/>
        <v>1.0071420888332703</v>
      </c>
    </row>
    <row r="26" spans="1:4" x14ac:dyDescent="0.3">
      <c r="A26" t="s">
        <v>6</v>
      </c>
      <c r="B26" s="1">
        <v>44999</v>
      </c>
      <c r="C26">
        <v>94.25</v>
      </c>
      <c r="D26">
        <f t="shared" si="0"/>
        <v>1.0282565594215687</v>
      </c>
    </row>
    <row r="27" spans="1:4" x14ac:dyDescent="0.3">
      <c r="A27" t="s">
        <v>6</v>
      </c>
      <c r="B27" s="1">
        <v>45000</v>
      </c>
      <c r="C27">
        <v>96.550003050000001</v>
      </c>
      <c r="D27">
        <f t="shared" si="0"/>
        <v>1.0244032153846154</v>
      </c>
    </row>
    <row r="28" spans="1:4" x14ac:dyDescent="0.3">
      <c r="A28" t="s">
        <v>6</v>
      </c>
      <c r="B28" s="1">
        <v>45001</v>
      </c>
      <c r="C28">
        <v>101.0699997</v>
      </c>
      <c r="D28">
        <f t="shared" si="0"/>
        <v>1.0468150855226721</v>
      </c>
    </row>
    <row r="29" spans="1:4" x14ac:dyDescent="0.3">
      <c r="A29" t="s">
        <v>6</v>
      </c>
      <c r="B29" s="1">
        <v>45002</v>
      </c>
      <c r="C29">
        <v>102.4599991</v>
      </c>
      <c r="D29">
        <f t="shared" si="0"/>
        <v>1.0137528386675161</v>
      </c>
    </row>
    <row r="30" spans="1:4" x14ac:dyDescent="0.3">
      <c r="A30" t="s">
        <v>6</v>
      </c>
      <c r="B30" s="1">
        <v>45005</v>
      </c>
      <c r="C30">
        <v>101.9300003</v>
      </c>
      <c r="D30">
        <f t="shared" si="0"/>
        <v>0.99482726132485388</v>
      </c>
    </row>
    <row r="31" spans="1:4" x14ac:dyDescent="0.3">
      <c r="A31" t="s">
        <v>6</v>
      </c>
      <c r="B31" s="1">
        <v>45006</v>
      </c>
      <c r="C31">
        <v>105.8399963</v>
      </c>
      <c r="D31">
        <f t="shared" si="0"/>
        <v>1.0383596192337106</v>
      </c>
    </row>
    <row r="32" spans="1:4" x14ac:dyDescent="0.3">
      <c r="A32" t="s">
        <v>6</v>
      </c>
      <c r="B32" s="1">
        <v>45007</v>
      </c>
      <c r="C32">
        <v>104.2200012</v>
      </c>
      <c r="D32">
        <f t="shared" si="0"/>
        <v>0.98469392331224037</v>
      </c>
    </row>
    <row r="33" spans="1:4" x14ac:dyDescent="0.3">
      <c r="A33" t="s">
        <v>6</v>
      </c>
      <c r="B33" s="1">
        <v>45008</v>
      </c>
      <c r="C33">
        <v>106.26000209999999</v>
      </c>
      <c r="D33">
        <f t="shared" si="0"/>
        <v>1.0195739865334026</v>
      </c>
    </row>
    <row r="34" spans="1:4" x14ac:dyDescent="0.3">
      <c r="A34" t="s">
        <v>6</v>
      </c>
      <c r="B34" s="1">
        <v>45009</v>
      </c>
      <c r="C34">
        <v>106.0599976</v>
      </c>
      <c r="D34">
        <f t="shared" si="0"/>
        <v>0.99811778189302336</v>
      </c>
    </row>
    <row r="35" spans="1:4" x14ac:dyDescent="0.3">
      <c r="A35" t="s">
        <v>6</v>
      </c>
      <c r="B35" s="1">
        <v>45012</v>
      </c>
      <c r="C35">
        <v>103.0599976</v>
      </c>
      <c r="D35">
        <f t="shared" si="0"/>
        <v>0.97171412344063635</v>
      </c>
    </row>
    <row r="36" spans="1:4" x14ac:dyDescent="0.3">
      <c r="A36" t="s">
        <v>6</v>
      </c>
      <c r="B36" s="1">
        <v>45013</v>
      </c>
      <c r="C36">
        <v>101.36000060000001</v>
      </c>
      <c r="D36">
        <f t="shared" si="0"/>
        <v>0.98350478323706081</v>
      </c>
    </row>
    <row r="37" spans="1:4" x14ac:dyDescent="0.3">
      <c r="A37" t="s">
        <v>6</v>
      </c>
      <c r="B37" s="1">
        <v>45014</v>
      </c>
      <c r="C37">
        <v>101.9000015</v>
      </c>
      <c r="D37">
        <f t="shared" si="0"/>
        <v>1.0053275542304998</v>
      </c>
    </row>
    <row r="38" spans="1:4" x14ac:dyDescent="0.3">
      <c r="A38" t="s">
        <v>6</v>
      </c>
      <c r="B38" s="1">
        <v>45015</v>
      </c>
      <c r="C38">
        <v>101.3199997</v>
      </c>
      <c r="D38">
        <f t="shared" si="0"/>
        <v>0.994308127659841</v>
      </c>
    </row>
    <row r="39" spans="1:4" x14ac:dyDescent="0.3">
      <c r="A39" t="s">
        <v>6</v>
      </c>
      <c r="B39" s="1">
        <v>45016</v>
      </c>
      <c r="C39">
        <v>104</v>
      </c>
      <c r="D39">
        <f t="shared" si="0"/>
        <v>1.026450851835129</v>
      </c>
    </row>
    <row r="40" spans="1:4" x14ac:dyDescent="0.3">
      <c r="A40" t="s">
        <v>6</v>
      </c>
      <c r="B40" s="1">
        <v>45019</v>
      </c>
      <c r="C40">
        <v>104.9100037</v>
      </c>
      <c r="D40">
        <f t="shared" si="0"/>
        <v>1.0087500355769232</v>
      </c>
    </row>
    <row r="41" spans="1:4" x14ac:dyDescent="0.3">
      <c r="A41" t="s">
        <v>6</v>
      </c>
      <c r="B41" s="1">
        <v>45020</v>
      </c>
      <c r="C41">
        <v>105.1200027</v>
      </c>
      <c r="D41">
        <f t="shared" si="0"/>
        <v>1.002001706153786</v>
      </c>
    </row>
    <row r="42" spans="1:4" x14ac:dyDescent="0.3">
      <c r="A42" t="s">
        <v>6</v>
      </c>
      <c r="B42" s="1">
        <v>45021</v>
      </c>
      <c r="C42">
        <v>104.9499969</v>
      </c>
      <c r="D42">
        <f t="shared" si="0"/>
        <v>0.99838274547532901</v>
      </c>
    </row>
    <row r="43" spans="1:4" x14ac:dyDescent="0.3">
      <c r="A43" t="s">
        <v>6</v>
      </c>
      <c r="B43" s="1">
        <v>45022</v>
      </c>
      <c r="C43">
        <v>108.9000015</v>
      </c>
      <c r="D43">
        <f t="shared" si="0"/>
        <v>1.0376370149278205</v>
      </c>
    </row>
    <row r="44" spans="1:4" x14ac:dyDescent="0.3">
      <c r="A44" t="s">
        <v>6</v>
      </c>
      <c r="B44" s="1">
        <v>45026</v>
      </c>
      <c r="C44">
        <v>106.9499969</v>
      </c>
      <c r="D44">
        <f t="shared" si="0"/>
        <v>0.98209362191790239</v>
      </c>
    </row>
    <row r="45" spans="1:4" x14ac:dyDescent="0.3">
      <c r="A45" t="s">
        <v>6</v>
      </c>
      <c r="B45" s="1">
        <v>45027</v>
      </c>
      <c r="C45">
        <v>106.1200027</v>
      </c>
      <c r="D45">
        <f t="shared" si="0"/>
        <v>0.99223941819487793</v>
      </c>
    </row>
    <row r="46" spans="1:4" x14ac:dyDescent="0.3">
      <c r="A46" t="s">
        <v>6</v>
      </c>
      <c r="B46" s="1">
        <v>45028</v>
      </c>
      <c r="C46">
        <v>105.2200012</v>
      </c>
      <c r="D46">
        <f t="shared" si="0"/>
        <v>0.99151902113549417</v>
      </c>
    </row>
    <row r="47" spans="1:4" x14ac:dyDescent="0.3">
      <c r="A47" t="s">
        <v>6</v>
      </c>
      <c r="B47" s="1">
        <v>45029</v>
      </c>
      <c r="C47">
        <v>108.1900024</v>
      </c>
      <c r="D47">
        <f t="shared" si="0"/>
        <v>1.0282265839776477</v>
      </c>
    </row>
    <row r="48" spans="1:4" x14ac:dyDescent="0.3">
      <c r="A48" t="s">
        <v>6</v>
      </c>
      <c r="B48" s="1">
        <v>45030</v>
      </c>
      <c r="C48">
        <v>109.4599991</v>
      </c>
      <c r="D48">
        <f t="shared" si="0"/>
        <v>1.0117385772421428</v>
      </c>
    </row>
    <row r="49" spans="1:4" x14ac:dyDescent="0.3">
      <c r="A49" t="s">
        <v>6</v>
      </c>
      <c r="B49" s="1">
        <v>45033</v>
      </c>
      <c r="C49">
        <v>106.41999819999999</v>
      </c>
      <c r="D49">
        <f t="shared" si="0"/>
        <v>0.97222728919244061</v>
      </c>
    </row>
    <row r="50" spans="1:4" x14ac:dyDescent="0.3">
      <c r="A50" t="s">
        <v>6</v>
      </c>
      <c r="B50" s="1">
        <v>45034</v>
      </c>
      <c r="C50">
        <v>105.1200027</v>
      </c>
      <c r="D50">
        <f t="shared" si="0"/>
        <v>0.98778429315929084</v>
      </c>
    </row>
    <row r="51" spans="1:4" x14ac:dyDescent="0.3">
      <c r="A51" t="s">
        <v>6</v>
      </c>
      <c r="B51" s="1">
        <v>45035</v>
      </c>
      <c r="C51">
        <v>105.0199966</v>
      </c>
      <c r="D51">
        <f t="shared" si="0"/>
        <v>0.99904864823600315</v>
      </c>
    </row>
    <row r="52" spans="1:4" x14ac:dyDescent="0.3">
      <c r="A52" t="s">
        <v>6</v>
      </c>
      <c r="B52" s="1">
        <v>45036</v>
      </c>
      <c r="C52">
        <v>105.9000015</v>
      </c>
      <c r="D52">
        <f t="shared" si="0"/>
        <v>1.008379403242144</v>
      </c>
    </row>
    <row r="53" spans="1:4" x14ac:dyDescent="0.3">
      <c r="A53" t="s">
        <v>6</v>
      </c>
      <c r="B53" s="1">
        <v>45037</v>
      </c>
      <c r="C53">
        <v>105.9100037</v>
      </c>
      <c r="D53">
        <f t="shared" si="0"/>
        <v>1.0000944494793043</v>
      </c>
    </row>
    <row r="54" spans="1:4" x14ac:dyDescent="0.3">
      <c r="A54" t="s">
        <v>6</v>
      </c>
      <c r="B54" s="1">
        <v>45040</v>
      </c>
      <c r="C54">
        <v>106.7799988</v>
      </c>
      <c r="D54">
        <f t="shared" si="0"/>
        <v>1.0082144752110891</v>
      </c>
    </row>
    <row r="55" spans="1:4" x14ac:dyDescent="0.3">
      <c r="A55" t="s">
        <v>6</v>
      </c>
      <c r="B55" s="1">
        <v>45041</v>
      </c>
      <c r="C55">
        <v>104.61000060000001</v>
      </c>
      <c r="D55">
        <f t="shared" si="0"/>
        <v>0.97967785892127213</v>
      </c>
    </row>
    <row r="56" spans="1:4" x14ac:dyDescent="0.3">
      <c r="A56" t="s">
        <v>6</v>
      </c>
      <c r="B56" s="1">
        <v>45042</v>
      </c>
      <c r="C56">
        <v>104.4499969</v>
      </c>
      <c r="D56">
        <f t="shared" si="0"/>
        <v>0.99847047415082413</v>
      </c>
    </row>
    <row r="57" spans="1:4" x14ac:dyDescent="0.3">
      <c r="A57" t="s">
        <v>6</v>
      </c>
      <c r="B57" s="1">
        <v>45043</v>
      </c>
      <c r="C57">
        <v>108.3700027</v>
      </c>
      <c r="D57">
        <f t="shared" si="0"/>
        <v>1.0375299752641736</v>
      </c>
    </row>
    <row r="58" spans="1:4" x14ac:dyDescent="0.3">
      <c r="A58" t="s">
        <v>6</v>
      </c>
      <c r="B58" s="1">
        <v>45044</v>
      </c>
      <c r="C58">
        <v>108.2200012</v>
      </c>
      <c r="D58">
        <f t="shared" si="0"/>
        <v>0.99861583928889208</v>
      </c>
    </row>
    <row r="59" spans="1:4" x14ac:dyDescent="0.3">
      <c r="A59" t="s">
        <v>6</v>
      </c>
      <c r="B59" s="1">
        <v>45047</v>
      </c>
      <c r="C59">
        <v>107.7099991</v>
      </c>
      <c r="D59">
        <f t="shared" si="0"/>
        <v>0.99528735821156145</v>
      </c>
    </row>
    <row r="60" spans="1:4" x14ac:dyDescent="0.3">
      <c r="A60" t="s">
        <v>6</v>
      </c>
      <c r="B60" s="1">
        <v>45048</v>
      </c>
      <c r="C60">
        <v>105.9800034</v>
      </c>
      <c r="D60">
        <f t="shared" si="0"/>
        <v>0.98393839277267248</v>
      </c>
    </row>
    <row r="61" spans="1:4" x14ac:dyDescent="0.3">
      <c r="A61" t="s">
        <v>6</v>
      </c>
      <c r="B61" s="1">
        <v>45049</v>
      </c>
      <c r="C61">
        <v>106.1200027</v>
      </c>
      <c r="D61">
        <f t="shared" si="0"/>
        <v>1.0013209973156125</v>
      </c>
    </row>
    <row r="62" spans="1:4" x14ac:dyDescent="0.3">
      <c r="A62" t="s">
        <v>6</v>
      </c>
      <c r="B62" s="1">
        <v>45050</v>
      </c>
      <c r="C62">
        <v>105.2099991</v>
      </c>
      <c r="D62">
        <f t="shared" si="0"/>
        <v>0.99142476840513694</v>
      </c>
    </row>
    <row r="63" spans="1:4" x14ac:dyDescent="0.3">
      <c r="A63" t="s">
        <v>6</v>
      </c>
      <c r="B63" s="1">
        <v>45051</v>
      </c>
      <c r="C63" s="2">
        <v>106.2149963</v>
      </c>
      <c r="D63">
        <f t="shared" si="0"/>
        <v>1.0095522973918549</v>
      </c>
    </row>
    <row r="64" spans="1:4" x14ac:dyDescent="0.3">
      <c r="C64">
        <v>106.53781486537301</v>
      </c>
    </row>
    <row r="65" spans="3:3" x14ac:dyDescent="0.3">
      <c r="C65">
        <v>106.71849052525434</v>
      </c>
    </row>
    <row r="66" spans="3:3" x14ac:dyDescent="0.3">
      <c r="C66">
        <v>106.86954842146493</v>
      </c>
    </row>
    <row r="67" spans="3:3" x14ac:dyDescent="0.3">
      <c r="C67">
        <v>107.01443497959978</v>
      </c>
    </row>
    <row r="68" spans="3:3" x14ac:dyDescent="0.3">
      <c r="C68">
        <v>107.15803564005282</v>
      </c>
    </row>
    <row r="69" spans="3:3" x14ac:dyDescent="0.3">
      <c r="C69">
        <v>107.30136836301355</v>
      </c>
    </row>
    <row r="70" spans="3:3" x14ac:dyDescent="0.3">
      <c r="C70">
        <v>107.44464525688245</v>
      </c>
    </row>
    <row r="71" spans="3:3" x14ac:dyDescent="0.3">
      <c r="C71">
        <v>107.58791051786089</v>
      </c>
    </row>
    <row r="72" spans="3:3" x14ac:dyDescent="0.3">
      <c r="C72">
        <v>107.73117335493926</v>
      </c>
    </row>
    <row r="73" spans="3:3" x14ac:dyDescent="0.3">
      <c r="C73">
        <v>107.874435686959</v>
      </c>
    </row>
    <row r="74" spans="3:3" x14ac:dyDescent="0.3">
      <c r="C74">
        <v>108.01769791374164</v>
      </c>
    </row>
    <row r="75" spans="3:3" x14ac:dyDescent="0.3">
      <c r="C75">
        <v>108.16096011859644</v>
      </c>
    </row>
    <row r="76" spans="3:3" x14ac:dyDescent="0.3">
      <c r="C76">
        <v>108.30422231888221</v>
      </c>
    </row>
    <row r="77" spans="3:3" x14ac:dyDescent="0.3">
      <c r="C77">
        <v>108.44748451821596</v>
      </c>
    </row>
    <row r="78" spans="3:3" x14ac:dyDescent="0.3">
      <c r="C78">
        <v>108.59074671735134</v>
      </c>
    </row>
    <row r="79" spans="3:3" x14ac:dyDescent="0.3">
      <c r="C79">
        <v>108.73400891644539</v>
      </c>
    </row>
    <row r="80" spans="3:3" x14ac:dyDescent="0.3">
      <c r="C80">
        <v>108.87727111553083</v>
      </c>
    </row>
    <row r="81" spans="3:3" x14ac:dyDescent="0.3">
      <c r="C81">
        <v>109.02053331461447</v>
      </c>
    </row>
    <row r="82" spans="3:3" x14ac:dyDescent="0.3">
      <c r="C82">
        <v>109.16379551369774</v>
      </c>
    </row>
    <row r="83" spans="3:3" x14ac:dyDescent="0.3">
      <c r="C83">
        <v>109.30705771278092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3663-A4A4-4CE4-B3E5-3C6BEBDE677B}">
  <dimension ref="E11"/>
  <sheetViews>
    <sheetView showGridLines="0" workbookViewId="0">
      <selection activeCell="N50" sqref="N50"/>
    </sheetView>
  </sheetViews>
  <sheetFormatPr defaultRowHeight="14.4" x14ac:dyDescent="0.3"/>
  <cols>
    <col min="1" max="16384" width="8.88671875" style="3"/>
  </cols>
  <sheetData>
    <row r="11" spans="5:5" x14ac:dyDescent="0.3">
      <c r="E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023F-6A5F-4892-A908-1727C43414D8}">
  <dimension ref="S7:V36"/>
  <sheetViews>
    <sheetView showGridLines="0" workbookViewId="0">
      <selection activeCell="J45" sqref="J45"/>
    </sheetView>
  </sheetViews>
  <sheetFormatPr defaultRowHeight="14.4" x14ac:dyDescent="0.3"/>
  <cols>
    <col min="1" max="16384" width="8.88671875" style="5"/>
  </cols>
  <sheetData>
    <row r="7" spans="19:22" x14ac:dyDescent="0.3">
      <c r="S7" s="6" t="s">
        <v>8</v>
      </c>
      <c r="T7" s="7"/>
      <c r="U7" s="7"/>
      <c r="V7" s="7"/>
    </row>
    <row r="8" spans="19:22" x14ac:dyDescent="0.3">
      <c r="S8" s="7"/>
      <c r="T8" s="7"/>
      <c r="U8" s="7"/>
      <c r="V8" s="7"/>
    </row>
    <row r="16" spans="19:22" x14ac:dyDescent="0.3">
      <c r="S16" s="6" t="s">
        <v>9</v>
      </c>
      <c r="T16" s="7"/>
      <c r="U16" s="7"/>
      <c r="V16" s="7"/>
    </row>
    <row r="17" spans="19:22" x14ac:dyDescent="0.3">
      <c r="S17" s="7"/>
      <c r="T17" s="7"/>
      <c r="U17" s="7"/>
      <c r="V17" s="7"/>
    </row>
    <row r="25" spans="19:22" x14ac:dyDescent="0.3">
      <c r="S25" s="8" t="s">
        <v>10</v>
      </c>
      <c r="T25" s="7"/>
      <c r="U25" s="7"/>
      <c r="V25" s="7"/>
    </row>
    <row r="26" spans="19:22" x14ac:dyDescent="0.3">
      <c r="S26" s="7"/>
      <c r="T26" s="7"/>
      <c r="U26" s="7"/>
      <c r="V26" s="7"/>
    </row>
    <row r="35" spans="19:22" x14ac:dyDescent="0.3">
      <c r="S35" s="6" t="s">
        <v>11</v>
      </c>
      <c r="T35" s="7"/>
      <c r="U35" s="7"/>
      <c r="V35" s="7"/>
    </row>
    <row r="36" spans="19:22" x14ac:dyDescent="0.3">
      <c r="S36" s="7"/>
      <c r="T36" s="7"/>
      <c r="U36" s="7"/>
      <c r="V36" s="7"/>
    </row>
  </sheetData>
  <mergeCells count="4">
    <mergeCell ref="S7:V8"/>
    <mergeCell ref="S16:V17"/>
    <mergeCell ref="S25:V26"/>
    <mergeCell ref="S35:V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MSFT</vt:lpstr>
      <vt:lpstr>NFLX</vt:lpstr>
      <vt:lpstr>GOOG</vt:lpstr>
      <vt:lpstr>Tech Stock Analysis</vt:lpstr>
      <vt:lpstr>Tech Stock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Saluja</dc:creator>
  <cp:lastModifiedBy>Sagar Saluja</cp:lastModifiedBy>
  <dcterms:created xsi:type="dcterms:W3CDTF">2025-02-11T08:38:17Z</dcterms:created>
  <dcterms:modified xsi:type="dcterms:W3CDTF">2025-02-28T12:14:44Z</dcterms:modified>
</cp:coreProperties>
</file>