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G:\My Drive\Software\"/>
    </mc:Choice>
  </mc:AlternateContent>
  <xr:revisionPtr revIDLastSave="116" documentId="13_ncr:1_{8DED8DE1-44F8-4C93-8938-FF171A3C3257}" xr6:coauthVersionLast="47" xr6:coauthVersionMax="47" xr10:uidLastSave="{206DB94D-AF92-4C8E-8B63-9D1E6A394C99}"/>
  <bookViews>
    <workbookView xWindow="28680" yWindow="-1815" windowWidth="29040" windowHeight="15720" xr2:uid="{045FE35F-6C7F-424C-82C9-AFD3B6354C3B}"/>
  </bookViews>
  <sheets>
    <sheet name="Functionality Listing" sheetId="1" r:id="rId1"/>
  </sheets>
  <definedNames>
    <definedName name="_xlnm._FilterDatabase" localSheetId="0" hidden="1">'Functionality Listing'!$B$8:$N$106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<sst xmlns="http://schemas.openxmlformats.org/spreadsheetml/2006/main" count="724" uniqueCount="357">
  <si>
    <t>Centuriuum Product Listing</t>
  </si>
  <si>
    <t>Module ID</t>
  </si>
  <si>
    <t>Module Name</t>
  </si>
  <si>
    <t>Feature Number</t>
  </si>
  <si>
    <t>Feature ID</t>
  </si>
  <si>
    <t>Feature Name</t>
  </si>
  <si>
    <t>Feature Summary</t>
  </si>
  <si>
    <t>Spec Doument Created?</t>
  </si>
  <si>
    <t>Dev Effort</t>
  </si>
  <si>
    <t>BK</t>
  </si>
  <si>
    <t>Bank Profile</t>
  </si>
  <si>
    <t>BK - 0001</t>
  </si>
  <si>
    <t>Placeholder</t>
  </si>
  <si>
    <t>Placeholder for future functionality around the banks</t>
  </si>
  <si>
    <t>No</t>
  </si>
  <si>
    <t>TBD</t>
  </si>
  <si>
    <t>CP</t>
  </si>
  <si>
    <t>Company Profile</t>
  </si>
  <si>
    <t>CP - 0001</t>
  </si>
  <si>
    <t>Active Deal</t>
  </si>
  <si>
    <t>Based on what broker wants to share, allow company user (as designated) see the activity on the deal as discussed in the broker profile</t>
  </si>
  <si>
    <t>Yes</t>
  </si>
  <si>
    <t>CP - 0002</t>
  </si>
  <si>
    <t>Post Close</t>
  </si>
  <si>
    <t>After the sale of the company, allow for the referral of wealth managers and other value streams into individual.</t>
  </si>
  <si>
    <t>BR</t>
  </si>
  <si>
    <t>Broker Profile</t>
  </si>
  <si>
    <t>BR - 0001</t>
  </si>
  <si>
    <t>Deal Tracker</t>
  </si>
  <si>
    <t>Create a tracker for brokers to be able to manage their deals by any outstanding requests, stage the deal is in, etc.</t>
  </si>
  <si>
    <t>BR - 0002</t>
  </si>
  <si>
    <t>NDA</t>
  </si>
  <si>
    <t xml:space="preserve">When granting access to the data room, allow user to select a box requiring an NDA to be signed, which will be automatically sent via email based on the NDA on the broker's profile. As well as having an NDA tracker to know who received it, who redlined it, and where the changes were, we also want the client broker to be able to have an NDA template directly integrated. It can be an NDA or an MNDA. </t>
  </si>
  <si>
    <t>BR - 0003</t>
  </si>
  <si>
    <t>Deal Listing</t>
  </si>
  <si>
    <t xml:space="preserve">Allow broker to list business they did DD/CIM on our site. We want to have on our platform a marketplace of deals from our brokers. </t>
  </si>
  <si>
    <t>BR - 0004</t>
  </si>
  <si>
    <t>Cross posting</t>
  </si>
  <si>
    <t>Allow broker to post listing on other sites out there for visibility (as we can). We want to be able to create content for brokers to publish and share their current transactions on a confidential basis, such as, for example, a LinkedIn post automatically generated from the platform on the broker's profile so he can share with his network the deal that he's working on. Also, BizBuySell and other listing platforms.</t>
  </si>
  <si>
    <t>BR - 0005</t>
  </si>
  <si>
    <t>Deal sourcing</t>
  </si>
  <si>
    <t xml:space="preserve">Help brokers network and identify local businesses in area in industries, etc. based on public information available. To source transactions or new deals, we need to have our database or maybe a plugin. </t>
  </si>
  <si>
    <t>Can be recycled with DS - 0001</t>
  </si>
  <si>
    <t>BR - 0006</t>
  </si>
  <si>
    <t>ERP</t>
  </si>
  <si>
    <t>Create some concept of the buyer ERP that could be helpful for the broker as needed.</t>
  </si>
  <si>
    <t>BR - 0007</t>
  </si>
  <si>
    <t>Buyer List Builder &amp; Tiering</t>
  </si>
  <si>
    <t>The working buyer list that drives the entire sell-side process. User builds a target list per deal, either from scratch, from the broker's saved historical buyer lists, from platform-wide buyers who have registered a matching acquisition criteria under BY - 0004, or imported from a spreadsheet. Each buyer record captures type (strategic / corporate acquirer, private equity platform, PE add-on with the sponsor and platform company named, family office, search fund or independent sponsor, individual owner-operator), acquisition criteria (industry, revenue and EBITDA range, geography, deal structure preference), contact detail with multiple contacts per firm and role, capital availability and financing type, prior deal history on the platform, and relationship owner within the brokerage. Buyers are tiered (Tier 1 most likely / Tier 2 / Tier 3 broad market) so outreach can be sequenced - strategics and best-fit sponsors approached first and quietly, broad market only if needed - which is how a confidential process is actually run. Needs conflict and exclusion flagging so a buyer the seller has named as off-limits (a competitor, a former partner) cannot be contacted, with that restriction enforced at the distribution step in BO - 0002 rather than relying on the user to remember. Should suggest buyers automatically by matching the deal's industry and size against registered criteria and against the closed-deal history in the proprietary database, and should support list reuse across deals so a broker's network compounds in value the longer they use the platform.</t>
  </si>
  <si>
    <t>BR - 0008</t>
  </si>
  <si>
    <t>Teaser Distribution &amp; NDA Gating</t>
  </si>
  <si>
    <t>Controlled release of the anonymous teaser from CM - 0005 to the buyer list, with the NDA as the gate between anonymous interest and identified information. User selects a buyer tier or individual buyers and distributes the teaser by tracked email sent from the broker's own domain and signature, with per-recipient links so every open, forward and click is attributable rather than lost in a mass blind copy. On expression of interest the system triggers the NDA or MNDA from BR - 0002 through the e-signature service in IN - 0005, tracks issue, redline, countersignature and full execution, and only on execution automatically provisions that buyer's access to the data room folder set defined for their stage under DR - 0002 and the permission model in SE - 0002 - so access is never granted manually and never granted before the NDA is executed. Enforces the exclusion and conflict flags set in BO - 0001 by blocking distribution to restricted parties. Maintains a distribution log showing exactly who received what version of the teaser and when, which matters both for confidentiality defense if a leak occurs and for demonstrating process to the seller. Should support staged information release so buyers move through teaser, then NDA and CIM, then full data room, then management meeting materials, with the platform tracking each buyer's current stage and never exposing a later stage's documents early. NDA requirement should be able to be toggled, since brokers may have something offline or a different process.</t>
  </si>
  <si>
    <t>Links CM - 0005, BR - 0002, IN - 0005, SE - 0002</t>
  </si>
  <si>
    <t>BR - 0009</t>
  </si>
  <si>
    <t>Outreach Pipeline &amp; Follow-Up Cadence</t>
  </si>
  <si>
    <t>The per-buyer pipeline that shows where every party stands in the process at a glance, replacing the spreadsheet every broker currently maintains by hand. Each buyer moves through defined stages - identified, contacted, teaser sent, no response, passed, NDA out, NDA executed, CIM delivered, in diligence, management meeting held, IOI received, LOI received, exclusivity, closed or dead - with the pass or dead reason captured from a controlled list (valuation expectation, size too small, industry fit, customer concentration, timing, financing, owner dependence) because that reason data is genuinely valuable feedback to the seller and, aggregated across deals, tells the brokerage where its listings are consistently failing. Drives automated follow-up cadence with configurable sequences and intervals per stage, drafting the next touch for the broker to review and send rather than blasting automatically, plus stall alerts when a buyer has sat in a stage beyond a threshold. Provides a kanban and list view filterable by tier, stage, owner and last-contact age, and rolls up to a per-deal funnel showing counts at each stage so the broker can see immediately whether a process is failing at the top of the funnel (list or teaser problem) or the bottom (price or diligence problem). All stage changes and touches write to the activity log in SE - 0004 and generate tasks in SY - 0004.</t>
  </si>
  <si>
    <t>Pass-reason data feeds firm analytics in RP - 0004</t>
  </si>
  <si>
    <t>BR - 0010</t>
  </si>
  <si>
    <t>Buyer Engagement Analytics</t>
  </si>
  <si>
    <t>Behavioral intelligence on which buyers are genuinely working the deal versus which are merely responsive, built from the document access telemetry captured in the data room and the activity log in SE - 0004. Per buyer, surfaces: teaser opens and forwards, time from NDA issue to execution, first data room login and login frequency, session duration, which specific documents were opened and for how long, download and print activity, how many individuals from that buyer's team have been credentialed and are active, and question volume submitted through the Q&amp;A module. Presents this as a ranked engagement score and a heat map of document-by-buyer activity, so the broker can see that a buyer who has spent hours in the tax returns, QoE workbook and customer concentration schedules is close to an offer, while one who opened the CIM once three weeks ago is not - and can prioritize their limited time accordingly and give the seller an evidence-based read on the process. Also surfaces the inverse signal at the document level: if every serious buyer stalls on the same schedule, that is a diligence problem to get ahead of proactively rather than discover through a retrade. Feeds the seller status report in BO - 0006 and should support anonymized presentation there, since sellers should see aggregate activity without necessarily seeing buyer identities.</t>
  </si>
  <si>
    <t>Key demo feature - requires SE - 0004 activity log</t>
  </si>
  <si>
    <t>BR - 0011</t>
  </si>
  <si>
    <t>Client (Seller) Status Report</t>
  </si>
  <si>
    <t>The recurring update the broker sends the seller, generated automatically from process data rather than written by hand every week - the deliverable that visibly justifies a retainer and is the most common source of client friction when it does not happen. Produces a scheduled report (weekly or biweekly, configurable) summarizing: buyers contacted this period and cumulatively, current funnel counts by stage from BO - 0003, NDAs executed, CIMs delivered, aggregate data room activity and engagement trend from BO - 0004, questions received and answered, meetings held and scheduled, offers received, upcoming milestones and deadlines from BO - 0005, and a summary of pass reasons - which is the honest market feedback a seller needs in order to accept a price adjustment, and is far more persuasive coming as accumulated data than as the broker's opinion. Broker can add narrative commentary and recommendations before release, and controls buyer-identity redaction so the seller sees activity and pass reasons without necessarily seeing names, which protects the broker's network. Delivered through the platform to the seller's company profile login with email notification, archived per deal so the full process history is reconstruct able, and exportable to PDF. Should also support a firm-branded template per brokerage consistent with the design configurability approach in QE - 0014. Make this configurable with what gets shared and optional if completed by broker</t>
  </si>
  <si>
    <t>Generated from BO - 0003 / 0004 / 0005 data</t>
  </si>
  <si>
    <t>BR - 0012</t>
  </si>
  <si>
    <t>Engagement &amp; Fee Management</t>
  </si>
  <si>
    <t>The commercial layer of the broker's own business, covering the engagement from signature through fee collection. Engagement letter and listing agreement generation from the broker's or brokerage's template with deal-specific terms merged in, executed through the e-signature service in IN - 0005 and stored against the deal, with expiration and renewal tracking since an expired listing agreement is a real and common revenue leak. Captures the full fee structure: retainer or work fee with amount and billing frequency, minimum fee, and success fee calculated on a configurable basis - flat percentage, straight Lehman, double Lehman, or a custom tiered scale - with the user able to define whether the fee applies to enterprise value, total consideration including earnout and seller note, or equity proceeds, since that definition is where fee disputes originate. Calculates the projected success fee live off the concluded value in VL - 0005 and the structure modeled in VL - 0009, so the broker can see their fee under each offer scenario and the seller sees a transparent basis. Handles commission splits across multiple agents, referring parties and the brokerage house percentage, with the referral fee obligations tracked in SY - 0003. Generates invoices for retainers and the closing fee, tracks paid and outstanding amounts, and produces a fee summary for the closing funds flow. Should also carry a compliance section for the broker's licensing where the state requires a real estate or business broker license, with expiration reminders.</t>
  </si>
  <si>
    <t>Fee calc reads VL - 0005 / VL - 0009; splits tie to SY - 0003</t>
  </si>
  <si>
    <t>BR - 0013</t>
  </si>
  <si>
    <t>IOI / LOI Intake &amp; Version Control</t>
  </si>
  <si>
    <t>Structured intake of every indication of interest and letter of intent received on a deal, so offers live as comparable data records rather than as PDF attachments buried in the broker's inbox. Buyers submit through the platform against a defined template, or the broker uploads an offer received outside the platform and the system extracts the key terms with AI for the broker to confirm - both paths must exist because sophisticated buyers will send their own paper. Captured fields: offering party and whether an entity is yet formed, purchase price and the basis stated (enterprise value, equity value, asset purchase), transaction form (asset or stock), consideration breakdown across cash at close, seller note with rate and term, earnout with metric and cap, rollover equity, escrow and holdback, assumed liabilities, working capital treatment and peg, real estate treatment and any lease terms, key employment and non-compete terms for the owner, contingencies (financing, confirmatory diligence, landlord or franchisor consent, licensing, environmental), requested exclusivity period, expiration of the offer, and the buyer's proposed timeline to close. Full version control across successive drafts and counters with redline comparison between versions so the negotiation history is visible and it is always clear which version is live, executed versions locked immutably in the manner of VL - 0010, and execution handled through IN - 0005. Receipt of an offer advances the buyer's stage in BO - 0003, notifies the deal team through SY - 0004, and files the document to the data room under the permission model in SE - 0002 - noting that offers are among the most sensitive documents in a process and must not be visible across competing buyers.</t>
  </si>
  <si>
    <t>Feeds LO - 0002 comparison; executes via IN - 0005</t>
  </si>
  <si>
    <t>BR - 0014</t>
  </si>
  <si>
    <t>Offer Comparison &amp; Bid Analysis</t>
  </si>
  <si>
    <t>Side-by-side comparison of all live offers on economics rather than on headline price, which is the analysis sellers most need and least often receive - two offers at an identical stated price routinely differ by a large margin in what the seller actually receives and when. Presents a comparison grid with one column per offer showing headline price, then running each offer through the structure engine in VL - 0009 to produce risk-adjusted present value of total consideration (earnout probability-weighted and discounted, seller note discounted for subordination and collection risk, escrow discounted for release probability and timing), cash at close, total after-tax net proceeds to the seller differentiated by asset versus stock form and entity type using PJ - 0005, and the implied multiple on adjusted EBITDA or SDE from QE - 0004 for comparison against the comp evidence in VL - 0003 and VL - 0004. Layers on non-economic scoring the broker weights: buyer qualification grade from BY - 0007, financing certainty and whether the offer is contingent on SBA approval, contingency burden and how much confirmatory diligence remains, speed and certainty to close, cultural and employee-retention fit where the seller cares about legacy, post-close role and non-compete demanded of the owner, and the buyer's demonstrated engagement from BO - 0004 and closing track record. Produces a ranked recommendation with the reasoning exposed rather than a black-box score, a seller-facing summary suitable for the client conversation, and a negotiation gap analysis identifying which specific terms on the leading offers are worth countering to close the value gap. Should support best-and-final round management where multiple buyers are asked to improve, with version history from LO - 0001 showing how each offer moved.</t>
  </si>
  <si>
    <t>Uses VL - 0009 structure engine and PJ - 0005 tax logic</t>
  </si>
  <si>
    <t>BR - 0015</t>
  </si>
  <si>
    <t>Exclusivity &amp; Post-LOI Milestone Tracking</t>
  </si>
  <si>
    <t>Management of the period between LOI execution and close, which is where the majority of lower middle market deals die and where a broker's active management has the highest marginal value - roughly half of signed LOIs never reach closing, usually from drift, financing failure or a diligence surprise that surfaced too late. On LOI execution the platform starts the exclusivity or no-shop clock with the expiration date prominent, tracks the countdown, warns in advance of expiry, and manages extension requests with each extension logged so a pattern of serial extensions is visible rather than normalized. Generates the post-LOI workstream plan with owners and dates: confirmatory diligence scope and completion linked to the request list in QA - 0003, quality of earnings engagement status from the QoE module, lender application, underwriting and commitment milestones tied to the requirements checklist in DR - 0005 and the SBA output in VL - 0007, purchase agreement drafting and turn tracking with counsel for both sides, disclosure schedules, third-party consents (landlord, franchisor, key customer, licensing, regulatory), insurance and environmental review, employee notification and retention planning, and the working capital peg determination. Surfaces a single deal health indicator combining days remaining under exclusivity, percentage of workstreams on schedule, open diligence items aging past due, and unresolved retrade or price adjustment requests - so the broker knows which of their live LOIs is actually at risk. Captures retrade attempts with the stated basis and amount, since that history is valuable both in the current negotiation and as buyer track record data in BY - 0007. All milestones write tasks and reminders through SY - 0004 and appear on the seller status report in BO - 0006.</t>
  </si>
  <si>
    <t>Highest deal-mortality window - links QA - 0003, DR - 0005, VL - 0007</t>
  </si>
  <si>
    <t>BR - 0016</t>
  </si>
  <si>
    <t>LOI Template Library &amp; Negotiation Support</t>
  </si>
  <si>
    <t>Template and guidance layer so brokers and buyers work from sound paper rather than whatever document happens to be circulating, reducing the legal cost and the renegotiation risk that a poorly drafted LOI creates. Maintains a library of IOI and LOI templates by transaction type (asset purchase, stock or membership interest purchase, SBA-financed acquisition with the lender-required provisions, seller-financed, partial or majority recapitalization with rollover) and by brokerage, with the same firm-level template configurability applied to CIMs in CM - 0002, and with a clear disclaimer that templates are not legal advice and counsel review is required - which is both accurate and necessary given unauthorized practice of law exposure. Templates merge deal and party data from the platform so a draft is generated substantially complete. Provides clause-level guidance explaining the practical effect of the terms brokers most often get wrong: what exclusivity actually grants and its appropriate length, binding versus non-binding provisions and which sections survive, the difference between a working capital peg with a true-up and a simple minimum, earnout metric definition and the disputes caused by defining it on EBITDA without specifying accounting treatment, escrow release mechanics, non-compete scope and enforceability variance by state, and the treatment of transaction expenses. Flags terms in a received offer that deviate materially from market for a deal of that size and type, and flags missing provisions that will cause problems later - an earnout with no dispute resolution mechanism, no working capital definition, no allocation of purchase price where the tax consequence is significant. Should also generate the counter-offer draft from the gap analysis produced in LO - 0002.</t>
  </si>
  <si>
    <t>Template configurability parallels CM - 0002</t>
  </si>
  <si>
    <t>BY</t>
  </si>
  <si>
    <t>Buyer Profile</t>
  </si>
  <si>
    <t>BY - 0001</t>
  </si>
  <si>
    <t>Purpose</t>
  </si>
  <si>
    <t>End goal, is the site will allow people to find and source deals as well. So show active listings, which will also allow for brokers to list on our listing site as well.</t>
  </si>
  <si>
    <t>BY - 0002</t>
  </si>
  <si>
    <t>Lending Recommendations</t>
  </si>
  <si>
    <t>Allow buyers to complete their profile with as much lending information as we can (not required), to help get them preapproved by the banks and allow for more qualified LOIs to be submitted an strengthen our referral network.</t>
  </si>
  <si>
    <t>BY - 0003</t>
  </si>
  <si>
    <t>Deal notifications</t>
  </si>
  <si>
    <t>Enable push notifications for any new listing that fit a criteria</t>
  </si>
  <si>
    <t>BY - 0004</t>
  </si>
  <si>
    <t>Deal Screening</t>
  </si>
  <si>
    <t>Screen deals based on listing information. WE can recycle any sexy items we build on our sell side prep side for internal listings when possible, but basically want a quick free analysis package put together for cheap or free. At the end of the analysis, it should show the preferred deal team for the team (where the company gets referrals). Including but not limited to Accountants, Lawyers, Banks, Insurance Brokers (full value stream).</t>
  </si>
  <si>
    <t>BY - 0005</t>
  </si>
  <si>
    <t>Super end game, but if we can make some proprietary deal search for off market deals (data collection on businesses in zip codes, with data mining for owner phone numbers or something) that would be very value add and encourage additional usage of product.</t>
  </si>
  <si>
    <t>Can be recycled with BK - 0005</t>
  </si>
  <si>
    <t>BY - 0006</t>
  </si>
  <si>
    <t xml:space="preserve">When a deal moves to closed, notify the buyer on file about post close support partners and efficiencies gained to cross sell. </t>
  </si>
  <si>
    <t>BY - 0007</t>
  </si>
  <si>
    <t>Buyer Qualification &amp; KYC</t>
  </si>
  <si>
    <t>Verification layer that separates real buyers from tourists before they consume broker time or gain access to confidential information - the highest-leverage time saver in the entire product for a sell-side broker, who currently spends a large share of their week on parties who were never going to transact. Collects and verifies proof of funds and financing capacity: liquid capital available, source of equity (personal, fund, SBA-backed with a lender relationship, seller-financed expectation), bank or brokerage statement upload with a redaction option consistent with DR - 0004, lender pre-qualification letter, and for sponsors the fund name, vintage, committed capital and dry powder. Produces a graded qualification status (unverified, self-reported, document-verified, lender pre-qualified) that is visible to the broker and can be used as a hard gate - the broker configures a minimum qualification level required before a buyer can receive the CIM or be granted data room access in BO - 0002, so the gate is enforced by the platform rather than by the broker's judgment under time pressure. Captures identity and entity information for the acquiring party, beneficial ownership where the buyer is an entity, and screening against sanctions and politically exposed person lists, which matters increasingly where a lender or an institutional seller requires it. Also records buyer track record - prior acquisitions completed, deals under LOI that died and why - since a repeat non-closer should be visible to every broker on the platform. Qualification status should surface directly on the buyer's record in the outreach pipeline in BO - 0003 and drive the suggested tier in BO - 0001.</t>
  </si>
  <si>
    <t>Gates data room access via BO - 0002</t>
  </si>
  <si>
    <t>CM</t>
  </si>
  <si>
    <t>CIM</t>
  </si>
  <si>
    <t>CM - 0001</t>
  </si>
  <si>
    <t>CIM Helper</t>
  </si>
  <si>
    <t xml:space="preserve">Tool (UI PowerPoint) that allows users to have an easy to make slide deck within the system for their CIM. World class support and configurability. Exports to PDF. To help brokers to build CIM, what will matter is the financial section, where you have financial analysis as well as financial data presented directly from the platform. I want us to maximize the financial slides on the CIM. That's where we need to be on top of it. Other slides will be more qualitative and therefore need inputs from the brokers and the sellers. </t>
  </si>
  <si>
    <t>Can be recycled with QE - 0014</t>
  </si>
  <si>
    <t>CM - 0002</t>
  </si>
  <si>
    <t>CIM Template</t>
  </si>
  <si>
    <t>Have customer templates by user, ideally having presaved templates in the system for the larger brokerages by default (Transworld, First Choice Business Brokers, Murphy, etc.).</t>
  </si>
  <si>
    <t>CM - 0003</t>
  </si>
  <si>
    <t>CIM Loader</t>
  </si>
  <si>
    <t>Allow users to upload a CIM to prepopulate the template they are using so they don't have to make a bunch of updates.</t>
  </si>
  <si>
    <t>CM - 0004</t>
  </si>
  <si>
    <t>Guided Q&amp;A</t>
  </si>
  <si>
    <t>Allows for broker to have standard/custom questions generated with a click of a button to request from the company on items needed to populate the CIM. Obviously optional in case they know the answer and want to input or handle on a call.</t>
  </si>
  <si>
    <t>CM - 0005</t>
  </si>
  <si>
    <t>Teaser / Blind Profile</t>
  </si>
  <si>
    <t>The anonymous one to two page profile that goes out before the CIM and before any NDA is signed - a distinct deliverable from the CIM with fundamentally different confidentiality rules, and the document that is actually mass-distributed in a sell-side process. Auto-generates from the data already captured for the CIM and the financial data in the Reports and QoE modules, but with identifying information suppressed by design: no company name, no specific location beyond region or metro, no customer names, no website, no photographs of identifiable premises or signage, and industry described generically enough that the business cannot be reverse-identified from a niche descriptor. Standard content: business description and value proposition, industry and end markets served, region, years in operation, employee count in bands, revenue and adjusted EBITDA or SDE for the trailing period and one or two prior years pulled live from QE - 0004 so the teaser can never contradict the CIM, customer mix and concentration described qualitatively, growth drivers and investment highlights, reason for sale, real estate status (owned, leased, included, excluded), and asking price or a note that price is to be determined by market. Must run an automated confidentiality scan before release flagging any retained identifying term - the company's own name appearing in a copied narrative block is the single most common leak - and should let the broker preview it as an outside recipient would see it. Exports to PDF, is version controlled, and is the document distributed and tracked in BO - 0002.</t>
  </si>
  <si>
    <t>Precedes CIM in process - distributed via BO - 0002</t>
  </si>
  <si>
    <t>DR</t>
  </si>
  <si>
    <t>Data Room</t>
  </si>
  <si>
    <t>DR - 0001</t>
  </si>
  <si>
    <t>Core Data Room</t>
  </si>
  <si>
    <t>Application needs to have a data room where documents are stored, with UI that works well and security is a top priority.</t>
  </si>
  <si>
    <t>DR - 0002</t>
  </si>
  <si>
    <t>Templated File Structure</t>
  </si>
  <si>
    <t>Need to have ability for owner of created company to implement a desired file tree</t>
  </si>
  <si>
    <t>DR - 0003</t>
  </si>
  <si>
    <t>Data Retrieve Wizard</t>
  </si>
  <si>
    <t>Need to have wizard to allow for report pulling at ease with a QBO connection, QB Desktop backup copy upload, or other top use cases as well</t>
  </si>
  <si>
    <t>DR - 0004</t>
  </si>
  <si>
    <t>Redaction ability</t>
  </si>
  <si>
    <t>Upon data upload, allow user to have AI remove specific items. Most common will be the PIN on tax returns, etc.</t>
  </si>
  <si>
    <t>DR - 0005</t>
  </si>
  <si>
    <t>Lender Requirements</t>
  </si>
  <si>
    <t>Create a full listing of items a bank will require and put this together with the deal tracker to notify broker on items they can start getting ready.</t>
  </si>
  <si>
    <t>DR - 0006</t>
  </si>
  <si>
    <t>Document Control &amp; Watermarking</t>
  </si>
  <si>
    <t>Document-level rights management on top of the folder permissions in SE - 0002, because in an M&amp;A data room the risk is not only who can open a folder but what a party can do with a file once opened and whether a leaked document can be traced back to its source. Capabilities: dynamic per-user watermarking that stamps the viewer's name, email, company and the access timestamp onto every page at render time rather than into the stored file, so each recipient's copy is uniquely identifiable and a leaked page can be traced to the individual who obtained it; view-only rendering in a secure browser viewer with download, print, copy and screenshot-capture disabled where required, and a separate explicit download permission granted per folder or per file rather than blanket; access expiration with automatic revocation on a date or on a stage change such as a buyer being passed over, plus immediate remote revocation of a previously downloaded file where the format supports it; and IP or geography restriction for sensitive files. Applies to the most sensitive categories specifically - customer lists, employee and compensation detail, contracts, tax returns - which should default to view-only with watermark while general marketing material can be freely downloadable. All view, download, print and failed access attempts write to the activity log in SE - 0004, giving both the buyer engagement telemetry used in BO - 0004 and the evidentiary record needed if a confidentiality breach is alleged. Watermark and restriction defaults should be configurable per brokerage and per file category rather than set file by file. Make something that can turn on/off. Watermarks are annoying, but would be good to allow the broker to control that. I have seen this convert Excel docs into PDFs as a result.</t>
  </si>
  <si>
    <t>Feeds SE - 0004 log and BO - 0004 engagement analytics</t>
  </si>
  <si>
    <t>DR - 0007</t>
  </si>
  <si>
    <t>Payroll System Integrations</t>
  </si>
  <si>
    <t>Connects to major payroll providers (Gusto, ADP, Paychex, Paylocity, Rippling, QuickBooks Payroll) to pull standard payroll reports directly into the data room, with a mapped file import for any provider outside that list. Retrieval only — saves reports as static files, same pattern as the Data Retrieve Wizard. Parsing the data into structured, employee-level fields for QoE use is a separate future feature.</t>
  </si>
  <si>
    <t>DR - 0008</t>
  </si>
  <si>
    <t>Market &amp; Transaction Data Provider Integration</t>
  </si>
  <si>
    <t>The external data layer the valuation module depends on, and the single largest recurring cost decision in the platform - it needs to be specified as one integration serving multiple features rather than negotiated separately inside each. Serves the public comparables set in VL - 0003, the precedent transaction set in VL - 0004, and the off-market deal sourcing ambition in BR - 0005 and BY - 0005. Candidate providers span institutional (Capital IQ, PitchBook, FactSet, Refinitiv), private-transaction specialists more suited to lower middle market work (DealStats and the BVR data sets, Pratt's Stats, IBA Market Data, BIZCOMPS), industry benchmark sources (RMA Annual Statement Studies, IBISWorld), and lower-cost market data APIs for public company pricing and fundamentals. Requirements: normalize each provider's schema into a single internal comparable and transaction record so downstream valuation logic is provider-agnostic and a provider can be swapped without rebuilding VL - 0003 and VL - 0004; cache and timestamp every pulled record with the provider name and as-of date to satisfy the version snapshot in VL - 0010 and to respect redistribution limits; and meter usage per user and per engagement, since several of these providers price per query or per seat and the metering approach in SY - 0001 should extend to cover it. Must also enforce each provider's licensing terms on redistribution - some data may be used in an internal analysis but not reproduced in a client-delivered PDF, which the report generator needs to be aware of.</t>
  </si>
  <si>
    <t>DR - 0009</t>
  </si>
  <si>
    <t>Deal Team</t>
  </si>
  <si>
    <t xml:space="preserve">On the company profile, have a tab showing the deal team involved. </t>
  </si>
  <si>
    <t>DB</t>
  </si>
  <si>
    <t>Database</t>
  </si>
  <si>
    <t>DB - 0001</t>
  </si>
  <si>
    <t>Table Structure</t>
  </si>
  <si>
    <t>Debated putting this under system, since it is more architecture related, but need the table structure with guided documents the user will link to  allow for down stream functionality.</t>
  </si>
  <si>
    <t>DB - 0002</t>
  </si>
  <si>
    <t>GL Data</t>
  </si>
  <si>
    <t>GL data gets loaded in via Key reports and will be used throughout system</t>
  </si>
  <si>
    <t>DB - 0003</t>
  </si>
  <si>
    <t>COA</t>
  </si>
  <si>
    <t>The Chart of accounts data will get generated based off the GL data (shows accounts where transactions have been recorded). Then uses structure from linked P&amp;L and BS to create the chart of accounts and provide feedback on reclassifications as needed.</t>
  </si>
  <si>
    <t>DB - 0004</t>
  </si>
  <si>
    <t>Trial Balance</t>
  </si>
  <si>
    <t xml:space="preserve">The GL data will give us what we need for the P&amp;L, but likely is best to store balance sheet related data. We can store the full TB too if that is easier. </t>
  </si>
  <si>
    <t>DB - 0005</t>
  </si>
  <si>
    <t>Validations</t>
  </si>
  <si>
    <t>Cross validations and user notifications if items do not reconcile or errors are identified in calculation of GL/P&amp;L/BS data that was uploaded.</t>
  </si>
  <si>
    <t>DB - 0006</t>
  </si>
  <si>
    <t>Configurable COA</t>
  </si>
  <si>
    <t>UI that allows the user to see P&amp;L and BS COA generated and drag and drop and create new roll ups with ease to allow for easy improvements to company's reported hierarchy.</t>
  </si>
  <si>
    <t>DB - 0007</t>
  </si>
  <si>
    <t>Suggestions on COA</t>
  </si>
  <si>
    <t>System to prompt users on better reporting reclassifications of COA data</t>
  </si>
  <si>
    <t>DB - 0008</t>
  </si>
  <si>
    <t>Tax Return Table</t>
  </si>
  <si>
    <t>System to populate table based on uploaded tax returns. Please note tax returns may vary from 1065, 1120 S, 1120, schedule C, etc. But should have a table that will be used throughout system.</t>
  </si>
  <si>
    <t>DB - 0009</t>
  </si>
  <si>
    <t>Bank Statement Table</t>
  </si>
  <si>
    <t>Right now, need starting balance, ending balance, deposits and withdrawals in a table. Would be best to have full activity, but may not be worth cost since not always needed. Can be discussed further later.</t>
  </si>
  <si>
    <t>DB - 0010</t>
  </si>
  <si>
    <t>Table Blocks</t>
  </si>
  <si>
    <t>Putting this on the radar. Need to consider how we are sharing the tables as well. The base point is the data room controlling everything, but also we may want the QoE provider to link different files than the broker, for example. So we may want to have Key Reports sit under the QoE, and under the CIM prep separately. It won't all be same stored tables, but really similar result with a few extra clicks by users controlling their own process.</t>
  </si>
  <si>
    <t>N/A - more conceptual than spec doc. Should be covered elsewhere</t>
  </si>
  <si>
    <t>Important architecture item to consider.</t>
  </si>
  <si>
    <t>PJ</t>
  </si>
  <si>
    <t>Projection Model</t>
  </si>
  <si>
    <t>PJ - 0001</t>
  </si>
  <si>
    <t>Financing Overview</t>
  </si>
  <si>
    <t>Inputs for user to input deal/capital stack information</t>
  </si>
  <si>
    <t>PJ - 0002</t>
  </si>
  <si>
    <t>P&amp;L projection</t>
  </si>
  <si>
    <t>Based on P&amp;L inputs/underlying data, take adjusted P&amp;L and then project out next 5 years by month with good UI for scenario testing and easy adjustments.</t>
  </si>
  <si>
    <t>PJ - 0003</t>
  </si>
  <si>
    <t>BS Projection</t>
  </si>
  <si>
    <t>BS projection for next 5 years by month</t>
  </si>
  <si>
    <t>PJ - 0004</t>
  </si>
  <si>
    <t>CF Projection</t>
  </si>
  <si>
    <t>CF projection for next 5 years by month</t>
  </si>
  <si>
    <t>PJ - 0005</t>
  </si>
  <si>
    <t>Tax Projection</t>
  </si>
  <si>
    <t>Allow user to see tax projections for each year and impacts of stock vs asset sale.</t>
  </si>
  <si>
    <t>QA</t>
  </si>
  <si>
    <t>Q&amp;A</t>
  </si>
  <si>
    <t>QA - 0001</t>
  </si>
  <si>
    <t>User based tracking</t>
  </si>
  <si>
    <t>Allow for assigning users as the requestor and requestee of the item that needs to be answered/resolved.</t>
  </si>
  <si>
    <t>QA - 0002</t>
  </si>
  <si>
    <t>Linking to other modules</t>
  </si>
  <si>
    <t>Q&amp;A should link to reporting, QoE, data room, etc. Does not need to be a hard link, but Q&amp;A responses or provided documents will be used throughout system, a the company's commentary is critical in many areas. Security on what people see is critical too.</t>
  </si>
  <si>
    <t>QA - 0003</t>
  </si>
  <si>
    <t>Q&amp;A module should house where all formal Q&amp;As land in the system.</t>
  </si>
  <si>
    <t>QE</t>
  </si>
  <si>
    <t>QoE</t>
  </si>
  <si>
    <t>QE - 0001</t>
  </si>
  <si>
    <t>Tax Reconciliation</t>
  </si>
  <si>
    <t xml:space="preserve">Provide Bridge from tax return net income to net income on financials. </t>
  </si>
  <si>
    <t>QE - 0002</t>
  </si>
  <si>
    <t>Full Tax return mapping</t>
  </si>
  <si>
    <t xml:space="preserve">Map the COA we have generated into the tax return table. Very nice to have, but not required today. Not a solvable problem on all engagements and will need Taxes reconciled first likely. </t>
  </si>
  <si>
    <t>QE - 0003</t>
  </si>
  <si>
    <t>Bank Statement Review (Proof of Cash)</t>
  </si>
  <si>
    <t>Compared balance sheet balances against bank statements and bank statement activity against the financial data.</t>
  </si>
  <si>
    <t>QE - 0004</t>
  </si>
  <si>
    <t>SDE/EBITDA Tab</t>
  </si>
  <si>
    <t>Allow user to calculate the ADJ EBITDA/SDE (need to toggle convention on deal). Puts guardrails in place for user and allows for better support.</t>
  </si>
  <si>
    <t>QE - 0005</t>
  </si>
  <si>
    <t>Executive Summary/Tracker</t>
  </si>
  <si>
    <t>System should have a summary of the engagement status for the user to see if the bank reconciliation, tax return, etc. are complete. Basically an overview possibly. Brings in summary information from completed tasks too. Check QoE workbook for example</t>
  </si>
  <si>
    <t>QE - 0006</t>
  </si>
  <si>
    <t>Working Capital</t>
  </si>
  <si>
    <t>Tab on page for working capital analysis with build in commentary from Q&amp;A and reported figured as well.</t>
  </si>
  <si>
    <t>QE - 0007</t>
  </si>
  <si>
    <t>Risk and Opportunities</t>
  </si>
  <si>
    <t>Section to store any risks and opportunities from Q&amp;A, financials, etc.</t>
  </si>
  <si>
    <t>QE - 0008</t>
  </si>
  <si>
    <t>CIM Comparison</t>
  </si>
  <si>
    <t>Tab where CIM can be compared against Recalculated SDE/EBITDA bridge to highlight variances</t>
  </si>
  <si>
    <t>QE - 0009</t>
  </si>
  <si>
    <t>Customer Concentration</t>
  </si>
  <si>
    <t>Graphs, tables, etc. showing customer concentration data</t>
  </si>
  <si>
    <t>QE - 0010</t>
  </si>
  <si>
    <t>Vendor Concentration data</t>
  </si>
  <si>
    <t>Not as important, but graphs and other items, maybe toggled by account, on vendor concentration, or just all expenses as a whole. Hard to systemize this</t>
  </si>
  <si>
    <t>QE - 0011</t>
  </si>
  <si>
    <t>AR Aging Analysis</t>
  </si>
  <si>
    <t>Tab that provides AR aging report and detail that surrounds that with analysis as needed.</t>
  </si>
  <si>
    <t>QE - 0012</t>
  </si>
  <si>
    <t>AP Aging Analysis</t>
  </si>
  <si>
    <t>Tab that provides AP aging report and detail that surrounds that with analysis as needed.</t>
  </si>
  <si>
    <t>QE - 0013</t>
  </si>
  <si>
    <t>Workbook Export</t>
  </si>
  <si>
    <t>Allow user to export full QoE (maybe checkbox on tabs) to bring into workbook. Should include reports module as well.</t>
  </si>
  <si>
    <t>QE - 0014</t>
  </si>
  <si>
    <t>PowerPoint Creator</t>
  </si>
  <si>
    <t>Allows user to easily create PowerPoint slide deck off underlying information. Will also be configurable for templates for firms to bring in their preferences on layout/design as needed.</t>
  </si>
  <si>
    <t>Can be recycled with CM - 0001</t>
  </si>
  <si>
    <t>QE - 0015</t>
  </si>
  <si>
    <t>Q&amp;A Generator</t>
  </si>
  <si>
    <t xml:space="preserve">System prepopulates questions for reconciling issues, and business questions (where an account changes by &gt;1% of expected SDE/EBITDA and 5% of account balance). Vision is for product to show P&amp;L, with potential questions off to the right, and then company will provide answers through Q&amp;A and then the QoE reviewer can see the answers off to the right with the data and follow up as needed. </t>
  </si>
  <si>
    <t>RP</t>
  </si>
  <si>
    <t>Reports</t>
  </si>
  <si>
    <t>RP - 0001</t>
  </si>
  <si>
    <t>Profit &amp; Loss</t>
  </si>
  <si>
    <t>Generate P&amp;L off loaded in GL data. Basically runs through COA hierarchy and then shows customer/vendor detail as lowest drill down. Standard QB filters/toggles works for this</t>
  </si>
  <si>
    <t>RP - 0002</t>
  </si>
  <si>
    <t>Balance Sheet</t>
  </si>
  <si>
    <t>Populate the balance sheet. Standard QB filters/toggles works for this</t>
  </si>
  <si>
    <t>RP - 0003</t>
  </si>
  <si>
    <t>Cash Flow</t>
  </si>
  <si>
    <t>Generate statement of cash flow. Lower priority and can be more complicated, so we can deal with later.</t>
  </si>
  <si>
    <t>SY</t>
  </si>
  <si>
    <t>System</t>
  </si>
  <si>
    <t>SY - 0001</t>
  </si>
  <si>
    <t>Role Based Access Setup</t>
  </si>
  <si>
    <t>Need to have the system with the ability to assign roles to users based on their role set up in the system. Different product users will likely have different dashboards/other items to consider.</t>
  </si>
  <si>
    <t>SY - 0002</t>
  </si>
  <si>
    <t>Company Access Setup</t>
  </si>
  <si>
    <t>Users will be granted access to a specific company from the company owner (typically broker). This will be different than the user's login role, as security granted by the broker may be different on different items. For example, user may be sell side accountant on one, and buy side on another, so broker will share/hide other stuff. Needs configurability.</t>
  </si>
  <si>
    <t>SY - 0003</t>
  </si>
  <si>
    <t>Activity &amp; Audit Log</t>
  </si>
  <si>
    <t>A comprehensive, immutable, platform-wide record of who did what, when, from where - both a legal necessity for a confidential M&amp;A data room and, in the same stroke, the data source that makes the buyer engagement analytics in BO - 0004 possible, which is why it should be built early rather than retrofitted. Logs at minimum: authentication events including successful logins, failed attempts, password and multi-factor changes and session termination, with IP address, geolocation, device and browser; document events covering view with duration, download, print, and every denied access attempt, per user and per file version, feeding the document control features in DR - 0006; permission events recording every grant, modification and revocation of company, folder or file access with the granting user identified - so a later question of who gave a party access to a sensitive file has a definitive answer; data events covering financial data uploads and refreshes, chart of accounts reclassifications, adjustment and add-back changes in the QoE module, and valuation assumption changes tying into the version log in VL - 0010; workflow events covering stage changes, offer receipt, NDA and signature execution, and report generation and external release; and administrative events covering user creation, role changes and integration connection or disconnection. Records must be append-only and tamper-evident with no user-level delete or edit capability including for administrators, retained per a defined policy that survives engagement closure since disputes surface years later, exportable as evidence in a defensible format, and searchable and filterable by user, deal, date range, event type and object. Should support configurable alerting on anomalous patterns - mass download, access from an unexpected geography, off-hours activity, a passed buyer attempting entry - and per-deal and per-company log views that a broker can hand to a seller or counsel. Access to the log itself must be permission-restricted and its own access logged.</t>
  </si>
  <si>
    <t>Build early - prerequisite for DR - 0006 and BO - 0004</t>
  </si>
  <si>
    <t>SY - 0004</t>
  </si>
  <si>
    <t>Metered Usage</t>
  </si>
  <si>
    <t>Due to AI, need to keep some metered usage of AI for pricing. Nothing to determine yet, but need to limit users on free access so they don’t abuse credits.</t>
  </si>
  <si>
    <t>SY - 0005</t>
  </si>
  <si>
    <t>User Creation</t>
  </si>
  <si>
    <t>Users can be created via a data room invite, or can sign up via the login page.</t>
  </si>
  <si>
    <t>SY - 0006</t>
  </si>
  <si>
    <t>Referral Tracking</t>
  </si>
  <si>
    <t>System will need to have some mechanism on how referrals get tracked and push for payments through platform as well (not required). Just thinking QoE, having a third party escrow can help people be comfortable with prepaying for the service, and then allows for referral fees to be kept fully.</t>
  </si>
  <si>
    <t>SY - 0007</t>
  </si>
  <si>
    <t>E-Signature Service</t>
  </si>
  <si>
    <t>A single reusable signature service consumed by every module that needs an executed document, specified once here rather than rebuilt separately inside each - it is currently implied only within the NDA feature BR - 0002, but the same capability is required for engagement letters and listing agreements in BR - 0007, IOIs and LOIs in LO - 0001, buyer qualification attestations in BY - 0007, and closing documents. Integrates with Docusign, Dropbox Sign or Adobe Acrobat Sign via API, with the provider abstracted so the platform is not locked to one vendor and a brokerage using its own corporate account can connect it. Capabilities: template management with merge fields populated from platform data so a document is generated already complete rather than filled by hand, defined signer roles and routing order across multiple parties (seller, buyer, broker, guarantor, spouse where a personal guarantee is involved), in-person and remote signing, counter-signature workflows, and delegated or authorized-representative signing for entity signers. Requirements: automatic filing of the executed document and its completion certificate to the correct data room folder against the correct deal, status tracking (draft, sent, viewed, partially signed, executed, declined, expired, voided) surfaced on the originating module's record, reminder and expiration handling, and immutable retention of the audit certificate showing signer identity, IP and timestamps, which is what gives the signature legal weight under ESIGN and UETA. Execution events must trigger downstream automation - most importantly NDA execution provisioning data room access in BO - 0002 - and write to the activity log in SE - 0004.</t>
  </si>
  <si>
    <t>Shared service - used by BR - 0002, BR - 0007, LO - 0001, BY - 0007</t>
  </si>
  <si>
    <t>US</t>
  </si>
  <si>
    <t>User Set up</t>
  </si>
  <si>
    <t>US - 0001</t>
  </si>
  <si>
    <t>Need to create a profile for the business broker. Functionality and standard views will come in later specs</t>
  </si>
  <si>
    <t>US - 0002</t>
  </si>
  <si>
    <t>Need to create a profile for the bank representative. Functionality and standard views will come in later specs</t>
  </si>
  <si>
    <t>US - 0003</t>
  </si>
  <si>
    <t>Business Buyer Profile</t>
  </si>
  <si>
    <t>Need to create a profile for the business buyer. Functionality and standard views will come in later specs</t>
  </si>
  <si>
    <t>US - 0004</t>
  </si>
  <si>
    <t>Accountant Profile</t>
  </si>
  <si>
    <t>Need to create a profile for the accountant. Functionality and standard views will come in later specs</t>
  </si>
  <si>
    <t>US - 0005</t>
  </si>
  <si>
    <t>Need to create a profile for the company/seller. Functionality and standard views will come in later specs</t>
  </si>
  <si>
    <t>VL</t>
  </si>
  <si>
    <t>Valuations</t>
  </si>
  <si>
    <t>VL - 0001</t>
  </si>
  <si>
    <t>Valuation Model</t>
  </si>
  <si>
    <t>Similar to QoE, have an excel and PDF end result of a business valuation. This will be based on closed deal information in the data structure above, but also will need to have key aspects of valuation covered.</t>
  </si>
  <si>
    <t>VL - 0002</t>
  </si>
  <si>
    <t>DCF Analysis</t>
  </si>
  <si>
    <t>Discounted cash flow valuation built off the Projection Model module (PJ - 0002 through PJ - 0004). System pulls the 5-year adjusted P&amp;L/BS/CF projections, derives unlevered free cash flow, and discounts at a WACC. Needs a build-up for the discount rate appropriate for lower middle market private companies (risk-free rate, equity risk premium, size premium, company specific risk premium), plus terminal value via both perpetuity growth and exit multiple methods. Should include a sensitivity grid (WACC vs. terminal growth / exit multiple) and toggle between SDE and EBITDA convention consistent with QE - 0004. Output feeds the Excel and PDF valuation deliverable.</t>
  </si>
  <si>
    <t>Depends on PJ - 0002 to PJ - 0004</t>
  </si>
  <si>
    <t>VL - 0003</t>
  </si>
  <si>
    <t>Public Company Comparables</t>
  </si>
  <si>
    <t>Trading comps analysis against publicly traded companies in the client's industry. This requires an external market data source - needs to be discussed alongside BR - 0005, as the same provider decision applies (PitchBook, Capital IQ, FactSet, or a lower cost API). Functionality: industry/size based screen to suggest a comp set, user can add/remove comps, system pulls share price, market cap, net debt, enterprise value, revenue, EBITDA and EBIT for LTM and forward periods, then calculates EV/Revenue, EV/EBITDA, EV/EBIT and P/E with mean, median, and quartile stats. Applied multiple then flows to client's adjusted EBITDA/SDE. Must include a size/liquidity discount input since public multiples do not transfer directly to sub $50M private targets - that discount should be a visible, documented assumption.</t>
  </si>
  <si>
    <t>Market data provider decision - see BR - 0005</t>
  </si>
  <si>
    <t>VL - 0004</t>
  </si>
  <si>
    <t>Precedent Transactions</t>
  </si>
  <si>
    <t>Comparable M&amp;A transaction analysis. Two data sources: (1) our own proprietary multiples database captured on every closed deal on the platform per BY - 0006 - this is the long term differentiator and should be searchable by NAICS/industry, revenue and EBITDA size band, geography, and deal date; and (2) third party transaction data for coverage where our own database is thin (DealStats/BVR, Pratt's Stats, PitchBook - same provider discussion as VL - 0003). Functionality: filter to a transaction set, display target, buyer, date, deal size, revenue, EBITDA/SDE and implied EV/Revenue and EV/EBITDA multiples, with mean/median/quartile stats and outlier flagging. User selects the applied multiple range and it flows to the client's adjusted earnings to produce an indicated value range. Needs to handle confidentiality - anonymize our internal comps so no individual closed deal is identifiable.</t>
  </si>
  <si>
    <t>Feeds off BY - 0006 deal data capture</t>
  </si>
  <si>
    <t>VL - 0005</t>
  </si>
  <si>
    <t>Valuation Summary / Football Field</t>
  </si>
  <si>
    <t>Summary tab that reconciles the three methodologies (VL - 0002 DCF, VL - 0003 public comps, VL - 0004 precedent transactions) into a single concluded value range. Shows a football field chart with the low/high indicated enterprise value from each method, plus a user-controlled weighting by method so the concluded value is transparent rather than a black box. Should display the bridge from concluded enterprise value to equity value (less debt, plus cash, working capital peg adjustment) and back into implied multiples on the client's adjusted EBITDA/SDE as a sanity check against the comp sets. Needs a commentary section pulling risk and opportunity items from QE - 0007 to explain where in the range the client falls and why. This is the headline page of the Excel and PDF deliverable in VL - 0001.</t>
  </si>
  <si>
    <t>Rolls up VL - 0002 to VL - 0004</t>
  </si>
  <si>
    <t>VL - 0006</t>
  </si>
  <si>
    <t>Purpose &amp; Standard of Value Setup</t>
  </si>
  <si>
    <t>Required gating input at the start of every valuation engagement that establishes why the valuation is being performed, because the same company can carry materially different values depending on the assignment. User selects the purpose from a controlled list (exit planning / owner readiness, SBA or conventional lender financing, gift and estate tax, 409A or equity compensation, buy-sell agreement funding, shareholder dispute or divorce litigation, ESOP, internal management planning). That selection then drives four downstream behaviors: (1) the standard of value applied - fair market value, fair value, investment value, or intrinsic value - which changes whether synergies and buyer-specific benefits may be included; (2) the premise of value - going concern vs. orderly liquidation vs. forced liquidation - which determines whether the asset approach in VL - 0008 becomes the controlling method; (3) the level of report and scope of work, distinguishing a calculation of value (limited procedures, restricted use) from a conclusion of value (full opinion), with the corresponding compliance framework applied - USPAP, AICPA SSVS No. 1, or NACVA standards; and (4) the report language, disclaimers, limiting conditions, hypothetical and extraordinary assumptions, and signature block generated in the PDF deliverable. The system should hard-lock incompatible combinations (for example, blocking investment value on a gift and estate engagement) and require the valuation date, the effective date of the financial data, and the intended user to be captured, since intended-use restrictions are the primary liability control on the entire deliverable. Also needs an appraiser credential field (CVA, ABV, ASA, none) that suppresses opinion-of-value language when no credential is on file, so the platform never produces something that reads as a certified opinion when it is not.</t>
  </si>
  <si>
    <t>Gates all other VL features - build first</t>
  </si>
  <si>
    <t>VL - 0007</t>
  </si>
  <si>
    <t>SBA / Lender-Ready Valuation Output</t>
  </si>
  <si>
    <t>A lender-formatted variant of the valuation deliverable, built to what banks and SBA lenders actually require rather than a generic report, creating direct pull-through from the financing request button in the Bank Profile module. SBA SOP requires an independent business valuation performed by a qualified source when the amount being financed less the appraised value of real estate and equipment exceeds the current goodwill threshold, and the valuation must be prepared for and addressed to the lender, not the buyer or broker - the platform must therefore let the user designate the lender as the intended user and produce the report in that name, which links directly to the intended-user control in VL - 0006. Content requirements to cover: statement of independence and no contingent fee arrangement, the qualifications of the individual signing, the scope of work and the standard and premise of value, a full description of the business and the transaction being financed, historical and adjusted financial statements with the SDE or EBITDA bridge from QE - 0004, all three approaches considered with an explanation of any approach rejected and why, the concluded fair market value of the assets or equity being acquired, and an allocation of purchase price across real estate, machinery and equipment, intangibles and goodwill, which lenders need for collateral coverage and which drives whether the goodwill threshold is even triggered. Should also produce a debt service coverage schedule tying the concluded value and proposed capital stack from PJ - 0001 to projected cash flow from PJ - 0004, since a valuation that does not support DSCR gets rejected regardless of the concluded number. Output must cross-check against the lender requirement checklist in DR - 0005 and flag any missing item before the report can be finalized and released.</t>
  </si>
  <si>
    <t>Monetization path - ties to BK module and DR - 0005</t>
  </si>
  <si>
    <t>VL - 0008</t>
  </si>
  <si>
    <t>Asset / Net Asset Value Approach</t>
  </si>
  <si>
    <t>The third standard valuation approach, completing the income and market approaches already covered in VL - 0002 through VL - 0004, without which any report is exposed to reviewer or lender challenge for failing to consider all three. Starts from the balance sheet built in the Database and Reports modules and walks each line from book value to fair market value: accounts receivable net of an uncollectible reserve informed by the AR aging in QE - 0011, inventory adjusted for obsolescence and from any tax-basis or LIFO convention to fair value, machinery and equipment and vehicles restated to fair market value or orderly liquidation value with a field to reference a third-party equipment appraisal, real estate restated with a field to reference a real property appraisal since lenders will require a separate appraisal regardless, identification of off-balance-sheet and unrecorded items including operating lease obligations, accrued and unbilled liabilities, pending litigation, deferred revenue and warranty exposure, and removal of non-operating and personal-use assets consistent with the SDE and EBITDA normalization in QE - 0004. Produces adjusted net asset value as the equity floor, with a toggle between going-concern, orderly-liquidation and forced-liquidation premise driven by the premise selected in VL - 0006 - on a liquidation premise the system should promote this method to controlling and suppress the income approach. Should also compute the excess-earnings or capitalized-intangible spread, showing adjusted net asset value against the concluded value from the income and market approaches so the user can see and explain how much of the purchase price is goodwill and other intangibles, which is precisely the number that determines whether the SBA goodwill threshold in VL - 0007 is triggered. This method also becomes the primary indicator for asset-heavy, marginally profitable or loss-making businesses where earnings-based multiples produce a value below the value of the underlying assets.</t>
  </si>
  <si>
    <t>Third standard approach - required for report defensibility</t>
  </si>
  <si>
    <t>VL - 0009</t>
  </si>
  <si>
    <t>Deal Structure Impact on Value</t>
  </si>
  <si>
    <t>Bridges the concluded enterprise value from VL - 0005 to what the seller actually nets and what the buyer actually pays, since headline price and economic value diverge substantially once structure is applied - a critical conversation for brokers because two offers at the same stated price are frequently not equivalent. Covers asset sale vs. stock or equity sale, including the buyer's step-up in basis and depreciation or amortization benefit on an asset sale versus the seller's typically better capital gains treatment on a stock sale, with the tax consequence for each side pulled from the tax projection logic in PJ - 0005 and differentiated by entity type since a C corporation asset sale creates double taxation while an S corporation or partnership generally does not, and should flag Section 338(h)(10) and F-reorganization structures where relevant. Handles the consideration mix: cash at close, seller note with rate, term, amortization and any standby or subordination the lender requires, earnout with the performance metric, measurement period, cap and probability weighting so an expected value can be discounted to present value at a rate reflecting collection risk rather than counted at face, rollover or retained equity, assumed liabilities, and escrow or holdback amounts with release timing. Applies the working capital peg and true-up mechanism, the cash-free debt-free convention, and net debt treatment so the user can see the difference between enterprise value, headline purchase price, and equity proceeds at close. Output should be a side-by-side comparison of two or more structures showing headline price, risk-adjusted present value of total consideration, seller net after tax, and buyer cash-on-cash return and debt service coverage - so the parties can compare offers on economics rather than on the top-line number. Also needs to feed personal goal analysis for the seller, tying net after-tax proceeds to their stated post-close liquidity need, which supports the wealth-manager cross-sell in BY - 0006.</t>
  </si>
  <si>
    <t>Depends on PJ - 0005 tax projection and VL - 0005</t>
  </si>
  <si>
    <t>VL - 0010</t>
  </si>
  <si>
    <t>Version Control &amp; Assumption Audit Log</t>
  </si>
  <si>
    <t>Makes every valuation reproducible and defensible after the fact, which is essential because valuations are routinely revisited, renegotiated against, reviewed by a lender, or contested in a dispute months or years after issue, and the platform must be able to show exactly what was concluded, on what data, under what assumptions, and by whom. On finalization the system locks an immutable version capturing: the valuation date and report date, a full snapshot of the underlying financial data as it existed at that moment rather than a live link - so later GL reloads, reclassifications in DB - 0006 or QoE adjustments do not silently restate a historical conclusion - every user-entered assumption with its value and the source cited, the selected comparable company and precedent transaction sets with the exact multiples and as-of pull dates and data provider, the WACC and discount rate build-up components, the discounts and premiums applied, the method weightings from VL - 0005, and the resulting concluded value range. Maintains a change log recording who changed which assumption, from what value to what value, when, and an optional reason field, plus a side-by-side version comparison view highlighting which inputs moved and quantifying how much of the change in concluded value each one drove - so a revised valuation can be explained rather than simply asserted. Locked versions are read-only and can only be superseded by a new version, never edited or deleted, with the report PDF and Excel export stored against the version in the data room under the security model in SE - 0001 and SE - 0002. Should support a formal reviewer sign-off step with reviewer identity and timestamp before a version can be released externally, and should surface a warning whenever a user opens a valuation whose source data has changed since the last locked version.</t>
  </si>
  <si>
    <t>Compliance and defensibility - ties to SE - 0001 / SE - 0002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</si>
</sst>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0"/>
      <name val="Aptos Narrow"/>
      <family val="2"/>
      <scheme val="minor"/>
    </font>
    <font>
      <sz val="28"/>
      <color theme="0"/>
      <name val="Aptos Narrow"/>
      <family val="2"/>
      <scheme val="minor"/>
    </font>
    <font>
      <sz val="11"/>
      <name val="Aptos Narrow"/>
      <family val="2"/>
      <scheme val="minor"/>
    </font>
  </fonts>
  <fills count="3">
    <fill>
      <patternFill patternType="none"/>
    </fill>
    <fill>
      <patternFill patternType="gray125"/>
    </fill>
    <fill>
      <patternFill patternType="solid">
        <fgColor theme="3"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xf numFmtId="0" fontId="0" fillId="0" borderId="0" xfId="0" applyAlignment="1">
      <alignment horizontal="left"/>
    </xf>
    <xf numFmtId="0" fontId="3" fillId="0" borderId="1" xfId="0" applyFont="1" applyBorder="1"/>
    <xf numFmtId="0" fontId="1" fillId="2" borderId="1" xfId="0" applyFont="1" applyFill="1" applyBorder="1" applyAlignment="1">
      <alignment horizontal="center"/>
    </xf>
    <xf numFmtId="0" fontId="0" fillId="0" borderId="1" xfId="0" quotePrefix="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6" xfId="0" applyFont="1" applyFill="1" applyBorder="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E0BFE-71BF-49BE-A5CA-0788D10901DF}">
  <dimension ref="B2:K107"/>
  <sheetViews>
    <sheetView showGridLines="0" tabSelected="1" workbookViewId="0">
      <pane ySplit="8" topLeftCell="D19" activePane="bottomLeft" state="frozen"/>
      <selection pane="bottomLeft" activeCell="I8" sqref="I8"/>
    </sheetView>
  </sheetViews>
  <sheetFormatPr defaultRowHeight="14.45"/>
  <cols>
    <col min="1" max="1" width="6.28515625" customWidth="1"/>
    <col min="2" max="2" width="8.85546875" hidden="1" customWidth="1"/>
    <col min="3" max="3" width="14.85546875" bestFit="1" customWidth="1"/>
    <col min="4" max="4" width="15.5703125" style="1" bestFit="1" customWidth="1"/>
    <col min="5" max="5" width="15.28515625" bestFit="1" customWidth="1"/>
    <col min="6" max="6" width="14.85546875" bestFit="1" customWidth="1"/>
    <col min="7" max="7" width="34.42578125" style="1" bestFit="1" customWidth="1"/>
    <col min="8" max="9" width="48.85546875" customWidth="1"/>
    <col min="10" max="10" width="25.42578125" bestFit="1" customWidth="1"/>
    <col min="11" max="11" width="8.85546875" style="4"/>
  </cols>
  <sheetData>
    <row r="2" spans="3:11" ht="15" thickBot="1"/>
    <row r="3" spans="3:11">
      <c r="C3" s="8" t="s">
        <v>0</v>
      </c>
      <c r="D3" s="9"/>
      <c r="E3" s="9"/>
      <c r="F3" s="9"/>
      <c r="G3" s="9"/>
      <c r="H3" s="9"/>
      <c r="I3" s="10"/>
      <c r="J3" s="11"/>
    </row>
    <row r="4" spans="3:11">
      <c r="C4" s="12"/>
      <c r="D4" s="13"/>
      <c r="E4" s="13"/>
      <c r="F4" s="13"/>
      <c r="G4" s="13"/>
      <c r="H4" s="13"/>
      <c r="I4" s="14"/>
      <c r="J4" s="15"/>
    </row>
    <row r="5" spans="3:11">
      <c r="C5" s="12"/>
      <c r="D5" s="13"/>
      <c r="E5" s="13"/>
      <c r="F5" s="13"/>
      <c r="G5" s="13"/>
      <c r="H5" s="13"/>
      <c r="I5" s="14"/>
      <c r="J5" s="15"/>
    </row>
    <row r="6" spans="3:11">
      <c r="C6" s="12"/>
      <c r="D6" s="13"/>
      <c r="E6" s="13"/>
      <c r="F6" s="13"/>
      <c r="G6" s="13"/>
      <c r="H6" s="13"/>
      <c r="I6" s="14"/>
      <c r="J6" s="15"/>
    </row>
    <row r="7" spans="3:11">
      <c r="C7" s="12"/>
      <c r="D7" s="13"/>
      <c r="E7" s="13"/>
      <c r="F7" s="13"/>
      <c r="G7" s="13"/>
      <c r="H7" s="13"/>
      <c r="I7" s="14"/>
      <c r="J7" s="15"/>
    </row>
    <row r="8" spans="3:11">
      <c r="C8" s="6" t="s">
        <v>1</v>
      </c>
      <c r="D8" s="6" t="s">
        <v>2</v>
      </c>
      <c r="E8" s="6" t="s">
        <v>3</v>
      </c>
      <c r="F8" s="6" t="s">
        <v>4</v>
      </c>
      <c r="G8" s="6" t="s">
        <v>5</v>
      </c>
      <c r="H8" s="6" t="s">
        <v>6</v>
      </c>
      <c r="I8" s="6" t="s">
        <v>7</v>
      </c>
      <c r="J8" s="6" t="s">
        <v>8</v>
      </c>
    </row>
    <row r="9" spans="3:11">
      <c r="C9" s="7" t="s">
        <v>9</v>
      </c>
      <c r="D9" s="2" t="s">
        <v>10</v>
      </c>
      <c r="E9" s="2">
        <v>1</v>
      </c>
      <c r="F9" s="2" t="s">
        <v>11</v>
      </c>
      <c r="G9" s="2" t="s">
        <v>12</v>
      </c>
      <c r="H9" s="3" t="s">
        <v>13</v>
      </c>
      <c r="I9" s="2" t="s">
        <v>14</v>
      </c>
      <c r="J9" s="2" t="s">
        <v>15</v>
      </c>
    </row>
    <row r="10" spans="3:11">
      <c r="C10" s="7" t="s">
        <v>16</v>
      </c>
      <c r="D10" s="2" t="s">
        <v>17</v>
      </c>
      <c r="E10" s="2">
        <v>1</v>
      </c>
      <c r="F10" s="2" t="s">
        <v>18</v>
      </c>
      <c r="G10" s="2" t="s">
        <v>19</v>
      </c>
      <c r="H10" s="3" t="s">
        <v>20</v>
      </c>
      <c r="I10" s="2" t="s">
        <v>21</v>
      </c>
      <c r="J10" s="2" t="s">
        <v>15</v>
      </c>
    </row>
    <row r="11" spans="3:11">
      <c r="C11" s="7" t="s">
        <v>16</v>
      </c>
      <c r="D11" s="2" t="s">
        <v>17</v>
      </c>
      <c r="E11" s="2">
        <v>2</v>
      </c>
      <c r="F11" s="2" t="s">
        <v>22</v>
      </c>
      <c r="G11" s="2" t="s">
        <v>23</v>
      </c>
      <c r="H11" s="3" t="s">
        <v>24</v>
      </c>
      <c r="I11" s="2" t="s">
        <v>21</v>
      </c>
      <c r="J11" s="2" t="s">
        <v>15</v>
      </c>
    </row>
    <row r="12" spans="3:11">
      <c r="C12" s="7" t="s">
        <v>25</v>
      </c>
      <c r="D12" s="2" t="s">
        <v>26</v>
      </c>
      <c r="E12" s="2">
        <v>1</v>
      </c>
      <c r="F12" s="2" t="s">
        <v>27</v>
      </c>
      <c r="G12" s="2" t="s">
        <v>28</v>
      </c>
      <c r="H12" s="3" t="s">
        <v>29</v>
      </c>
      <c r="I12" s="2" t="s">
        <v>14</v>
      </c>
      <c r="J12" s="2" t="s">
        <v>15</v>
      </c>
    </row>
    <row r="13" spans="3:11">
      <c r="C13" s="7" t="s">
        <v>25</v>
      </c>
      <c r="D13" s="2" t="s">
        <v>26</v>
      </c>
      <c r="E13" s="2">
        <v>2</v>
      </c>
      <c r="F13" s="2" t="s">
        <v>30</v>
      </c>
      <c r="G13" s="2" t="s">
        <v>31</v>
      </c>
      <c r="H13" s="3" t="s">
        <v>32</v>
      </c>
      <c r="I13" s="2" t="s">
        <v>14</v>
      </c>
      <c r="J13" s="2" t="s">
        <v>15</v>
      </c>
    </row>
    <row r="14" spans="3:11">
      <c r="C14" s="7" t="s">
        <v>25</v>
      </c>
      <c r="D14" s="2" t="s">
        <v>26</v>
      </c>
      <c r="E14" s="2">
        <v>3</v>
      </c>
      <c r="F14" s="2" t="s">
        <v>33</v>
      </c>
      <c r="G14" s="2" t="s">
        <v>34</v>
      </c>
      <c r="H14" s="3" t="s">
        <v>35</v>
      </c>
      <c r="I14" s="2" t="s">
        <v>14</v>
      </c>
      <c r="J14" s="2" t="s">
        <v>15</v>
      </c>
    </row>
    <row r="15" spans="3:11">
      <c r="C15" s="7" t="s">
        <v>25</v>
      </c>
      <c r="D15" s="2" t="s">
        <v>26</v>
      </c>
      <c r="E15" s="2">
        <v>4</v>
      </c>
      <c r="F15" s="2" t="s">
        <v>36</v>
      </c>
      <c r="G15" s="2" t="s">
        <v>37</v>
      </c>
      <c r="H15" s="5" t="s">
        <v>38</v>
      </c>
      <c r="I15" s="2" t="s">
        <v>14</v>
      </c>
      <c r="J15" s="2" t="s">
        <v>15</v>
      </c>
    </row>
    <row r="16" spans="3:11">
      <c r="C16" s="7" t="s">
        <v>25</v>
      </c>
      <c r="D16" s="2" t="s">
        <v>26</v>
      </c>
      <c r="E16" s="2">
        <v>5</v>
      </c>
      <c r="F16" s="2" t="s">
        <v>39</v>
      </c>
      <c r="G16" s="2" t="s">
        <v>40</v>
      </c>
      <c r="H16" s="3" t="s">
        <v>41</v>
      </c>
      <c r="I16" s="2" t="s">
        <v>14</v>
      </c>
      <c r="J16" s="2" t="s">
        <v>15</v>
      </c>
      <c r="K16" s="4" t="s">
        <v>42</v>
      </c>
    </row>
    <row r="17" spans="3:11">
      <c r="C17" s="7" t="s">
        <v>25</v>
      </c>
      <c r="D17" s="2" t="s">
        <v>26</v>
      </c>
      <c r="E17" s="2">
        <v>6</v>
      </c>
      <c r="F17" s="2" t="s">
        <v>43</v>
      </c>
      <c r="G17" s="2" t="s">
        <v>44</v>
      </c>
      <c r="H17" s="3" t="s">
        <v>45</v>
      </c>
      <c r="I17" s="2" t="s">
        <v>14</v>
      </c>
      <c r="J17" s="2" t="s">
        <v>15</v>
      </c>
    </row>
    <row r="18" spans="3:11">
      <c r="C18" s="7" t="s">
        <v>25</v>
      </c>
      <c r="D18" s="2" t="s">
        <v>26</v>
      </c>
      <c r="E18" s="2">
        <v>7</v>
      </c>
      <c r="F18" s="2" t="s">
        <v>46</v>
      </c>
      <c r="G18" s="2" t="s">
        <v>47</v>
      </c>
      <c r="H18" s="3" t="s">
        <v>48</v>
      </c>
      <c r="I18" s="2" t="s">
        <v>14</v>
      </c>
      <c r="J18" s="2" t="s">
        <v>15</v>
      </c>
    </row>
    <row r="19" spans="3:11">
      <c r="C19" s="7" t="s">
        <v>25</v>
      </c>
      <c r="D19" s="2" t="s">
        <v>26</v>
      </c>
      <c r="E19" s="2">
        <v>8</v>
      </c>
      <c r="F19" s="2" t="s">
        <v>49</v>
      </c>
      <c r="G19" s="2" t="s">
        <v>50</v>
      </c>
      <c r="H19" s="3" t="s">
        <v>51</v>
      </c>
      <c r="I19" s="2" t="s">
        <v>14</v>
      </c>
      <c r="J19" s="2" t="s">
        <v>15</v>
      </c>
      <c r="K19" s="4" t="s">
        <v>52</v>
      </c>
    </row>
    <row r="20" spans="3:11">
      <c r="C20" s="7" t="s">
        <v>25</v>
      </c>
      <c r="D20" s="2" t="s">
        <v>26</v>
      </c>
      <c r="E20" s="2">
        <v>9</v>
      </c>
      <c r="F20" s="2" t="s">
        <v>53</v>
      </c>
      <c r="G20" s="2" t="s">
        <v>54</v>
      </c>
      <c r="H20" s="3" t="s">
        <v>55</v>
      </c>
      <c r="I20" s="2" t="s">
        <v>14</v>
      </c>
      <c r="J20" s="2" t="s">
        <v>15</v>
      </c>
      <c r="K20" s="4" t="s">
        <v>56</v>
      </c>
    </row>
    <row r="21" spans="3:11">
      <c r="C21" s="7" t="s">
        <v>25</v>
      </c>
      <c r="D21" s="2" t="s">
        <v>26</v>
      </c>
      <c r="E21" s="2">
        <v>10</v>
      </c>
      <c r="F21" s="2" t="s">
        <v>57</v>
      </c>
      <c r="G21" s="2" t="s">
        <v>58</v>
      </c>
      <c r="H21" s="3" t="s">
        <v>59</v>
      </c>
      <c r="I21" s="2" t="s">
        <v>14</v>
      </c>
      <c r="J21" s="2" t="s">
        <v>15</v>
      </c>
      <c r="K21" s="4" t="s">
        <v>60</v>
      </c>
    </row>
    <row r="22" spans="3:11">
      <c r="C22" s="7" t="s">
        <v>25</v>
      </c>
      <c r="D22" s="2" t="s">
        <v>26</v>
      </c>
      <c r="E22" s="2">
        <v>11</v>
      </c>
      <c r="F22" s="2" t="s">
        <v>61</v>
      </c>
      <c r="G22" s="2" t="s">
        <v>62</v>
      </c>
      <c r="H22" s="3" t="s">
        <v>63</v>
      </c>
      <c r="I22" s="2" t="s">
        <v>14</v>
      </c>
      <c r="J22" s="2" t="s">
        <v>15</v>
      </c>
      <c r="K22" s="4" t="s">
        <v>64</v>
      </c>
    </row>
    <row r="23" spans="3:11">
      <c r="C23" s="7" t="s">
        <v>25</v>
      </c>
      <c r="D23" s="2" t="s">
        <v>26</v>
      </c>
      <c r="E23" s="2">
        <v>12</v>
      </c>
      <c r="F23" s="2" t="s">
        <v>65</v>
      </c>
      <c r="G23" s="2" t="s">
        <v>66</v>
      </c>
      <c r="H23" s="3" t="s">
        <v>67</v>
      </c>
      <c r="I23" s="2" t="s">
        <v>14</v>
      </c>
      <c r="J23" s="2" t="s">
        <v>15</v>
      </c>
      <c r="K23" s="4" t="s">
        <v>68</v>
      </c>
    </row>
    <row r="24" spans="3:11">
      <c r="C24" s="7" t="s">
        <v>25</v>
      </c>
      <c r="D24" s="2" t="s">
        <v>26</v>
      </c>
      <c r="E24" s="2">
        <v>13</v>
      </c>
      <c r="F24" s="2" t="s">
        <v>69</v>
      </c>
      <c r="G24" s="2" t="s">
        <v>70</v>
      </c>
      <c r="H24" s="3" t="s">
        <v>71</v>
      </c>
      <c r="I24" s="2" t="s">
        <v>14</v>
      </c>
      <c r="J24" s="2" t="s">
        <v>15</v>
      </c>
      <c r="K24" s="4" t="s">
        <v>72</v>
      </c>
    </row>
    <row r="25" spans="3:11">
      <c r="C25" s="7" t="s">
        <v>25</v>
      </c>
      <c r="D25" s="2" t="s">
        <v>26</v>
      </c>
      <c r="E25" s="2">
        <v>14</v>
      </c>
      <c r="F25" s="2" t="s">
        <v>73</v>
      </c>
      <c r="G25" s="2" t="s">
        <v>74</v>
      </c>
      <c r="H25" s="3" t="s">
        <v>75</v>
      </c>
      <c r="I25" s="2" t="s">
        <v>14</v>
      </c>
      <c r="J25" s="2" t="s">
        <v>15</v>
      </c>
      <c r="K25" s="4" t="s">
        <v>76</v>
      </c>
    </row>
    <row r="26" spans="3:11">
      <c r="C26" s="7" t="s">
        <v>25</v>
      </c>
      <c r="D26" s="2" t="s">
        <v>26</v>
      </c>
      <c r="E26" s="2">
        <v>15</v>
      </c>
      <c r="F26" s="2" t="s">
        <v>77</v>
      </c>
      <c r="G26" s="2" t="s">
        <v>78</v>
      </c>
      <c r="H26" s="3" t="s">
        <v>79</v>
      </c>
      <c r="I26" s="2" t="s">
        <v>14</v>
      </c>
      <c r="J26" s="2" t="s">
        <v>15</v>
      </c>
      <c r="K26" s="4" t="s">
        <v>80</v>
      </c>
    </row>
    <row r="27" spans="3:11">
      <c r="C27" s="7" t="s">
        <v>25</v>
      </c>
      <c r="D27" s="2" t="s">
        <v>26</v>
      </c>
      <c r="E27" s="2">
        <v>16</v>
      </c>
      <c r="F27" s="2" t="s">
        <v>81</v>
      </c>
      <c r="G27" s="2" t="s">
        <v>82</v>
      </c>
      <c r="H27" s="3" t="s">
        <v>83</v>
      </c>
      <c r="I27" s="2" t="s">
        <v>14</v>
      </c>
      <c r="J27" s="2" t="s">
        <v>15</v>
      </c>
      <c r="K27" s="4" t="s">
        <v>84</v>
      </c>
    </row>
    <row r="28" spans="3:11">
      <c r="C28" s="7" t="s">
        <v>85</v>
      </c>
      <c r="D28" s="2" t="s">
        <v>86</v>
      </c>
      <c r="E28" s="2">
        <v>1</v>
      </c>
      <c r="F28" s="2" t="s">
        <v>87</v>
      </c>
      <c r="G28" s="2" t="s">
        <v>88</v>
      </c>
      <c r="H28" s="3" t="s">
        <v>89</v>
      </c>
      <c r="I28" s="2" t="s">
        <v>14</v>
      </c>
      <c r="J28" s="2" t="s">
        <v>15</v>
      </c>
    </row>
    <row r="29" spans="3:11">
      <c r="C29" s="7" t="s">
        <v>85</v>
      </c>
      <c r="D29" s="2" t="s">
        <v>86</v>
      </c>
      <c r="E29" s="2">
        <v>2</v>
      </c>
      <c r="F29" s="2" t="s">
        <v>90</v>
      </c>
      <c r="G29" s="2" t="s">
        <v>91</v>
      </c>
      <c r="H29" s="3" t="s">
        <v>92</v>
      </c>
      <c r="I29" s="2" t="s">
        <v>14</v>
      </c>
      <c r="J29" s="2" t="s">
        <v>15</v>
      </c>
    </row>
    <row r="30" spans="3:11">
      <c r="C30" s="7" t="s">
        <v>85</v>
      </c>
      <c r="D30" s="2" t="s">
        <v>86</v>
      </c>
      <c r="E30" s="2">
        <v>3</v>
      </c>
      <c r="F30" s="2" t="s">
        <v>93</v>
      </c>
      <c r="G30" s="2" t="s">
        <v>94</v>
      </c>
      <c r="H30" s="3" t="s">
        <v>95</v>
      </c>
      <c r="I30" s="2" t="s">
        <v>14</v>
      </c>
      <c r="J30" s="2" t="s">
        <v>15</v>
      </c>
    </row>
    <row r="31" spans="3:11">
      <c r="C31" s="7" t="s">
        <v>85</v>
      </c>
      <c r="D31" s="2" t="s">
        <v>86</v>
      </c>
      <c r="E31" s="2">
        <v>4</v>
      </c>
      <c r="F31" s="2" t="s">
        <v>96</v>
      </c>
      <c r="G31" s="2" t="s">
        <v>97</v>
      </c>
      <c r="H31" s="3" t="s">
        <v>98</v>
      </c>
      <c r="I31" s="2" t="s">
        <v>14</v>
      </c>
      <c r="J31" s="2" t="s">
        <v>15</v>
      </c>
    </row>
    <row r="32" spans="3:11">
      <c r="C32" s="7" t="s">
        <v>85</v>
      </c>
      <c r="D32" s="2" t="s">
        <v>86</v>
      </c>
      <c r="E32" s="2">
        <v>5</v>
      </c>
      <c r="F32" s="2" t="s">
        <v>99</v>
      </c>
      <c r="G32" s="2" t="s">
        <v>40</v>
      </c>
      <c r="H32" s="3" t="s">
        <v>100</v>
      </c>
      <c r="I32" s="2" t="s">
        <v>14</v>
      </c>
      <c r="J32" s="2" t="s">
        <v>15</v>
      </c>
      <c r="K32" s="4" t="s">
        <v>101</v>
      </c>
    </row>
    <row r="33" spans="3:11">
      <c r="C33" s="7" t="s">
        <v>85</v>
      </c>
      <c r="D33" s="2" t="s">
        <v>86</v>
      </c>
      <c r="E33" s="2">
        <v>6</v>
      </c>
      <c r="F33" s="2" t="s">
        <v>102</v>
      </c>
      <c r="G33" s="2" t="s">
        <v>23</v>
      </c>
      <c r="H33" s="3" t="s">
        <v>103</v>
      </c>
      <c r="I33" s="2" t="s">
        <v>14</v>
      </c>
      <c r="J33" s="2" t="s">
        <v>15</v>
      </c>
      <c r="K33" s="4" t="s">
        <v>101</v>
      </c>
    </row>
    <row r="34" spans="3:11">
      <c r="C34" s="7" t="s">
        <v>85</v>
      </c>
      <c r="D34" s="2" t="s">
        <v>86</v>
      </c>
      <c r="E34" s="2">
        <v>7</v>
      </c>
      <c r="F34" s="2" t="s">
        <v>104</v>
      </c>
      <c r="G34" s="2" t="s">
        <v>105</v>
      </c>
      <c r="H34" s="3" t="s">
        <v>106</v>
      </c>
      <c r="I34" s="2" t="s">
        <v>14</v>
      </c>
      <c r="J34" s="2" t="s">
        <v>15</v>
      </c>
      <c r="K34" s="4" t="s">
        <v>107</v>
      </c>
    </row>
    <row r="35" spans="3:11">
      <c r="C35" s="7" t="s">
        <v>108</v>
      </c>
      <c r="D35" s="2" t="s">
        <v>109</v>
      </c>
      <c r="E35" s="2">
        <v>1</v>
      </c>
      <c r="F35" s="2" t="s">
        <v>110</v>
      </c>
      <c r="G35" s="2" t="s">
        <v>111</v>
      </c>
      <c r="H35" s="3" t="s">
        <v>112</v>
      </c>
      <c r="I35" s="2" t="s">
        <v>21</v>
      </c>
      <c r="J35" s="2" t="s">
        <v>15</v>
      </c>
      <c r="K35" s="4" t="s">
        <v>113</v>
      </c>
    </row>
    <row r="36" spans="3:11">
      <c r="C36" s="7" t="s">
        <v>108</v>
      </c>
      <c r="D36" s="2" t="s">
        <v>109</v>
      </c>
      <c r="E36" s="2">
        <v>2</v>
      </c>
      <c r="F36" s="2" t="s">
        <v>114</v>
      </c>
      <c r="G36" s="2" t="s">
        <v>115</v>
      </c>
      <c r="H36" s="3" t="s">
        <v>116</v>
      </c>
      <c r="I36" s="2" t="s">
        <v>21</v>
      </c>
      <c r="J36" s="2" t="s">
        <v>15</v>
      </c>
    </row>
    <row r="37" spans="3:11">
      <c r="C37" s="7" t="s">
        <v>108</v>
      </c>
      <c r="D37" s="2" t="s">
        <v>109</v>
      </c>
      <c r="E37" s="2">
        <v>3</v>
      </c>
      <c r="F37" s="2" t="s">
        <v>117</v>
      </c>
      <c r="G37" s="2" t="s">
        <v>118</v>
      </c>
      <c r="H37" s="3" t="s">
        <v>119</v>
      </c>
      <c r="I37" s="2" t="s">
        <v>21</v>
      </c>
      <c r="J37" s="2" t="s">
        <v>15</v>
      </c>
    </row>
    <row r="38" spans="3:11">
      <c r="C38" s="7" t="s">
        <v>108</v>
      </c>
      <c r="D38" s="2" t="s">
        <v>109</v>
      </c>
      <c r="E38" s="2">
        <v>4</v>
      </c>
      <c r="F38" s="2" t="s">
        <v>120</v>
      </c>
      <c r="G38" s="2" t="s">
        <v>121</v>
      </c>
      <c r="H38" s="3" t="s">
        <v>122</v>
      </c>
      <c r="I38" s="2" t="s">
        <v>21</v>
      </c>
      <c r="J38" s="2" t="s">
        <v>15</v>
      </c>
    </row>
    <row r="39" spans="3:11">
      <c r="C39" s="7" t="s">
        <v>108</v>
      </c>
      <c r="D39" s="2" t="s">
        <v>109</v>
      </c>
      <c r="E39" s="2">
        <v>5</v>
      </c>
      <c r="F39" s="2" t="s">
        <v>123</v>
      </c>
      <c r="G39" s="2" t="s">
        <v>124</v>
      </c>
      <c r="H39" s="3" t="s">
        <v>125</v>
      </c>
      <c r="I39" s="2" t="s">
        <v>21</v>
      </c>
      <c r="J39" s="2" t="s">
        <v>15</v>
      </c>
      <c r="K39" s="4" t="s">
        <v>126</v>
      </c>
    </row>
    <row r="40" spans="3:11">
      <c r="C40" s="7" t="s">
        <v>127</v>
      </c>
      <c r="D40" s="2" t="s">
        <v>128</v>
      </c>
      <c r="E40" s="2">
        <v>1</v>
      </c>
      <c r="F40" s="2" t="s">
        <v>129</v>
      </c>
      <c r="G40" s="2" t="s">
        <v>130</v>
      </c>
      <c r="H40" s="3" t="s">
        <v>131</v>
      </c>
      <c r="I40" s="2" t="s">
        <v>21</v>
      </c>
      <c r="J40" s="2" t="s">
        <v>15</v>
      </c>
    </row>
    <row r="41" spans="3:11">
      <c r="C41" s="7" t="s">
        <v>127</v>
      </c>
      <c r="D41" s="2" t="s">
        <v>128</v>
      </c>
      <c r="E41" s="2">
        <v>2</v>
      </c>
      <c r="F41" s="2" t="s">
        <v>132</v>
      </c>
      <c r="G41" s="2" t="s">
        <v>133</v>
      </c>
      <c r="H41" s="3" t="s">
        <v>134</v>
      </c>
      <c r="I41" s="2" t="s">
        <v>21</v>
      </c>
      <c r="J41" s="2" t="s">
        <v>15</v>
      </c>
    </row>
    <row r="42" spans="3:11">
      <c r="C42" s="7" t="s">
        <v>127</v>
      </c>
      <c r="D42" s="2" t="s">
        <v>128</v>
      </c>
      <c r="E42" s="2">
        <v>3</v>
      </c>
      <c r="F42" s="2" t="s">
        <v>135</v>
      </c>
      <c r="G42" s="2" t="s">
        <v>136</v>
      </c>
      <c r="H42" s="3" t="s">
        <v>137</v>
      </c>
      <c r="I42" s="2" t="s">
        <v>21</v>
      </c>
      <c r="J42" s="2" t="s">
        <v>15</v>
      </c>
    </row>
    <row r="43" spans="3:11">
      <c r="C43" s="7" t="s">
        <v>127</v>
      </c>
      <c r="D43" s="2" t="s">
        <v>128</v>
      </c>
      <c r="E43" s="2">
        <v>4</v>
      </c>
      <c r="F43" s="2" t="s">
        <v>138</v>
      </c>
      <c r="G43" s="2" t="s">
        <v>139</v>
      </c>
      <c r="H43" s="3" t="s">
        <v>140</v>
      </c>
      <c r="I43" s="2" t="s">
        <v>21</v>
      </c>
      <c r="J43" s="2" t="s">
        <v>15</v>
      </c>
    </row>
    <row r="44" spans="3:11">
      <c r="C44" s="7" t="s">
        <v>127</v>
      </c>
      <c r="D44" s="2" t="s">
        <v>128</v>
      </c>
      <c r="E44" s="2">
        <v>5</v>
      </c>
      <c r="F44" s="2" t="s">
        <v>141</v>
      </c>
      <c r="G44" s="2" t="s">
        <v>142</v>
      </c>
      <c r="H44" s="3" t="s">
        <v>143</v>
      </c>
      <c r="I44" s="2" t="s">
        <v>14</v>
      </c>
      <c r="J44" s="2" t="s">
        <v>15</v>
      </c>
    </row>
    <row r="45" spans="3:11">
      <c r="C45" s="7" t="s">
        <v>127</v>
      </c>
      <c r="D45" s="2" t="s">
        <v>128</v>
      </c>
      <c r="E45" s="2">
        <v>6</v>
      </c>
      <c r="F45" s="2" t="s">
        <v>144</v>
      </c>
      <c r="G45" s="2" t="s">
        <v>145</v>
      </c>
      <c r="H45" s="3" t="s">
        <v>146</v>
      </c>
      <c r="I45" s="2" t="s">
        <v>21</v>
      </c>
      <c r="J45" s="2" t="s">
        <v>15</v>
      </c>
      <c r="K45" s="4" t="s">
        <v>147</v>
      </c>
    </row>
    <row r="46" spans="3:11">
      <c r="C46" s="7" t="s">
        <v>127</v>
      </c>
      <c r="D46" s="2" t="s">
        <v>128</v>
      </c>
      <c r="E46" s="2">
        <v>7</v>
      </c>
      <c r="F46" s="2" t="s">
        <v>148</v>
      </c>
      <c r="G46" s="2" t="s">
        <v>149</v>
      </c>
      <c r="H46" s="3" t="s">
        <v>150</v>
      </c>
      <c r="I46" s="2" t="s">
        <v>21</v>
      </c>
      <c r="J46" s="2" t="s">
        <v>15</v>
      </c>
    </row>
    <row r="47" spans="3:11">
      <c r="C47" s="7" t="s">
        <v>127</v>
      </c>
      <c r="D47" s="2" t="s">
        <v>128</v>
      </c>
      <c r="E47" s="2">
        <v>8</v>
      </c>
      <c r="F47" s="2" t="s">
        <v>151</v>
      </c>
      <c r="G47" s="2" t="s">
        <v>152</v>
      </c>
      <c r="H47" s="3" t="s">
        <v>153</v>
      </c>
      <c r="I47" s="2" t="s">
        <v>14</v>
      </c>
      <c r="J47" s="2" t="s">
        <v>15</v>
      </c>
    </row>
    <row r="48" spans="3:11">
      <c r="C48" s="7" t="s">
        <v>127</v>
      </c>
      <c r="D48" s="2" t="s">
        <v>128</v>
      </c>
      <c r="E48" s="2">
        <v>9</v>
      </c>
      <c r="F48" s="2" t="s">
        <v>154</v>
      </c>
      <c r="G48" s="2" t="s">
        <v>155</v>
      </c>
      <c r="H48" s="3" t="s">
        <v>156</v>
      </c>
      <c r="I48" s="2" t="s">
        <v>21</v>
      </c>
      <c r="J48" s="2" t="s">
        <v>15</v>
      </c>
    </row>
    <row r="49" spans="3:11">
      <c r="C49" s="7" t="s">
        <v>157</v>
      </c>
      <c r="D49" s="2" t="s">
        <v>158</v>
      </c>
      <c r="E49" s="2">
        <v>1</v>
      </c>
      <c r="F49" s="2" t="s">
        <v>159</v>
      </c>
      <c r="G49" s="2" t="s">
        <v>160</v>
      </c>
      <c r="H49" s="3" t="s">
        <v>161</v>
      </c>
      <c r="I49" s="2" t="s">
        <v>21</v>
      </c>
      <c r="J49" s="2" t="s">
        <v>15</v>
      </c>
    </row>
    <row r="50" spans="3:11">
      <c r="C50" s="7" t="s">
        <v>157</v>
      </c>
      <c r="D50" s="2" t="s">
        <v>158</v>
      </c>
      <c r="E50" s="2">
        <v>2</v>
      </c>
      <c r="F50" s="2" t="s">
        <v>162</v>
      </c>
      <c r="G50" s="2" t="s">
        <v>163</v>
      </c>
      <c r="H50" s="3" t="s">
        <v>164</v>
      </c>
      <c r="I50" s="2" t="s">
        <v>21</v>
      </c>
      <c r="J50" s="2" t="s">
        <v>15</v>
      </c>
    </row>
    <row r="51" spans="3:11">
      <c r="C51" s="7" t="s">
        <v>157</v>
      </c>
      <c r="D51" s="2" t="s">
        <v>158</v>
      </c>
      <c r="E51" s="2">
        <v>3</v>
      </c>
      <c r="F51" s="2" t="s">
        <v>165</v>
      </c>
      <c r="G51" s="2" t="s">
        <v>166</v>
      </c>
      <c r="H51" s="3" t="s">
        <v>167</v>
      </c>
      <c r="I51" s="2" t="s">
        <v>21</v>
      </c>
      <c r="J51" s="2" t="s">
        <v>15</v>
      </c>
    </row>
    <row r="52" spans="3:11">
      <c r="C52" s="7" t="s">
        <v>157</v>
      </c>
      <c r="D52" s="2" t="s">
        <v>158</v>
      </c>
      <c r="E52" s="2">
        <v>4</v>
      </c>
      <c r="F52" s="2" t="s">
        <v>168</v>
      </c>
      <c r="G52" s="2" t="s">
        <v>169</v>
      </c>
      <c r="H52" s="3" t="s">
        <v>170</v>
      </c>
      <c r="I52" s="2" t="s">
        <v>21</v>
      </c>
      <c r="J52" s="2" t="s">
        <v>15</v>
      </c>
    </row>
    <row r="53" spans="3:11">
      <c r="C53" s="7" t="s">
        <v>157</v>
      </c>
      <c r="D53" s="2" t="s">
        <v>158</v>
      </c>
      <c r="E53" s="2">
        <v>5</v>
      </c>
      <c r="F53" s="2" t="s">
        <v>171</v>
      </c>
      <c r="G53" s="2" t="s">
        <v>172</v>
      </c>
      <c r="H53" s="3" t="s">
        <v>173</v>
      </c>
      <c r="I53" s="2" t="s">
        <v>21</v>
      </c>
      <c r="J53" s="2" t="s">
        <v>15</v>
      </c>
    </row>
    <row r="54" spans="3:11">
      <c r="C54" s="7" t="s">
        <v>157</v>
      </c>
      <c r="D54" s="2" t="s">
        <v>158</v>
      </c>
      <c r="E54" s="2">
        <v>6</v>
      </c>
      <c r="F54" s="2" t="s">
        <v>174</v>
      </c>
      <c r="G54" s="2" t="s">
        <v>175</v>
      </c>
      <c r="H54" s="3" t="s">
        <v>176</v>
      </c>
      <c r="I54" s="2" t="s">
        <v>21</v>
      </c>
      <c r="J54" s="2" t="s">
        <v>15</v>
      </c>
    </row>
    <row r="55" spans="3:11">
      <c r="C55" s="7" t="s">
        <v>157</v>
      </c>
      <c r="D55" s="2" t="s">
        <v>158</v>
      </c>
      <c r="E55" s="2">
        <v>7</v>
      </c>
      <c r="F55" s="2" t="s">
        <v>177</v>
      </c>
      <c r="G55" s="2" t="s">
        <v>178</v>
      </c>
      <c r="H55" s="3" t="s">
        <v>179</v>
      </c>
      <c r="I55" s="2" t="s">
        <v>21</v>
      </c>
      <c r="J55" s="2" t="s">
        <v>15</v>
      </c>
    </row>
    <row r="56" spans="3:11">
      <c r="C56" s="7" t="s">
        <v>157</v>
      </c>
      <c r="D56" s="2" t="s">
        <v>158</v>
      </c>
      <c r="E56" s="2">
        <v>8</v>
      </c>
      <c r="F56" s="2" t="s">
        <v>180</v>
      </c>
      <c r="G56" s="2" t="s">
        <v>181</v>
      </c>
      <c r="H56" s="3" t="s">
        <v>182</v>
      </c>
      <c r="I56" s="2" t="s">
        <v>21</v>
      </c>
      <c r="J56" s="2" t="s">
        <v>15</v>
      </c>
    </row>
    <row r="57" spans="3:11">
      <c r="C57" s="7" t="s">
        <v>157</v>
      </c>
      <c r="D57" s="2" t="s">
        <v>158</v>
      </c>
      <c r="E57" s="2">
        <v>9</v>
      </c>
      <c r="F57" s="2" t="s">
        <v>183</v>
      </c>
      <c r="G57" s="2" t="s">
        <v>184</v>
      </c>
      <c r="H57" s="3" t="s">
        <v>185</v>
      </c>
      <c r="I57" s="2" t="s">
        <v>21</v>
      </c>
      <c r="J57" s="2" t="s">
        <v>15</v>
      </c>
    </row>
    <row r="58" spans="3:11">
      <c r="C58" s="7" t="s">
        <v>157</v>
      </c>
      <c r="D58" s="2" t="s">
        <v>158</v>
      </c>
      <c r="E58" s="2">
        <v>10</v>
      </c>
      <c r="F58" s="2" t="s">
        <v>186</v>
      </c>
      <c r="G58" s="2" t="s">
        <v>187</v>
      </c>
      <c r="H58" s="3" t="s">
        <v>188</v>
      </c>
      <c r="I58" s="2" t="s">
        <v>189</v>
      </c>
      <c r="J58" s="2" t="s">
        <v>15</v>
      </c>
      <c r="K58" s="4" t="s">
        <v>190</v>
      </c>
    </row>
    <row r="59" spans="3:11">
      <c r="C59" s="7" t="s">
        <v>191</v>
      </c>
      <c r="D59" s="2" t="s">
        <v>192</v>
      </c>
      <c r="E59" s="2">
        <v>1</v>
      </c>
      <c r="F59" s="2" t="s">
        <v>193</v>
      </c>
      <c r="G59" s="2" t="s">
        <v>194</v>
      </c>
      <c r="H59" s="3" t="s">
        <v>195</v>
      </c>
      <c r="I59" s="2" t="s">
        <v>14</v>
      </c>
      <c r="J59" s="2" t="s">
        <v>15</v>
      </c>
    </row>
    <row r="60" spans="3:11">
      <c r="C60" s="7" t="s">
        <v>191</v>
      </c>
      <c r="D60" s="2" t="s">
        <v>192</v>
      </c>
      <c r="E60" s="2">
        <v>2</v>
      </c>
      <c r="F60" s="2" t="s">
        <v>196</v>
      </c>
      <c r="G60" s="2" t="s">
        <v>197</v>
      </c>
      <c r="H60" s="3" t="s">
        <v>198</v>
      </c>
      <c r="I60" s="2" t="s">
        <v>14</v>
      </c>
      <c r="J60" s="2" t="s">
        <v>15</v>
      </c>
    </row>
    <row r="61" spans="3:11">
      <c r="C61" s="7" t="s">
        <v>191</v>
      </c>
      <c r="D61" s="2" t="s">
        <v>192</v>
      </c>
      <c r="E61" s="2">
        <v>3</v>
      </c>
      <c r="F61" s="2" t="s">
        <v>199</v>
      </c>
      <c r="G61" s="2" t="s">
        <v>200</v>
      </c>
      <c r="H61" s="3" t="s">
        <v>201</v>
      </c>
      <c r="I61" s="2" t="s">
        <v>14</v>
      </c>
      <c r="J61" s="2" t="s">
        <v>15</v>
      </c>
    </row>
    <row r="62" spans="3:11">
      <c r="C62" s="7" t="s">
        <v>191</v>
      </c>
      <c r="D62" s="2" t="s">
        <v>192</v>
      </c>
      <c r="E62" s="2">
        <v>4</v>
      </c>
      <c r="F62" s="2" t="s">
        <v>202</v>
      </c>
      <c r="G62" s="2" t="s">
        <v>203</v>
      </c>
      <c r="H62" s="3" t="s">
        <v>204</v>
      </c>
      <c r="I62" s="2" t="s">
        <v>14</v>
      </c>
      <c r="J62" s="2" t="s">
        <v>15</v>
      </c>
    </row>
    <row r="63" spans="3:11">
      <c r="C63" s="7" t="s">
        <v>191</v>
      </c>
      <c r="D63" s="2" t="s">
        <v>192</v>
      </c>
      <c r="E63" s="2">
        <v>5</v>
      </c>
      <c r="F63" s="2" t="s">
        <v>205</v>
      </c>
      <c r="G63" s="2" t="s">
        <v>206</v>
      </c>
      <c r="H63" s="3" t="s">
        <v>207</v>
      </c>
      <c r="I63" s="2" t="s">
        <v>14</v>
      </c>
      <c r="J63" s="2" t="s">
        <v>15</v>
      </c>
    </row>
    <row r="64" spans="3:11">
      <c r="C64" s="7" t="s">
        <v>208</v>
      </c>
      <c r="D64" s="2" t="s">
        <v>209</v>
      </c>
      <c r="E64" s="2">
        <v>1</v>
      </c>
      <c r="F64" s="2" t="s">
        <v>210</v>
      </c>
      <c r="G64" s="2" t="s">
        <v>211</v>
      </c>
      <c r="H64" s="3" t="s">
        <v>212</v>
      </c>
      <c r="I64" s="2" t="s">
        <v>21</v>
      </c>
      <c r="J64" s="2" t="s">
        <v>15</v>
      </c>
    </row>
    <row r="65" spans="3:11">
      <c r="C65" s="7" t="s">
        <v>208</v>
      </c>
      <c r="D65" s="2" t="s">
        <v>209</v>
      </c>
      <c r="E65" s="2">
        <v>2</v>
      </c>
      <c r="F65" s="2" t="s">
        <v>213</v>
      </c>
      <c r="G65" s="2" t="s">
        <v>214</v>
      </c>
      <c r="H65" s="3" t="s">
        <v>215</v>
      </c>
      <c r="I65" s="2" t="s">
        <v>21</v>
      </c>
      <c r="J65" s="2" t="s">
        <v>15</v>
      </c>
    </row>
    <row r="66" spans="3:11">
      <c r="C66" s="7" t="s">
        <v>208</v>
      </c>
      <c r="D66" s="2" t="s">
        <v>209</v>
      </c>
      <c r="E66" s="2">
        <v>3</v>
      </c>
      <c r="F66" s="2" t="s">
        <v>216</v>
      </c>
      <c r="G66" s="2" t="s">
        <v>88</v>
      </c>
      <c r="H66" s="3" t="s">
        <v>217</v>
      </c>
      <c r="I66" s="2" t="s">
        <v>21</v>
      </c>
      <c r="J66" s="2" t="s">
        <v>15</v>
      </c>
    </row>
    <row r="67" spans="3:11">
      <c r="C67" s="7" t="s">
        <v>218</v>
      </c>
      <c r="D67" s="2" t="s">
        <v>219</v>
      </c>
      <c r="E67" s="2">
        <v>1</v>
      </c>
      <c r="F67" s="2" t="s">
        <v>220</v>
      </c>
      <c r="G67" s="2" t="s">
        <v>221</v>
      </c>
      <c r="H67" s="3" t="s">
        <v>222</v>
      </c>
      <c r="I67" s="2" t="s">
        <v>21</v>
      </c>
      <c r="J67" s="2" t="s">
        <v>15</v>
      </c>
    </row>
    <row r="68" spans="3:11">
      <c r="C68" s="7" t="s">
        <v>218</v>
      </c>
      <c r="D68" s="2" t="s">
        <v>219</v>
      </c>
      <c r="E68" s="2">
        <v>2</v>
      </c>
      <c r="F68" s="2" t="s">
        <v>223</v>
      </c>
      <c r="G68" s="2" t="s">
        <v>224</v>
      </c>
      <c r="H68" s="3" t="s">
        <v>225</v>
      </c>
      <c r="I68" s="2" t="s">
        <v>21</v>
      </c>
      <c r="J68" s="2" t="s">
        <v>15</v>
      </c>
    </row>
    <row r="69" spans="3:11">
      <c r="C69" s="7" t="s">
        <v>218</v>
      </c>
      <c r="D69" s="2" t="s">
        <v>219</v>
      </c>
      <c r="E69" s="2">
        <v>3</v>
      </c>
      <c r="F69" s="2" t="s">
        <v>226</v>
      </c>
      <c r="G69" s="2" t="s">
        <v>227</v>
      </c>
      <c r="H69" s="3" t="s">
        <v>228</v>
      </c>
      <c r="I69" s="2" t="s">
        <v>21</v>
      </c>
      <c r="J69" s="2" t="s">
        <v>15</v>
      </c>
    </row>
    <row r="70" spans="3:11">
      <c r="C70" s="7" t="s">
        <v>218</v>
      </c>
      <c r="D70" s="2" t="s">
        <v>219</v>
      </c>
      <c r="E70" s="2">
        <v>4</v>
      </c>
      <c r="F70" s="2" t="s">
        <v>229</v>
      </c>
      <c r="G70" s="2" t="s">
        <v>230</v>
      </c>
      <c r="H70" s="3" t="s">
        <v>231</v>
      </c>
      <c r="I70" s="2" t="s">
        <v>21</v>
      </c>
      <c r="J70" s="2" t="s">
        <v>15</v>
      </c>
    </row>
    <row r="71" spans="3:11">
      <c r="C71" s="7" t="s">
        <v>218</v>
      </c>
      <c r="D71" s="2" t="s">
        <v>219</v>
      </c>
      <c r="E71" s="2">
        <v>5</v>
      </c>
      <c r="F71" s="2" t="s">
        <v>232</v>
      </c>
      <c r="G71" s="2" t="s">
        <v>233</v>
      </c>
      <c r="H71" s="3" t="s">
        <v>234</v>
      </c>
      <c r="I71" s="2" t="s">
        <v>21</v>
      </c>
      <c r="J71" s="2" t="s">
        <v>15</v>
      </c>
    </row>
    <row r="72" spans="3:11">
      <c r="C72" s="7" t="s">
        <v>218</v>
      </c>
      <c r="D72" s="2" t="s">
        <v>219</v>
      </c>
      <c r="E72" s="2">
        <v>6</v>
      </c>
      <c r="F72" s="2" t="s">
        <v>235</v>
      </c>
      <c r="G72" s="2" t="s">
        <v>236</v>
      </c>
      <c r="H72" s="3" t="s">
        <v>237</v>
      </c>
      <c r="I72" s="2" t="s">
        <v>21</v>
      </c>
      <c r="J72" s="2" t="s">
        <v>15</v>
      </c>
    </row>
    <row r="73" spans="3:11">
      <c r="C73" s="7" t="s">
        <v>218</v>
      </c>
      <c r="D73" s="2" t="s">
        <v>219</v>
      </c>
      <c r="E73" s="2">
        <v>7</v>
      </c>
      <c r="F73" s="2" t="s">
        <v>238</v>
      </c>
      <c r="G73" s="2" t="s">
        <v>239</v>
      </c>
      <c r="H73" s="3" t="s">
        <v>240</v>
      </c>
      <c r="I73" s="2" t="s">
        <v>21</v>
      </c>
      <c r="J73" s="2" t="s">
        <v>15</v>
      </c>
    </row>
    <row r="74" spans="3:11">
      <c r="C74" s="7" t="s">
        <v>218</v>
      </c>
      <c r="D74" s="2" t="s">
        <v>219</v>
      </c>
      <c r="E74" s="2">
        <v>8</v>
      </c>
      <c r="F74" s="2" t="s">
        <v>241</v>
      </c>
      <c r="G74" s="2" t="s">
        <v>242</v>
      </c>
      <c r="H74" s="3" t="s">
        <v>243</v>
      </c>
      <c r="I74" s="2" t="s">
        <v>21</v>
      </c>
      <c r="J74" s="2" t="s">
        <v>15</v>
      </c>
    </row>
    <row r="75" spans="3:11">
      <c r="C75" s="7" t="s">
        <v>218</v>
      </c>
      <c r="D75" s="2" t="s">
        <v>219</v>
      </c>
      <c r="E75" s="2">
        <v>9</v>
      </c>
      <c r="F75" s="2" t="s">
        <v>244</v>
      </c>
      <c r="G75" s="2" t="s">
        <v>245</v>
      </c>
      <c r="H75" s="3" t="s">
        <v>246</v>
      </c>
      <c r="I75" s="2" t="s">
        <v>21</v>
      </c>
      <c r="J75" s="2" t="s">
        <v>15</v>
      </c>
    </row>
    <row r="76" spans="3:11">
      <c r="C76" s="7" t="s">
        <v>218</v>
      </c>
      <c r="D76" s="2" t="s">
        <v>219</v>
      </c>
      <c r="E76" s="2">
        <v>10</v>
      </c>
      <c r="F76" s="2" t="s">
        <v>247</v>
      </c>
      <c r="G76" s="2" t="s">
        <v>248</v>
      </c>
      <c r="H76" s="3" t="s">
        <v>249</v>
      </c>
      <c r="I76" s="2" t="s">
        <v>21</v>
      </c>
      <c r="J76" s="2" t="s">
        <v>15</v>
      </c>
    </row>
    <row r="77" spans="3:11">
      <c r="C77" s="7" t="s">
        <v>218</v>
      </c>
      <c r="D77" s="2" t="s">
        <v>219</v>
      </c>
      <c r="E77" s="2">
        <v>11</v>
      </c>
      <c r="F77" s="2" t="s">
        <v>250</v>
      </c>
      <c r="G77" s="2" t="s">
        <v>251</v>
      </c>
      <c r="H77" s="3" t="s">
        <v>252</v>
      </c>
      <c r="I77" s="2" t="s">
        <v>21</v>
      </c>
      <c r="J77" s="2" t="s">
        <v>15</v>
      </c>
    </row>
    <row r="78" spans="3:11">
      <c r="C78" s="7" t="s">
        <v>218</v>
      </c>
      <c r="D78" s="2" t="s">
        <v>219</v>
      </c>
      <c r="E78" s="2">
        <v>12</v>
      </c>
      <c r="F78" s="2" t="s">
        <v>253</v>
      </c>
      <c r="G78" s="2" t="s">
        <v>254</v>
      </c>
      <c r="H78" s="3" t="s">
        <v>255</v>
      </c>
      <c r="I78" s="2" t="s">
        <v>21</v>
      </c>
      <c r="J78" s="2" t="s">
        <v>15</v>
      </c>
    </row>
    <row r="79" spans="3:11">
      <c r="C79" s="7" t="s">
        <v>218</v>
      </c>
      <c r="D79" s="2" t="s">
        <v>219</v>
      </c>
      <c r="E79" s="2">
        <v>13</v>
      </c>
      <c r="F79" s="2" t="s">
        <v>256</v>
      </c>
      <c r="G79" s="2" t="s">
        <v>257</v>
      </c>
      <c r="H79" s="3" t="s">
        <v>258</v>
      </c>
      <c r="I79" s="2" t="s">
        <v>21</v>
      </c>
      <c r="J79" s="2" t="s">
        <v>15</v>
      </c>
    </row>
    <row r="80" spans="3:11">
      <c r="C80" s="7" t="s">
        <v>218</v>
      </c>
      <c r="D80" s="2" t="s">
        <v>219</v>
      </c>
      <c r="E80" s="2">
        <v>14</v>
      </c>
      <c r="F80" s="2" t="s">
        <v>259</v>
      </c>
      <c r="G80" s="2" t="s">
        <v>260</v>
      </c>
      <c r="H80" s="3" t="s">
        <v>261</v>
      </c>
      <c r="I80" s="2" t="s">
        <v>21</v>
      </c>
      <c r="J80" s="2" t="s">
        <v>15</v>
      </c>
      <c r="K80" s="4" t="s">
        <v>262</v>
      </c>
    </row>
    <row r="81" spans="3:11">
      <c r="C81" s="7" t="s">
        <v>218</v>
      </c>
      <c r="D81" s="2" t="s">
        <v>219</v>
      </c>
      <c r="E81" s="2">
        <v>15</v>
      </c>
      <c r="F81" s="2" t="s">
        <v>263</v>
      </c>
      <c r="G81" s="2" t="s">
        <v>264</v>
      </c>
      <c r="H81" s="3" t="s">
        <v>265</v>
      </c>
      <c r="I81" s="2" t="s">
        <v>21</v>
      </c>
      <c r="J81" s="2" t="s">
        <v>15</v>
      </c>
    </row>
    <row r="82" spans="3:11">
      <c r="C82" s="7" t="s">
        <v>266</v>
      </c>
      <c r="D82" s="2" t="s">
        <v>267</v>
      </c>
      <c r="E82" s="2">
        <v>1</v>
      </c>
      <c r="F82" s="2" t="s">
        <v>268</v>
      </c>
      <c r="G82" s="2" t="s">
        <v>269</v>
      </c>
      <c r="H82" s="3" t="s">
        <v>270</v>
      </c>
      <c r="I82" s="2" t="s">
        <v>21</v>
      </c>
      <c r="J82" s="2" t="s">
        <v>15</v>
      </c>
    </row>
    <row r="83" spans="3:11">
      <c r="C83" s="7" t="s">
        <v>266</v>
      </c>
      <c r="D83" s="2" t="s">
        <v>267</v>
      </c>
      <c r="E83" s="2">
        <v>2</v>
      </c>
      <c r="F83" s="2" t="s">
        <v>271</v>
      </c>
      <c r="G83" s="2" t="s">
        <v>272</v>
      </c>
      <c r="H83" s="3" t="s">
        <v>273</v>
      </c>
      <c r="I83" s="2" t="s">
        <v>21</v>
      </c>
      <c r="J83" s="2" t="s">
        <v>15</v>
      </c>
    </row>
    <row r="84" spans="3:11">
      <c r="C84" s="7" t="s">
        <v>266</v>
      </c>
      <c r="D84" s="2" t="s">
        <v>267</v>
      </c>
      <c r="E84" s="2">
        <v>3</v>
      </c>
      <c r="F84" s="2" t="s">
        <v>274</v>
      </c>
      <c r="G84" s="2" t="s">
        <v>275</v>
      </c>
      <c r="H84" s="3" t="s">
        <v>276</v>
      </c>
      <c r="I84" s="2" t="s">
        <v>14</v>
      </c>
      <c r="J84" s="2" t="s">
        <v>15</v>
      </c>
    </row>
    <row r="85" spans="3:11">
      <c r="C85" s="7" t="s">
        <v>277</v>
      </c>
      <c r="D85" s="2" t="s">
        <v>278</v>
      </c>
      <c r="E85" s="2">
        <v>1</v>
      </c>
      <c r="F85" s="2" t="s">
        <v>279</v>
      </c>
      <c r="G85" s="2" t="s">
        <v>280</v>
      </c>
      <c r="H85" s="3" t="s">
        <v>281</v>
      </c>
      <c r="I85" s="2" t="s">
        <v>21</v>
      </c>
      <c r="J85" s="2" t="s">
        <v>15</v>
      </c>
    </row>
    <row r="86" spans="3:11">
      <c r="C86" s="7" t="s">
        <v>277</v>
      </c>
      <c r="D86" s="2" t="s">
        <v>278</v>
      </c>
      <c r="E86" s="2">
        <v>2</v>
      </c>
      <c r="F86" s="2" t="s">
        <v>282</v>
      </c>
      <c r="G86" s="2" t="s">
        <v>283</v>
      </c>
      <c r="H86" s="3" t="s">
        <v>284</v>
      </c>
      <c r="I86" s="2" t="s">
        <v>21</v>
      </c>
      <c r="J86" s="2" t="s">
        <v>15</v>
      </c>
    </row>
    <row r="87" spans="3:11">
      <c r="C87" s="7" t="s">
        <v>277</v>
      </c>
      <c r="D87" s="2" t="s">
        <v>278</v>
      </c>
      <c r="E87" s="2">
        <v>3</v>
      </c>
      <c r="F87" s="2" t="s">
        <v>285</v>
      </c>
      <c r="G87" s="2" t="s">
        <v>286</v>
      </c>
      <c r="H87" s="3" t="s">
        <v>287</v>
      </c>
      <c r="I87" s="2" t="s">
        <v>21</v>
      </c>
      <c r="J87" s="2" t="s">
        <v>15</v>
      </c>
      <c r="K87" s="4" t="s">
        <v>288</v>
      </c>
    </row>
    <row r="88" spans="3:11">
      <c r="C88" s="7" t="s">
        <v>277</v>
      </c>
      <c r="D88" s="2" t="s">
        <v>278</v>
      </c>
      <c r="E88" s="2">
        <v>4</v>
      </c>
      <c r="F88" s="2" t="s">
        <v>289</v>
      </c>
      <c r="G88" s="2" t="s">
        <v>290</v>
      </c>
      <c r="H88" s="3" t="s">
        <v>291</v>
      </c>
      <c r="I88" s="2" t="s">
        <v>21</v>
      </c>
      <c r="J88" s="2" t="s">
        <v>15</v>
      </c>
    </row>
    <row r="89" spans="3:11">
      <c r="C89" s="7" t="s">
        <v>277</v>
      </c>
      <c r="D89" s="2" t="s">
        <v>278</v>
      </c>
      <c r="E89" s="2">
        <v>5</v>
      </c>
      <c r="F89" s="2" t="s">
        <v>292</v>
      </c>
      <c r="G89" s="2" t="s">
        <v>293</v>
      </c>
      <c r="H89" s="3" t="s">
        <v>294</v>
      </c>
      <c r="I89" s="2" t="s">
        <v>21</v>
      </c>
      <c r="J89" s="2" t="s">
        <v>15</v>
      </c>
    </row>
    <row r="90" spans="3:11">
      <c r="C90" s="7" t="s">
        <v>277</v>
      </c>
      <c r="D90" s="2" t="s">
        <v>278</v>
      </c>
      <c r="E90" s="2">
        <v>6</v>
      </c>
      <c r="F90" s="2" t="s">
        <v>295</v>
      </c>
      <c r="G90" s="2" t="s">
        <v>296</v>
      </c>
      <c r="H90" s="3" t="s">
        <v>297</v>
      </c>
      <c r="I90" s="2" t="s">
        <v>21</v>
      </c>
      <c r="J90" s="2" t="s">
        <v>15</v>
      </c>
    </row>
    <row r="91" spans="3:11">
      <c r="C91" s="7" t="s">
        <v>277</v>
      </c>
      <c r="D91" s="2" t="s">
        <v>278</v>
      </c>
      <c r="E91" s="2">
        <v>7</v>
      </c>
      <c r="F91" s="2" t="s">
        <v>298</v>
      </c>
      <c r="G91" s="2" t="s">
        <v>299</v>
      </c>
      <c r="H91" s="3" t="s">
        <v>300</v>
      </c>
      <c r="I91" s="2" t="s">
        <v>21</v>
      </c>
      <c r="J91" s="2" t="s">
        <v>15</v>
      </c>
      <c r="K91" s="4" t="s">
        <v>301</v>
      </c>
    </row>
    <row r="92" spans="3:11">
      <c r="C92" s="7" t="s">
        <v>302</v>
      </c>
      <c r="D92" s="2" t="s">
        <v>303</v>
      </c>
      <c r="E92" s="2">
        <v>1</v>
      </c>
      <c r="F92" s="2" t="s">
        <v>304</v>
      </c>
      <c r="G92" s="2" t="s">
        <v>26</v>
      </c>
      <c r="H92" s="3" t="s">
        <v>305</v>
      </c>
      <c r="I92" s="2" t="s">
        <v>21</v>
      </c>
      <c r="J92" s="2" t="s">
        <v>15</v>
      </c>
    </row>
    <row r="93" spans="3:11">
      <c r="C93" s="7" t="s">
        <v>302</v>
      </c>
      <c r="D93" s="2" t="s">
        <v>303</v>
      </c>
      <c r="E93" s="2">
        <v>2</v>
      </c>
      <c r="F93" s="2" t="s">
        <v>306</v>
      </c>
      <c r="G93" s="2" t="s">
        <v>10</v>
      </c>
      <c r="H93" s="3" t="s">
        <v>307</v>
      </c>
      <c r="I93" s="2" t="s">
        <v>21</v>
      </c>
      <c r="J93" s="2" t="s">
        <v>15</v>
      </c>
    </row>
    <row r="94" spans="3:11">
      <c r="C94" s="7" t="s">
        <v>302</v>
      </c>
      <c r="D94" s="2" t="s">
        <v>303</v>
      </c>
      <c r="E94" s="2">
        <v>3</v>
      </c>
      <c r="F94" s="2" t="s">
        <v>308</v>
      </c>
      <c r="G94" s="2" t="s">
        <v>309</v>
      </c>
      <c r="H94" s="3" t="s">
        <v>310</v>
      </c>
      <c r="I94" s="2" t="s">
        <v>21</v>
      </c>
      <c r="J94" s="2" t="s">
        <v>15</v>
      </c>
    </row>
    <row r="95" spans="3:11">
      <c r="C95" s="7" t="s">
        <v>302</v>
      </c>
      <c r="D95" s="2" t="s">
        <v>303</v>
      </c>
      <c r="E95" s="2">
        <v>4</v>
      </c>
      <c r="F95" s="2" t="s">
        <v>311</v>
      </c>
      <c r="G95" s="2" t="s">
        <v>312</v>
      </c>
      <c r="H95" s="3" t="s">
        <v>313</v>
      </c>
      <c r="I95" s="2" t="s">
        <v>21</v>
      </c>
      <c r="J95" s="2" t="s">
        <v>15</v>
      </c>
    </row>
    <row r="96" spans="3:11">
      <c r="C96" s="7" t="s">
        <v>302</v>
      </c>
      <c r="D96" s="2" t="s">
        <v>303</v>
      </c>
      <c r="E96" s="2">
        <v>5</v>
      </c>
      <c r="F96" s="2" t="s">
        <v>314</v>
      </c>
      <c r="G96" s="2" t="s">
        <v>17</v>
      </c>
      <c r="H96" s="3" t="s">
        <v>315</v>
      </c>
      <c r="I96" s="2" t="s">
        <v>21</v>
      </c>
      <c r="J96" s="2" t="s">
        <v>15</v>
      </c>
    </row>
    <row r="97" spans="3:11">
      <c r="C97" s="7" t="s">
        <v>316</v>
      </c>
      <c r="D97" s="2" t="s">
        <v>317</v>
      </c>
      <c r="E97" s="2">
        <v>1</v>
      </c>
      <c r="F97" s="2" t="s">
        <v>318</v>
      </c>
      <c r="G97" s="2" t="s">
        <v>319</v>
      </c>
      <c r="H97" s="3" t="s">
        <v>320</v>
      </c>
      <c r="I97" s="2" t="s">
        <v>21</v>
      </c>
      <c r="J97" s="2" t="s">
        <v>15</v>
      </c>
    </row>
    <row r="98" spans="3:11">
      <c r="C98" s="7" t="s">
        <v>316</v>
      </c>
      <c r="D98" s="2" t="s">
        <v>317</v>
      </c>
      <c r="E98" s="2">
        <v>2</v>
      </c>
      <c r="F98" s="2" t="s">
        <v>321</v>
      </c>
      <c r="G98" s="2" t="s">
        <v>322</v>
      </c>
      <c r="H98" s="3" t="s">
        <v>323</v>
      </c>
      <c r="I98" s="2" t="s">
        <v>21</v>
      </c>
      <c r="J98" s="2" t="s">
        <v>15</v>
      </c>
      <c r="K98" s="4" t="s">
        <v>324</v>
      </c>
    </row>
    <row r="99" spans="3:11">
      <c r="C99" s="7" t="s">
        <v>316</v>
      </c>
      <c r="D99" s="2" t="s">
        <v>317</v>
      </c>
      <c r="E99" s="2">
        <v>3</v>
      </c>
      <c r="F99" s="2" t="s">
        <v>325</v>
      </c>
      <c r="G99" s="2" t="s">
        <v>326</v>
      </c>
      <c r="H99" s="3" t="s">
        <v>327</v>
      </c>
      <c r="I99" s="2" t="s">
        <v>21</v>
      </c>
      <c r="J99" s="2" t="s">
        <v>15</v>
      </c>
      <c r="K99" s="4" t="s">
        <v>328</v>
      </c>
    </row>
    <row r="100" spans="3:11">
      <c r="C100" s="7" t="s">
        <v>316</v>
      </c>
      <c r="D100" s="2" t="s">
        <v>317</v>
      </c>
      <c r="E100" s="2">
        <v>4</v>
      </c>
      <c r="F100" s="2" t="s">
        <v>329</v>
      </c>
      <c r="G100" s="2" t="s">
        <v>330</v>
      </c>
      <c r="H100" s="3" t="s">
        <v>331</v>
      </c>
      <c r="I100" s="2" t="s">
        <v>21</v>
      </c>
      <c r="J100" s="2" t="s">
        <v>15</v>
      </c>
      <c r="K100" s="4" t="s">
        <v>332</v>
      </c>
    </row>
    <row r="101" spans="3:11">
      <c r="C101" s="7" t="s">
        <v>316</v>
      </c>
      <c r="D101" s="2" t="s">
        <v>317</v>
      </c>
      <c r="E101" s="2">
        <v>5</v>
      </c>
      <c r="F101" s="2" t="s">
        <v>333</v>
      </c>
      <c r="G101" s="2" t="s">
        <v>334</v>
      </c>
      <c r="H101" s="3" t="s">
        <v>335</v>
      </c>
      <c r="I101" s="2" t="s">
        <v>14</v>
      </c>
      <c r="J101" s="2" t="s">
        <v>15</v>
      </c>
      <c r="K101" s="4" t="s">
        <v>336</v>
      </c>
    </row>
    <row r="102" spans="3:11">
      <c r="C102" s="7" t="s">
        <v>316</v>
      </c>
      <c r="D102" s="2" t="s">
        <v>317</v>
      </c>
      <c r="E102" s="2">
        <v>6</v>
      </c>
      <c r="F102" s="2" t="s">
        <v>337</v>
      </c>
      <c r="G102" s="2" t="s">
        <v>338</v>
      </c>
      <c r="H102" s="3" t="s">
        <v>339</v>
      </c>
      <c r="I102" s="2" t="s">
        <v>14</v>
      </c>
      <c r="J102" s="2" t="s">
        <v>15</v>
      </c>
      <c r="K102" s="4" t="s">
        <v>340</v>
      </c>
    </row>
    <row r="103" spans="3:11">
      <c r="C103" s="7" t="s">
        <v>316</v>
      </c>
      <c r="D103" s="2" t="s">
        <v>317</v>
      </c>
      <c r="E103" s="2">
        <v>7</v>
      </c>
      <c r="F103" s="2" t="s">
        <v>341</v>
      </c>
      <c r="G103" s="2" t="s">
        <v>342</v>
      </c>
      <c r="H103" s="3" t="s">
        <v>343</v>
      </c>
      <c r="I103" s="2" t="s">
        <v>14</v>
      </c>
      <c r="J103" s="2" t="s">
        <v>15</v>
      </c>
      <c r="K103" s="4" t="s">
        <v>344</v>
      </c>
    </row>
    <row r="104" spans="3:11">
      <c r="C104" s="7" t="s">
        <v>316</v>
      </c>
      <c r="D104" s="2" t="s">
        <v>317</v>
      </c>
      <c r="E104" s="2">
        <v>8</v>
      </c>
      <c r="F104" s="2" t="s">
        <v>345</v>
      </c>
      <c r="G104" s="2" t="s">
        <v>346</v>
      </c>
      <c r="H104" s="3" t="s">
        <v>347</v>
      </c>
      <c r="I104" s="2" t="s">
        <v>14</v>
      </c>
      <c r="J104" s="2" t="s">
        <v>15</v>
      </c>
      <c r="K104" s="4" t="s">
        <v>348</v>
      </c>
    </row>
    <row r="105" spans="3:11">
      <c r="C105" s="7" t="s">
        <v>316</v>
      </c>
      <c r="D105" s="2" t="s">
        <v>317</v>
      </c>
      <c r="E105" s="2">
        <v>9</v>
      </c>
      <c r="F105" s="2" t="s">
        <v>349</v>
      </c>
      <c r="G105" s="2" t="s">
        <v>350</v>
      </c>
      <c r="H105" s="3" t="s">
        <v>351</v>
      </c>
      <c r="I105" s="2" t="s">
        <v>14</v>
      </c>
      <c r="J105" s="2" t="s">
        <v>15</v>
      </c>
      <c r="K105" s="4" t="s">
        <v>352</v>
      </c>
    </row>
    <row r="106" spans="3:11">
      <c r="C106" s="7" t="s">
        <v>316</v>
      </c>
      <c r="D106" s="2" t="s">
        <v>317</v>
      </c>
      <c r="E106" s="2">
        <v>10</v>
      </c>
      <c r="F106" s="2" t="s">
        <v>353</v>
      </c>
      <c r="G106" s="2" t="s">
        <v>354</v>
      </c>
      <c r="H106" s="3" t="s">
        <v>355</v>
      </c>
      <c r="I106" s="2" t="s">
        <v>14</v>
      </c>
      <c r="J106" s="2" t="s">
        <v>15</v>
      </c>
      <c r="K106" s="4" t="s">
        <v>356</v>
      </c>
    </row>
    <row r="107" spans="3:11">
      <c r="C107" s="3"/>
      <c r="D107" s="2"/>
      <c r="E107" s="3"/>
      <c r="F107" s="3"/>
      <c r="G107" s="2"/>
      <c r="H107" s="3"/>
      <c r="I107" s="3"/>
      <c r="J107" s="3"/>
    </row>
  </sheetData>
  <autoFilter ref="B8:N106" xr:uid="{C41E0BFE-71BF-49BE-A5CA-0788D10901DF}"/>
  <mergeCells count="1">
    <mergeCell ref="C3:J7"/>
  </mergeCells>
  <conditionalFormatting sqref="F1:F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1F0214BC29ADA4AA8CFF80B67D2DD03" ma:contentTypeVersion="3" ma:contentTypeDescription="Create a new document." ma:contentTypeScope="" ma:versionID="a5913b1f355fdbd3b430fc4b3e74578d">
  <xsd:schema xmlns:xsd="http://www.w3.org/2001/XMLSchema" xmlns:xs="http://www.w3.org/2001/XMLSchema" xmlns:p="http://schemas.microsoft.com/office/2006/metadata/properties" xmlns:ns2="cfc27655-a87d-44f0-8c14-97832468632f" targetNamespace="http://schemas.microsoft.com/office/2006/metadata/properties" ma:root="true" ma:fieldsID="30183fae3b956c9523af1ba6e10ee2d3" ns2:_="">
    <xsd:import namespace="cfc27655-a87d-44f0-8c14-97832468632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27655-a87d-44f0-8c14-9783246863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724864-CD41-4CE0-A87D-117B8FC6FABE}"/>
</file>

<file path=customXml/itemProps2.xml><?xml version="1.0" encoding="utf-8"?>
<ds:datastoreItem xmlns:ds="http://schemas.openxmlformats.org/officeDocument/2006/customXml" ds:itemID="{BE14D4ED-B37B-4197-9016-420F0AF178B8}"/>
</file>

<file path=customXml/itemProps3.xml><?xml version="1.0" encoding="utf-8"?>
<ds:datastoreItem xmlns:ds="http://schemas.openxmlformats.org/officeDocument/2006/customXml" ds:itemID="{7B7763F8-E0F8-4C86-9B31-A980685CD80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Joshua Tonnesen</dc:creator>
  <cp:keywords/>
  <dc:description/>
  <cp:lastModifiedBy>Valentin Secchi</cp:lastModifiedBy>
  <cp:revision/>
  <dcterms:created xsi:type="dcterms:W3CDTF">2026-08-12T03:25:53Z</dcterms:created>
  <dcterms:modified xsi:type="dcterms:W3CDTF">2026-08-17T21:06:28Z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0x01010091F0214BC29ADA4AA8CFF80B67D2DD03</vt:lpwstr>
  </property>
</Properties>
</file>