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 xml:space="preserve">Cliente </t>
        </is>
      </c>
      <c r="C1" s="1" t="inlineStr">
        <is>
          <t>N˙mero de cl</t>
        </is>
      </c>
      <c r="D1" s="1" t="inlineStr">
        <is>
          <t>Vendido a terce</t>
        </is>
      </c>
      <c r="E1" s="1" t="inlineStr">
        <is>
          <t xml:space="preserve">N° de Ìtem        </t>
        </is>
      </c>
      <c r="F1" s="1" t="inlineStr">
        <is>
          <t xml:space="preserve">Descrip. art.                 </t>
        </is>
      </c>
      <c r="G1" s="1" t="inlineStr">
        <is>
          <t xml:space="preserve">Art. cliente        </t>
        </is>
      </c>
      <c r="H1" s="1" t="inlineStr">
        <is>
          <t>DescripciÛn de Ìtem de cl</t>
        </is>
      </c>
      <c r="I1" s="1" t="inlineStr">
        <is>
          <t>Contenedor</t>
        </is>
      </c>
      <c r="J1" s="1" t="inlineStr">
        <is>
          <t xml:space="preserve">UM  </t>
        </is>
      </c>
      <c r="K1" s="1" t="inlineStr">
        <is>
          <t>Organi</t>
        </is>
      </c>
      <c r="L1" s="1" t="inlineStr">
        <is>
          <t>No. pedido comp</t>
        </is>
      </c>
      <c r="M1" s="1" t="inlineStr">
        <is>
          <t xml:space="preserve">No. de lote    </t>
        </is>
      </c>
      <c r="N1" s="1" t="inlineStr">
        <is>
          <t xml:space="preserve">Saldo inicial     </t>
        </is>
      </c>
      <c r="O1" s="1" t="inlineStr">
        <is>
          <t xml:space="preserve">Cant. recib.        </t>
        </is>
      </c>
      <c r="P1" s="1" t="inlineStr">
        <is>
          <t xml:space="preserve">Cant. retornada     </t>
        </is>
      </c>
      <c r="Q1" s="1" t="inlineStr">
        <is>
          <t xml:space="preserve">Ajustes             </t>
        </is>
      </c>
      <c r="R1" s="1" t="inlineStr">
        <is>
          <t xml:space="preserve">Total disponible    </t>
        </is>
      </c>
      <c r="S1" s="1" t="inlineStr">
        <is>
          <t xml:space="preserve">Cant. uso           </t>
        </is>
      </c>
      <c r="T1" s="1" t="inlineStr">
        <is>
          <t>Reabastecer</t>
        </is>
      </c>
    </row>
    <row r="2">
      <c r="A2" s="1" t="n">
        <v>0</v>
      </c>
      <c r="B2" t="inlineStr">
        <is>
          <t xml:space="preserve">DISTRI IMPRESOS Y SUMINISTROS      </t>
        </is>
      </c>
      <c r="C2" t="n">
        <v>189315</v>
      </c>
      <c r="D2" t="n">
        <v>189315</v>
      </c>
      <c r="E2" t="n">
        <v>90002766</v>
      </c>
      <c r="F2" t="inlineStr">
        <is>
          <t xml:space="preserve">EXA25:EXACT PSO PROCESS CYAN:CF01       </t>
        </is>
      </c>
      <c r="G2" t="inlineStr">
        <is>
          <t xml:space="preserve">EXA25/CF01                         </t>
        </is>
      </c>
      <c r="H2" t="inlineStr">
        <is>
          <t xml:space="preserve">EXA25:EXACT PSO PROCESS CYAN:CF01       </t>
        </is>
      </c>
      <c r="I2" t="inlineStr">
        <is>
          <t>CF01</t>
        </is>
      </c>
      <c r="J2" t="inlineStr">
        <is>
          <t xml:space="preserve">KG </t>
        </is>
      </c>
      <c r="K2" t="n">
        <v>3003</v>
      </c>
      <c r="L2" t="inlineStr">
        <is>
          <t xml:space="preserve">                                   </t>
        </is>
      </c>
      <c r="M2" t="inlineStr">
        <is>
          <t>5DAHPL0094</t>
        </is>
      </c>
      <c r="N2" t="n">
        <v>172500</v>
      </c>
      <c r="O2" t="n">
        <v>0</v>
      </c>
      <c r="P2" t="n">
        <v>0</v>
      </c>
      <c r="Q2" t="n">
        <v>0</v>
      </c>
      <c r="R2" t="n">
        <v>172500</v>
      </c>
      <c r="S2">
        <f>445</f>
        <v/>
      </c>
      <c r="T2" t="inlineStr"/>
    </row>
    <row r="3">
      <c r="A3" s="1" t="n">
        <v>1</v>
      </c>
      <c r="B3" t="inlineStr">
        <is>
          <t xml:space="preserve">DISTRI IMPRESOS Y SUMINISTROS      </t>
        </is>
      </c>
      <c r="C3" t="n">
        <v>189315</v>
      </c>
      <c r="D3" t="n">
        <v>189315</v>
      </c>
      <c r="E3" t="n">
        <v>90002767</v>
      </c>
      <c r="F3" t="inlineStr">
        <is>
          <t xml:space="preserve">EXA26:EXACT PSO PROCESS YELLOW:CF01     </t>
        </is>
      </c>
      <c r="G3" t="inlineStr">
        <is>
          <t xml:space="preserve">EXA26/CF01                         </t>
        </is>
      </c>
      <c r="H3" t="inlineStr">
        <is>
          <t xml:space="preserve">EXA26:EXACT PSO PROCESS YELLOW:CF01     </t>
        </is>
      </c>
      <c r="I3" t="inlineStr">
        <is>
          <t>CF01</t>
        </is>
      </c>
      <c r="J3" t="inlineStr">
        <is>
          <t xml:space="preserve">KG </t>
        </is>
      </c>
      <c r="K3" t="n">
        <v>3003</v>
      </c>
      <c r="L3" t="inlineStr">
        <is>
          <t xml:space="preserve">                                   </t>
        </is>
      </c>
      <c r="M3" t="inlineStr">
        <is>
          <t>5DAHQA0052</t>
        </is>
      </c>
      <c r="N3" t="n">
        <v>72500</v>
      </c>
      <c r="O3" t="n">
        <v>100000</v>
      </c>
      <c r="P3" t="n">
        <v>0</v>
      </c>
      <c r="Q3" t="n">
        <v>0</v>
      </c>
      <c r="R3" t="n">
        <v>172500</v>
      </c>
      <c r="S3" t="inlineStr">
        <is>
          <t xml:space="preserve">                    </t>
        </is>
      </c>
      <c r="T3" t="inlineStr"/>
    </row>
    <row r="4">
      <c r="A4" s="1" t="n">
        <v>2</v>
      </c>
      <c r="B4" t="inlineStr">
        <is>
          <t xml:space="preserve">DISTRI IMPRESOS Y SUMINISTROS      </t>
        </is>
      </c>
      <c r="C4" t="n">
        <v>189315</v>
      </c>
      <c r="D4" t="n">
        <v>189315</v>
      </c>
      <c r="E4" t="n">
        <v>90002768</v>
      </c>
      <c r="F4" t="inlineStr">
        <is>
          <t xml:space="preserve">EXA27:EXACT PSO PROCESS MAGENTA:CF01    </t>
        </is>
      </c>
      <c r="G4" t="inlineStr">
        <is>
          <t xml:space="preserve">EXA27/CF01                         </t>
        </is>
      </c>
      <c r="H4" t="inlineStr">
        <is>
          <t xml:space="preserve">EXA27:EXACT PSO PROCESS MAGENTA:CF01    </t>
        </is>
      </c>
      <c r="I4" t="inlineStr">
        <is>
          <t>CF01</t>
        </is>
      </c>
      <c r="J4" t="inlineStr">
        <is>
          <t xml:space="preserve">KG </t>
        </is>
      </c>
      <c r="K4" t="n">
        <v>3003</v>
      </c>
      <c r="L4" t="inlineStr">
        <is>
          <t xml:space="preserve">                                   </t>
        </is>
      </c>
      <c r="M4" t="inlineStr">
        <is>
          <t>5DAHPI0153</t>
        </is>
      </c>
      <c r="N4" t="n">
        <v>280000</v>
      </c>
      <c r="O4" t="n">
        <v>0</v>
      </c>
      <c r="P4" t="n">
        <v>0</v>
      </c>
      <c r="Q4" t="n">
        <v>0</v>
      </c>
      <c r="R4" t="n">
        <v>280000</v>
      </c>
      <c r="S4" t="inlineStr">
        <is>
          <t xml:space="preserve">                    </t>
        </is>
      </c>
      <c r="T4" t="inlineStr"/>
    </row>
    <row r="5">
      <c r="A5" s="1" t="n">
        <v>3</v>
      </c>
      <c r="B5" t="inlineStr">
        <is>
          <t xml:space="preserve">DISTRI IMPRESOS Y SUMINISTROS      </t>
        </is>
      </c>
      <c r="C5" t="n">
        <v>189315</v>
      </c>
      <c r="D5" t="n">
        <v>189315</v>
      </c>
      <c r="E5" t="n">
        <v>90154165</v>
      </c>
      <c r="F5" t="inlineStr">
        <is>
          <t xml:space="preserve">EXA24:EXACT PSO INTENSE BLACK:CF01      </t>
        </is>
      </c>
      <c r="G5" t="inlineStr">
        <is>
          <t xml:space="preserve">EXA24/CF01                         </t>
        </is>
      </c>
      <c r="H5" t="inlineStr">
        <is>
          <t xml:space="preserve">EXA24:EXACT PSO INTENSE BLACK:CF01      </t>
        </is>
      </c>
      <c r="I5" t="inlineStr">
        <is>
          <t>CF01</t>
        </is>
      </c>
      <c r="J5" t="inlineStr">
        <is>
          <t xml:space="preserve">KG </t>
        </is>
      </c>
      <c r="K5" t="n">
        <v>3003</v>
      </c>
      <c r="L5" t="inlineStr">
        <is>
          <t xml:space="preserve">                                   </t>
        </is>
      </c>
      <c r="M5" t="inlineStr">
        <is>
          <t>5DAHPL0104</t>
        </is>
      </c>
      <c r="N5" t="n">
        <v>155000</v>
      </c>
      <c r="O5" t="n">
        <v>0</v>
      </c>
      <c r="P5" t="n">
        <v>0</v>
      </c>
      <c r="Q5" t="n">
        <v>0</v>
      </c>
      <c r="R5" t="n">
        <v>155000</v>
      </c>
      <c r="S5" t="inlineStr">
        <is>
          <t xml:space="preserve">                    </t>
        </is>
      </c>
      <c r="T5" t="inlineStr"/>
    </row>
    <row r="6">
      <c r="A6" s="1" t="n">
        <v>4</v>
      </c>
      <c r="B6" t="inlineStr">
        <is>
          <t xml:space="preserve">DISTRI IMPRESOS Y SUMINISTROS      </t>
        </is>
      </c>
      <c r="C6" t="n">
        <v>189315</v>
      </c>
      <c r="D6" t="n">
        <v>189315</v>
      </c>
      <c r="E6" t="n">
        <v>90357528</v>
      </c>
      <c r="F6" t="inlineStr">
        <is>
          <t xml:space="preserve">358W000:SF FOIL BLANCO OPACO:BF01       </t>
        </is>
      </c>
      <c r="G6" t="inlineStr">
        <is>
          <t xml:space="preserve">358W000/BF01                       </t>
        </is>
      </c>
      <c r="H6" t="inlineStr">
        <is>
          <t xml:space="preserve">358W000:SF FOIL BLANCO OPACO:BF01       </t>
        </is>
      </c>
      <c r="I6" t="inlineStr">
        <is>
          <t>BF01</t>
        </is>
      </c>
      <c r="J6" t="inlineStr">
        <is>
          <t xml:space="preserve">KG </t>
        </is>
      </c>
      <c r="K6" t="n">
        <v>3003</v>
      </c>
      <c r="L6" t="inlineStr">
        <is>
          <t xml:space="preserve">                                   </t>
        </is>
      </c>
      <c r="M6" t="inlineStr">
        <is>
          <t>3YUMQC076D</t>
        </is>
      </c>
      <c r="N6" t="n">
        <v>3000</v>
      </c>
      <c r="O6" t="n">
        <v>0</v>
      </c>
      <c r="P6" t="n">
        <v>0</v>
      </c>
      <c r="Q6" t="n">
        <v>0</v>
      </c>
      <c r="R6" t="n">
        <v>3000</v>
      </c>
      <c r="S6" t="inlineStr">
        <is>
          <t xml:space="preserve">                    </t>
        </is>
      </c>
      <c r="T6" t="inlineStr"/>
    </row>
    <row r="7">
      <c r="A7" s="1" t="n">
        <v>5</v>
      </c>
      <c r="B7" t="inlineStr">
        <is>
          <t xml:space="preserve">DISTRI IMPRESOS Y SUMINISTROS      </t>
        </is>
      </c>
      <c r="C7" t="n">
        <v>189315</v>
      </c>
      <c r="D7" t="n">
        <v>189315</v>
      </c>
      <c r="E7" t="n">
        <v>90357726</v>
      </c>
      <c r="F7" t="inlineStr">
        <is>
          <t xml:space="preserve">40249:SF NARANJA FLUORESCENTE:BF01      </t>
        </is>
      </c>
      <c r="G7" t="inlineStr">
        <is>
          <t xml:space="preserve">40249/BF01                         </t>
        </is>
      </c>
      <c r="H7" t="inlineStr">
        <is>
          <t xml:space="preserve">40249:SF NARANJA FLUORESCENTE:BF01      </t>
        </is>
      </c>
      <c r="I7" t="inlineStr">
        <is>
          <t>BF01</t>
        </is>
      </c>
      <c r="J7" t="inlineStr">
        <is>
          <t xml:space="preserve">KG </t>
        </is>
      </c>
      <c r="K7" t="n">
        <v>3003</v>
      </c>
      <c r="L7" t="inlineStr">
        <is>
          <t xml:space="preserve">                                   </t>
        </is>
      </c>
      <c r="M7" t="inlineStr">
        <is>
          <t>3YUMPL00D0</t>
        </is>
      </c>
      <c r="N7" t="n">
        <v>1000</v>
      </c>
      <c r="O7" t="n">
        <v>0</v>
      </c>
      <c r="P7" t="n">
        <v>0</v>
      </c>
      <c r="Q7" t="n">
        <v>0</v>
      </c>
      <c r="R7" t="n">
        <v>1000</v>
      </c>
      <c r="S7" t="inlineStr">
        <is>
          <t xml:space="preserve">                    </t>
        </is>
      </c>
      <c r="T7" t="inlineStr"/>
    </row>
    <row r="8">
      <c r="A8" s="1" t="n">
        <v>6</v>
      </c>
      <c r="B8" t="inlineStr">
        <is>
          <t xml:space="preserve">DISTRI IMPRESOS Y SUMINISTROS      </t>
        </is>
      </c>
      <c r="C8" t="n">
        <v>189315</v>
      </c>
      <c r="D8" t="n">
        <v>189315</v>
      </c>
      <c r="E8" t="n">
        <v>90358105</v>
      </c>
      <c r="F8" t="inlineStr">
        <is>
          <t xml:space="preserve">40660:SF VERDE FLUORESCENTE:BF01        </t>
        </is>
      </c>
      <c r="G8" t="inlineStr">
        <is>
          <t xml:space="preserve">40660/BF01                         </t>
        </is>
      </c>
      <c r="H8" t="inlineStr">
        <is>
          <t xml:space="preserve">40660:SF VERDE FLUORESCENTE:BF01        </t>
        </is>
      </c>
      <c r="I8" t="inlineStr">
        <is>
          <t>BF01</t>
        </is>
      </c>
      <c r="J8" t="inlineStr">
        <is>
          <t xml:space="preserve">KG </t>
        </is>
      </c>
      <c r="K8" t="n">
        <v>3003</v>
      </c>
      <c r="L8" t="inlineStr">
        <is>
          <t xml:space="preserve">                                   </t>
        </is>
      </c>
      <c r="M8" t="inlineStr">
        <is>
          <t>3YUMQE0480</t>
        </is>
      </c>
      <c r="N8" t="n">
        <v>2000</v>
      </c>
      <c r="O8" t="n">
        <v>4000</v>
      </c>
      <c r="P8" t="n">
        <v>0</v>
      </c>
      <c r="Q8" t="n">
        <v>0</v>
      </c>
      <c r="R8" t="n">
        <v>6000</v>
      </c>
      <c r="S8" t="inlineStr">
        <is>
          <t xml:space="preserve">                    </t>
        </is>
      </c>
      <c r="T8" t="inlineStr"/>
    </row>
    <row r="9">
      <c r="A9" s="1" t="n">
        <v>7</v>
      </c>
      <c r="B9" t="inlineStr">
        <is>
          <t xml:space="preserve">DISTRI IMPRESOS Y SUMINISTROS      </t>
        </is>
      </c>
      <c r="C9" t="n">
        <v>189315</v>
      </c>
      <c r="D9" t="n">
        <v>189315</v>
      </c>
      <c r="E9" t="n">
        <v>90358236</v>
      </c>
      <c r="F9" t="inlineStr">
        <is>
          <t xml:space="preserve">409T000:SF BARNIZ OP ALTO SECADO:BF01   </t>
        </is>
      </c>
      <c r="G9" t="inlineStr">
        <is>
          <t xml:space="preserve">409T000/BF01                       </t>
        </is>
      </c>
      <c r="H9" t="inlineStr">
        <is>
          <t xml:space="preserve">409T000:SF BARNIZ OP ALTO SECADO:BF01   </t>
        </is>
      </c>
      <c r="I9" t="inlineStr">
        <is>
          <t>BF01</t>
        </is>
      </c>
      <c r="J9" t="inlineStr">
        <is>
          <t xml:space="preserve">KG </t>
        </is>
      </c>
      <c r="K9" t="n">
        <v>3003</v>
      </c>
      <c r="L9" t="inlineStr">
        <is>
          <t xml:space="preserve">                                   </t>
        </is>
      </c>
      <c r="M9" t="inlineStr">
        <is>
          <t>3BOGQE00AE</t>
        </is>
      </c>
      <c r="N9" t="n">
        <v>0</v>
      </c>
      <c r="O9" t="n">
        <v>66000</v>
      </c>
      <c r="P9" t="n">
        <v>0</v>
      </c>
      <c r="Q9" t="n">
        <v>0</v>
      </c>
      <c r="R9" t="n">
        <v>66000</v>
      </c>
      <c r="S9" t="inlineStr">
        <is>
          <t xml:space="preserve">                    </t>
        </is>
      </c>
      <c r="T9" t="inlineStr"/>
    </row>
    <row r="10">
      <c r="A10" s="1" t="n">
        <v>8</v>
      </c>
      <c r="B10" t="inlineStr">
        <is>
          <t xml:space="preserve">DISTRI IMPRESOS Y SUMINISTROS      </t>
        </is>
      </c>
      <c r="C10" t="n">
        <v>189315</v>
      </c>
      <c r="D10" t="n">
        <v>189315</v>
      </c>
      <c r="E10" t="n">
        <v>90358533</v>
      </c>
      <c r="F10" t="inlineStr">
        <is>
          <t xml:space="preserve">48327:SF STARLITH ROJO BASICO:BF01      </t>
        </is>
      </c>
      <c r="G10" t="inlineStr">
        <is>
          <t xml:space="preserve">48327/BF01                         </t>
        </is>
      </c>
      <c r="H10" t="inlineStr">
        <is>
          <t xml:space="preserve">48327:SF STARLITH ROJO BASICO:BF01      </t>
        </is>
      </c>
      <c r="I10" t="inlineStr">
        <is>
          <t>BF01</t>
        </is>
      </c>
      <c r="J10" t="inlineStr">
        <is>
          <t xml:space="preserve">KG </t>
        </is>
      </c>
      <c r="K10" t="n">
        <v>3003</v>
      </c>
      <c r="L10" t="inlineStr">
        <is>
          <t xml:space="preserve">                                   </t>
        </is>
      </c>
      <c r="M10" t="inlineStr">
        <is>
          <t>3BOGQF0093</t>
        </is>
      </c>
      <c r="N10" t="n">
        <v>0</v>
      </c>
      <c r="O10" t="n">
        <v>2000</v>
      </c>
      <c r="P10" t="n">
        <v>0</v>
      </c>
      <c r="Q10" t="n">
        <v>0</v>
      </c>
      <c r="R10" t="n">
        <v>2000</v>
      </c>
      <c r="S10" t="inlineStr">
        <is>
          <t xml:space="preserve">                    </t>
        </is>
      </c>
      <c r="T10" t="inlineStr"/>
    </row>
    <row r="11">
      <c r="A11" s="1" t="n">
        <v>9</v>
      </c>
      <c r="B11" t="inlineStr">
        <is>
          <t xml:space="preserve">DISTRI IMPRESOS Y SUMINISTROS      </t>
        </is>
      </c>
      <c r="C11" t="n">
        <v>189315</v>
      </c>
      <c r="D11" t="n">
        <v>189315</v>
      </c>
      <c r="E11" t="n">
        <v>90358578</v>
      </c>
      <c r="F11" t="inlineStr">
        <is>
          <t xml:space="preserve">RP2541545:SV1173 MATTE OVP:BF01         </t>
        </is>
      </c>
      <c r="G11" t="inlineStr">
        <is>
          <t xml:space="preserve">RP2541545/BF01                     </t>
        </is>
      </c>
      <c r="H11" t="inlineStr">
        <is>
          <t xml:space="preserve">RP2541545:SV1173 MATTE OVP:BF01         </t>
        </is>
      </c>
      <c r="I11" t="inlineStr">
        <is>
          <t>BF01</t>
        </is>
      </c>
      <c r="J11" t="inlineStr">
        <is>
          <t xml:space="preserve">KG </t>
        </is>
      </c>
      <c r="K11" t="n">
        <v>3003</v>
      </c>
      <c r="L11" t="inlineStr">
        <is>
          <t xml:space="preserve">                                   </t>
        </is>
      </c>
      <c r="M11" t="inlineStr">
        <is>
          <t>3BOGPL006B</t>
        </is>
      </c>
      <c r="N11" t="n">
        <v>3000</v>
      </c>
      <c r="O11" t="n">
        <v>0</v>
      </c>
      <c r="P11" t="n">
        <v>0</v>
      </c>
      <c r="Q11" t="n">
        <v>0</v>
      </c>
      <c r="R11" t="n">
        <v>3000</v>
      </c>
      <c r="S11" t="inlineStr">
        <is>
          <t xml:space="preserve">                    </t>
        </is>
      </c>
      <c r="T11" t="inlineStr"/>
    </row>
    <row r="12">
      <c r="A12" s="1" t="n">
        <v>10</v>
      </c>
      <c r="B12" t="inlineStr">
        <is>
          <t xml:space="preserve">DISTRI IMPRESOS Y SUMINISTROS      </t>
        </is>
      </c>
      <c r="C12" t="n">
        <v>189315</v>
      </c>
      <c r="D12" t="n">
        <v>189315</v>
      </c>
      <c r="E12" t="n">
        <v>90358621</v>
      </c>
      <c r="F12" t="inlineStr">
        <is>
          <t xml:space="preserve">51038:SF TINTULIT SEPIA EXTRA:BF01      </t>
        </is>
      </c>
      <c r="G12" t="inlineStr">
        <is>
          <t xml:space="preserve">51038/BF01                         </t>
        </is>
      </c>
      <c r="H12" t="inlineStr">
        <is>
          <t xml:space="preserve">51038:SF TINTULIT SEPIA EXTRA:BF01      </t>
        </is>
      </c>
      <c r="I12" t="inlineStr">
        <is>
          <t>BF01</t>
        </is>
      </c>
      <c r="J12" t="inlineStr">
        <is>
          <t xml:space="preserve">KG </t>
        </is>
      </c>
      <c r="K12" t="n">
        <v>3003</v>
      </c>
      <c r="L12" t="inlineStr">
        <is>
          <t xml:space="preserve">                                   </t>
        </is>
      </c>
      <c r="M12" t="inlineStr">
        <is>
          <t>3BOGQE00A5</t>
        </is>
      </c>
      <c r="N12" t="n">
        <v>5000</v>
      </c>
      <c r="O12" t="n">
        <v>0</v>
      </c>
      <c r="P12" t="n">
        <v>0</v>
      </c>
      <c r="Q12" t="n">
        <v>0</v>
      </c>
      <c r="R12" t="n">
        <v>5000</v>
      </c>
      <c r="S12" t="inlineStr">
        <is>
          <t xml:space="preserve">                    </t>
        </is>
      </c>
      <c r="T12" t="inlineStr"/>
    </row>
    <row r="13">
      <c r="A13" s="1" t="n">
        <v>11</v>
      </c>
      <c r="B13" t="inlineStr">
        <is>
          <t xml:space="preserve">DISTRI IMPRESOS Y SUMINISTROS      </t>
        </is>
      </c>
      <c r="C13" t="n">
        <v>189315</v>
      </c>
      <c r="D13" t="n">
        <v>189315</v>
      </c>
      <c r="E13" t="n">
        <v>90358633</v>
      </c>
      <c r="F13" t="inlineStr">
        <is>
          <t xml:space="preserve">51122:SF TINTULIT AMARILLO ROJIZO:BF01  </t>
        </is>
      </c>
      <c r="G13" t="inlineStr">
        <is>
          <t xml:space="preserve">51122/BF01                         </t>
        </is>
      </c>
      <c r="H13" t="inlineStr">
        <is>
          <t xml:space="preserve">51122:SF TINTULIT AMARILLO ROJIZO:BF01  </t>
        </is>
      </c>
      <c r="I13" t="inlineStr">
        <is>
          <t>BF01</t>
        </is>
      </c>
      <c r="J13" t="inlineStr">
        <is>
          <t xml:space="preserve">KG </t>
        </is>
      </c>
      <c r="K13" t="n">
        <v>3003</v>
      </c>
      <c r="L13" t="inlineStr">
        <is>
          <t xml:space="preserve">                                   </t>
        </is>
      </c>
      <c r="M13" t="inlineStr">
        <is>
          <t>3BOGPJ0086</t>
        </is>
      </c>
      <c r="N13" t="n">
        <v>1000</v>
      </c>
      <c r="O13" t="n">
        <v>0</v>
      </c>
      <c r="P13" t="n">
        <v>0</v>
      </c>
      <c r="Q13" t="n">
        <v>0</v>
      </c>
      <c r="R13" t="n">
        <v>1000</v>
      </c>
      <c r="S13" t="inlineStr">
        <is>
          <t xml:space="preserve">                    </t>
        </is>
      </c>
      <c r="T13" t="inlineStr"/>
    </row>
    <row r="14">
      <c r="A14" s="1" t="n">
        <v>12</v>
      </c>
      <c r="B14" t="inlineStr">
        <is>
          <t xml:space="preserve">DISTRI IMPRESOS Y SUMINISTROS      </t>
        </is>
      </c>
      <c r="C14" t="n">
        <v>189315</v>
      </c>
      <c r="D14" t="n">
        <v>189315</v>
      </c>
      <c r="E14" t="n">
        <v>90358639</v>
      </c>
      <c r="F14" t="inlineStr">
        <is>
          <t xml:space="preserve">51207:SF TINTULIT NARANJA BASICO:BF01   </t>
        </is>
      </c>
      <c r="G14" t="inlineStr">
        <is>
          <t xml:space="preserve">51207/BF01                         </t>
        </is>
      </c>
      <c r="H14" t="inlineStr">
        <is>
          <t xml:space="preserve">51207:SF TINTULIT NARANJA BASICO:BF01   </t>
        </is>
      </c>
      <c r="I14" t="inlineStr">
        <is>
          <t>BF01</t>
        </is>
      </c>
      <c r="J14" t="inlineStr">
        <is>
          <t xml:space="preserve">KG </t>
        </is>
      </c>
      <c r="K14" t="n">
        <v>3003</v>
      </c>
      <c r="L14" t="inlineStr">
        <is>
          <t xml:space="preserve">                                   </t>
        </is>
      </c>
      <c r="M14" t="inlineStr">
        <is>
          <t>3BOGQE002B</t>
        </is>
      </c>
      <c r="N14" t="n">
        <v>22000</v>
      </c>
      <c r="O14" t="n">
        <v>0</v>
      </c>
      <c r="P14" t="n">
        <v>0</v>
      </c>
      <c r="Q14" t="n">
        <v>0</v>
      </c>
      <c r="R14" t="n">
        <v>22000</v>
      </c>
      <c r="S14" t="inlineStr">
        <is>
          <t xml:space="preserve">                    </t>
        </is>
      </c>
      <c r="T14" t="inlineStr"/>
    </row>
    <row r="15">
      <c r="A15" s="1" t="n">
        <v>13</v>
      </c>
      <c r="B15" t="inlineStr">
        <is>
          <t xml:space="preserve">DISTRI IMPRESOS Y SUMINISTROS      </t>
        </is>
      </c>
      <c r="C15" t="n">
        <v>189315</v>
      </c>
      <c r="D15" t="n">
        <v>189315</v>
      </c>
      <c r="E15" t="n">
        <v>90358644</v>
      </c>
      <c r="F15" t="inlineStr">
        <is>
          <t xml:space="preserve">51303:SF ROJO FUEGO:BF01                </t>
        </is>
      </c>
      <c r="G15" t="inlineStr">
        <is>
          <t xml:space="preserve">51303/BF01                         </t>
        </is>
      </c>
      <c r="H15" t="inlineStr">
        <is>
          <t xml:space="preserve">51303:SF ROJO FUEGO:BF01                </t>
        </is>
      </c>
      <c r="I15" t="inlineStr">
        <is>
          <t>BF01</t>
        </is>
      </c>
      <c r="J15" t="inlineStr">
        <is>
          <t xml:space="preserve">KG </t>
        </is>
      </c>
      <c r="K15" t="n">
        <v>3003</v>
      </c>
      <c r="L15" t="inlineStr">
        <is>
          <t xml:space="preserve">                                   </t>
        </is>
      </c>
      <c r="M15" t="inlineStr">
        <is>
          <t>3BOGPK001A</t>
        </is>
      </c>
      <c r="N15" t="n">
        <v>1000</v>
      </c>
      <c r="O15" t="n">
        <v>0</v>
      </c>
      <c r="P15" t="n">
        <v>0</v>
      </c>
      <c r="Q15" t="n">
        <v>0</v>
      </c>
      <c r="R15" t="n">
        <v>1000</v>
      </c>
      <c r="S15" t="inlineStr">
        <is>
          <t xml:space="preserve">                    </t>
        </is>
      </c>
      <c r="T15" t="inlineStr"/>
    </row>
    <row r="16">
      <c r="A16" s="1" t="n">
        <v>14</v>
      </c>
      <c r="B16" t="inlineStr">
        <is>
          <t xml:space="preserve">DISTRI IMPRESOS Y SUMINISTROS      </t>
        </is>
      </c>
      <c r="C16" t="n">
        <v>189315</v>
      </c>
      <c r="D16" t="n">
        <v>189315</v>
      </c>
      <c r="E16" t="n">
        <v>90358663</v>
      </c>
      <c r="F16" t="inlineStr">
        <is>
          <t xml:space="preserve">51308:SF TINTULIT ROJO ESCARLATA:BF01   </t>
        </is>
      </c>
      <c r="G16" t="inlineStr">
        <is>
          <t xml:space="preserve">51308/BF01                         </t>
        </is>
      </c>
      <c r="H16" t="inlineStr">
        <is>
          <t xml:space="preserve">51308:SF TINTULIT ROJO ESCARLATA:BF01   </t>
        </is>
      </c>
      <c r="I16" t="inlineStr">
        <is>
          <t>BF01</t>
        </is>
      </c>
      <c r="J16" t="inlineStr">
        <is>
          <t xml:space="preserve">KG </t>
        </is>
      </c>
      <c r="K16" t="n">
        <v>3003</v>
      </c>
      <c r="L16" t="inlineStr">
        <is>
          <t xml:space="preserve">                                   </t>
        </is>
      </c>
      <c r="M16" t="inlineStr">
        <is>
          <t>3BOGQE009C</t>
        </is>
      </c>
      <c r="N16" t="n">
        <v>18000</v>
      </c>
      <c r="O16" t="n">
        <v>0</v>
      </c>
      <c r="P16" t="n">
        <v>0</v>
      </c>
      <c r="Q16" t="n">
        <v>0</v>
      </c>
      <c r="R16" t="n">
        <v>18000</v>
      </c>
      <c r="S16" t="inlineStr">
        <is>
          <t xml:space="preserve">                    </t>
        </is>
      </c>
      <c r="T16" t="inlineStr"/>
    </row>
    <row r="17">
      <c r="A17" s="1" t="n">
        <v>15</v>
      </c>
      <c r="B17" t="inlineStr">
        <is>
          <t xml:space="preserve">DISTRI IMPRESOS Y SUMINISTROS      </t>
        </is>
      </c>
      <c r="C17" t="n">
        <v>189315</v>
      </c>
      <c r="D17" t="n">
        <v>189315</v>
      </c>
      <c r="E17" t="n">
        <v>90358665</v>
      </c>
      <c r="F17" t="inlineStr">
        <is>
          <t xml:space="preserve">51310:SF ROJO RODAMINA:BF01             </t>
        </is>
      </c>
      <c r="G17" t="inlineStr">
        <is>
          <t xml:space="preserve">51310/BF01                         </t>
        </is>
      </c>
      <c r="H17" t="inlineStr">
        <is>
          <t xml:space="preserve">51310:SF ROJO RODAMINA:BF01             </t>
        </is>
      </c>
      <c r="I17" t="inlineStr">
        <is>
          <t>BF01</t>
        </is>
      </c>
      <c r="J17" t="inlineStr">
        <is>
          <t xml:space="preserve">KG </t>
        </is>
      </c>
      <c r="K17" t="n">
        <v>3003</v>
      </c>
      <c r="L17" t="inlineStr">
        <is>
          <t xml:space="preserve">                                   </t>
        </is>
      </c>
      <c r="M17" t="inlineStr">
        <is>
          <t>3BOGQF0065</t>
        </is>
      </c>
      <c r="N17" t="n">
        <v>0</v>
      </c>
      <c r="O17" t="n">
        <v>8000</v>
      </c>
      <c r="P17" t="n">
        <v>0</v>
      </c>
      <c r="Q17" t="n">
        <v>0</v>
      </c>
      <c r="R17" t="n">
        <v>8000</v>
      </c>
      <c r="S17" t="inlineStr">
        <is>
          <t xml:space="preserve">                    </t>
        </is>
      </c>
      <c r="T17" t="inlineStr"/>
    </row>
    <row r="18">
      <c r="A18" s="1" t="n">
        <v>16</v>
      </c>
      <c r="B18" t="inlineStr">
        <is>
          <t xml:space="preserve">DISTRI IMPRESOS Y SUMINISTROS      </t>
        </is>
      </c>
      <c r="C18" t="n">
        <v>189315</v>
      </c>
      <c r="D18" t="n">
        <v>189315</v>
      </c>
      <c r="E18" t="n">
        <v>90358684</v>
      </c>
      <c r="F18" t="inlineStr">
        <is>
          <t xml:space="preserve">51405:SF AZUL REFLEX:BF01               </t>
        </is>
      </c>
      <c r="G18" t="inlineStr">
        <is>
          <t xml:space="preserve">51405/BF01                         </t>
        </is>
      </c>
      <c r="H18" t="inlineStr">
        <is>
          <t xml:space="preserve">51405:SF AZUL REFLEX:BF01               </t>
        </is>
      </c>
      <c r="I18" t="inlineStr">
        <is>
          <t>BF01</t>
        </is>
      </c>
      <c r="J18" t="inlineStr">
        <is>
          <t xml:space="preserve">KG </t>
        </is>
      </c>
      <c r="K18" t="n">
        <v>3003</v>
      </c>
      <c r="L18" t="inlineStr">
        <is>
          <t xml:space="preserve">                                   </t>
        </is>
      </c>
      <c r="M18" t="inlineStr">
        <is>
          <t>3BOGQB00AD</t>
        </is>
      </c>
      <c r="N18" t="n">
        <v>1000</v>
      </c>
      <c r="O18" t="n">
        <v>0</v>
      </c>
      <c r="P18" t="n">
        <v>0</v>
      </c>
      <c r="Q18" t="n">
        <v>0</v>
      </c>
      <c r="R18" t="n">
        <v>1000</v>
      </c>
      <c r="S18" t="inlineStr">
        <is>
          <t xml:space="preserve">                    </t>
        </is>
      </c>
      <c r="T18" t="inlineStr"/>
    </row>
    <row r="19">
      <c r="A19" s="1" t="n">
        <v>17</v>
      </c>
      <c r="B19" t="inlineStr">
        <is>
          <t xml:space="preserve">DISTRI IMPRESOS Y SUMINISTROS      </t>
        </is>
      </c>
      <c r="C19" t="n">
        <v>189315</v>
      </c>
      <c r="D19" t="n">
        <v>189315</v>
      </c>
      <c r="E19" t="n">
        <v>90358695</v>
      </c>
      <c r="F19" t="inlineStr">
        <is>
          <t xml:space="preserve">51410:SF TINTULIT AZUL REFLEJO:BF01     </t>
        </is>
      </c>
      <c r="G19" t="inlineStr">
        <is>
          <t xml:space="preserve">51410/BF01                         </t>
        </is>
      </c>
      <c r="H19" t="inlineStr">
        <is>
          <t xml:space="preserve">51410:SF TINTULIT AZUL REFLEJO:BF01     </t>
        </is>
      </c>
      <c r="I19" t="inlineStr">
        <is>
          <t>BF01</t>
        </is>
      </c>
      <c r="J19" t="inlineStr">
        <is>
          <t xml:space="preserve">KG </t>
        </is>
      </c>
      <c r="K19" t="n">
        <v>3003</v>
      </c>
      <c r="L19" t="inlineStr">
        <is>
          <t xml:space="preserve">                                   </t>
        </is>
      </c>
      <c r="M19" t="inlineStr">
        <is>
          <t>3BOGQE006E</t>
        </is>
      </c>
      <c r="N19" t="n">
        <v>13000</v>
      </c>
      <c r="O19" t="n">
        <v>0</v>
      </c>
      <c r="P19" t="n">
        <v>0</v>
      </c>
      <c r="Q19" t="n">
        <v>0</v>
      </c>
      <c r="R19" t="n">
        <v>13000</v>
      </c>
      <c r="S19" t="inlineStr">
        <is>
          <t xml:space="preserve">                    </t>
        </is>
      </c>
      <c r="T19" t="inlineStr"/>
    </row>
    <row r="20">
      <c r="A20" s="1" t="n">
        <v>18</v>
      </c>
      <c r="B20" t="inlineStr">
        <is>
          <t xml:space="preserve">DISTRI IMPRESOS Y SUMINISTROS      </t>
        </is>
      </c>
      <c r="C20" t="n">
        <v>189315</v>
      </c>
      <c r="D20" t="n">
        <v>189315</v>
      </c>
      <c r="E20" t="n">
        <v>90358699</v>
      </c>
      <c r="F20" t="inlineStr">
        <is>
          <t xml:space="preserve">51427:SF TINTULIT AZUL LAGO:BF01        </t>
        </is>
      </c>
      <c r="G20" t="inlineStr">
        <is>
          <t xml:space="preserve">51427/BF01                         </t>
        </is>
      </c>
      <c r="H20" t="inlineStr">
        <is>
          <t xml:space="preserve">51427:SF TINTULIT AZUL LAGO:BF01        </t>
        </is>
      </c>
      <c r="I20" t="inlineStr">
        <is>
          <t>BF01</t>
        </is>
      </c>
      <c r="J20" t="inlineStr">
        <is>
          <t xml:space="preserve">KG </t>
        </is>
      </c>
      <c r="K20" t="n">
        <v>3003</v>
      </c>
      <c r="L20" t="inlineStr">
        <is>
          <t xml:space="preserve">                                   </t>
        </is>
      </c>
      <c r="M20" t="inlineStr">
        <is>
          <t>3BOGPJ00E8</t>
        </is>
      </c>
      <c r="N20" t="n">
        <v>3000</v>
      </c>
      <c r="O20" t="n">
        <v>0</v>
      </c>
      <c r="P20" t="n">
        <v>0</v>
      </c>
      <c r="Q20" t="n">
        <v>0</v>
      </c>
      <c r="R20" t="n">
        <v>3000</v>
      </c>
      <c r="S20" t="inlineStr">
        <is>
          <t xml:space="preserve">                    </t>
        </is>
      </c>
      <c r="T20" t="inlineStr"/>
    </row>
    <row r="21">
      <c r="A21" s="1" t="n">
        <v>19</v>
      </c>
      <c r="B21" t="inlineStr">
        <is>
          <t xml:space="preserve">DISTRI IMPRESOS Y SUMINISTROS      </t>
        </is>
      </c>
      <c r="C21" t="n">
        <v>189315</v>
      </c>
      <c r="D21" t="n">
        <v>189315</v>
      </c>
      <c r="E21" t="n">
        <v>90358701</v>
      </c>
      <c r="F21" t="inlineStr">
        <is>
          <t xml:space="preserve">51429:SF TINTULIT AZUL BRONCE:BF01      </t>
        </is>
      </c>
      <c r="G21" t="inlineStr">
        <is>
          <t xml:space="preserve">51429/BF01                         </t>
        </is>
      </c>
      <c r="H21" t="inlineStr">
        <is>
          <t xml:space="preserve">51429:SF TINTULIT AZUL BRONCE:BF01      </t>
        </is>
      </c>
      <c r="I21" t="inlineStr">
        <is>
          <t>BF01</t>
        </is>
      </c>
      <c r="J21" t="inlineStr">
        <is>
          <t xml:space="preserve">KG </t>
        </is>
      </c>
      <c r="K21" t="n">
        <v>3003</v>
      </c>
      <c r="L21" t="inlineStr">
        <is>
          <t xml:space="preserve">                                   </t>
        </is>
      </c>
      <c r="M21" t="inlineStr">
        <is>
          <t>3BOGQE004E</t>
        </is>
      </c>
      <c r="N21" t="n">
        <v>10000</v>
      </c>
      <c r="O21" t="n">
        <v>0</v>
      </c>
      <c r="P21" t="n">
        <v>0</v>
      </c>
      <c r="Q21" t="n">
        <v>0</v>
      </c>
      <c r="R21" t="n">
        <v>10000</v>
      </c>
      <c r="S21" t="inlineStr">
        <is>
          <t xml:space="preserve">                    </t>
        </is>
      </c>
      <c r="T21" t="inlineStr"/>
    </row>
    <row r="22">
      <c r="A22" s="1" t="n">
        <v>20</v>
      </c>
      <c r="B22" t="inlineStr">
        <is>
          <t xml:space="preserve">DISTRI IMPRESOS Y SUMINISTROS      </t>
        </is>
      </c>
      <c r="C22" t="n">
        <v>189315</v>
      </c>
      <c r="D22" t="n">
        <v>189315</v>
      </c>
      <c r="E22" t="n">
        <v>90358702</v>
      </c>
      <c r="F22" t="inlineStr">
        <is>
          <t xml:space="preserve">51443:SF AZUL ORIENTAL:BF01             </t>
        </is>
      </c>
      <c r="G22" t="inlineStr">
        <is>
          <t xml:space="preserve">51443/BF01                         </t>
        </is>
      </c>
      <c r="H22" t="inlineStr">
        <is>
          <t xml:space="preserve">51443:SF AZUL ORIENTAL:BF01             </t>
        </is>
      </c>
      <c r="I22" t="inlineStr">
        <is>
          <t>BF01</t>
        </is>
      </c>
      <c r="J22" t="inlineStr">
        <is>
          <t xml:space="preserve">KG </t>
        </is>
      </c>
      <c r="K22" t="n">
        <v>3003</v>
      </c>
      <c r="L22" t="inlineStr">
        <is>
          <t xml:space="preserve">                                   </t>
        </is>
      </c>
      <c r="M22" t="inlineStr">
        <is>
          <t>3BOGQF0063</t>
        </is>
      </c>
      <c r="N22" t="n">
        <v>0</v>
      </c>
      <c r="O22" t="n">
        <v>1000</v>
      </c>
      <c r="P22" t="n">
        <v>0</v>
      </c>
      <c r="Q22" t="n">
        <v>0</v>
      </c>
      <c r="R22" t="n">
        <v>1000</v>
      </c>
      <c r="S22" t="inlineStr">
        <is>
          <t xml:space="preserve">                    </t>
        </is>
      </c>
      <c r="T22" t="inlineStr"/>
    </row>
    <row r="23">
      <c r="A23" s="1" t="n">
        <v>21</v>
      </c>
      <c r="B23" t="inlineStr">
        <is>
          <t xml:space="preserve">DISTRI IMPRESOS Y SUMINISTROS      </t>
        </is>
      </c>
      <c r="C23" t="n">
        <v>189315</v>
      </c>
      <c r="D23" t="n">
        <v>189315</v>
      </c>
      <c r="E23" t="n">
        <v>90358710</v>
      </c>
      <c r="F23" t="inlineStr">
        <is>
          <t xml:space="preserve">51511:SF TINTULIT PURPURA:BF01          </t>
        </is>
      </c>
      <c r="G23" t="inlineStr">
        <is>
          <t xml:space="preserve">51511/BF01                         </t>
        </is>
      </c>
      <c r="H23" t="inlineStr">
        <is>
          <t xml:space="preserve">51511:SF TINTULIT PURPURA:BF01          </t>
        </is>
      </c>
      <c r="I23" t="inlineStr">
        <is>
          <t>BF01</t>
        </is>
      </c>
      <c r="J23" t="inlineStr">
        <is>
          <t xml:space="preserve">KG </t>
        </is>
      </c>
      <c r="K23" t="n">
        <v>3003</v>
      </c>
      <c r="L23" t="inlineStr">
        <is>
          <t xml:space="preserve">                                   </t>
        </is>
      </c>
      <c r="M23" t="inlineStr">
        <is>
          <t>3BOGQG0034</t>
        </is>
      </c>
      <c r="N23" t="n">
        <v>0</v>
      </c>
      <c r="O23" t="n">
        <v>1000</v>
      </c>
      <c r="P23" t="n">
        <v>0</v>
      </c>
      <c r="Q23" t="n">
        <v>0</v>
      </c>
      <c r="R23" t="n">
        <v>1000</v>
      </c>
      <c r="S23" t="inlineStr">
        <is>
          <t xml:space="preserve">                    </t>
        </is>
      </c>
      <c r="T23" t="inlineStr"/>
    </row>
    <row r="24">
      <c r="A24" s="1" t="n">
        <v>22</v>
      </c>
      <c r="B24" t="inlineStr">
        <is>
          <t xml:space="preserve">DISTRI IMPRESOS Y SUMINISTROS      </t>
        </is>
      </c>
      <c r="C24" t="n">
        <v>189315</v>
      </c>
      <c r="D24" t="n">
        <v>189315</v>
      </c>
      <c r="E24" t="n">
        <v>90358714</v>
      </c>
      <c r="F24" t="inlineStr">
        <is>
          <t xml:space="preserve">51541:SF TINTULIT VIOLETA ROJIZO:BF01   </t>
        </is>
      </c>
      <c r="G24" t="inlineStr">
        <is>
          <t xml:space="preserve">51541/BF01                         </t>
        </is>
      </c>
      <c r="H24" t="inlineStr">
        <is>
          <t xml:space="preserve">51541:SF TINTULIT VIOLETA ROJIZO:BF01   </t>
        </is>
      </c>
      <c r="I24" t="inlineStr">
        <is>
          <t>BF01</t>
        </is>
      </c>
      <c r="J24" t="inlineStr">
        <is>
          <t xml:space="preserve">KG </t>
        </is>
      </c>
      <c r="K24" t="n">
        <v>3003</v>
      </c>
      <c r="L24" t="inlineStr">
        <is>
          <t xml:space="preserve">                                   </t>
        </is>
      </c>
      <c r="M24" t="inlineStr">
        <is>
          <t>3BOGQG004F</t>
        </is>
      </c>
      <c r="N24" t="n">
        <v>0</v>
      </c>
      <c r="O24" t="n">
        <v>2000</v>
      </c>
      <c r="P24" t="n">
        <v>0</v>
      </c>
      <c r="Q24" t="n">
        <v>0</v>
      </c>
      <c r="R24" t="n">
        <v>2000</v>
      </c>
      <c r="S24" t="inlineStr">
        <is>
          <t xml:space="preserve">                    </t>
        </is>
      </c>
      <c r="T24" t="inlineStr"/>
    </row>
    <row r="25">
      <c r="A25" s="1" t="n">
        <v>23</v>
      </c>
      <c r="B25" t="inlineStr">
        <is>
          <t xml:space="preserve">DISTRI IMPRESOS Y SUMINISTROS      </t>
        </is>
      </c>
      <c r="C25" t="n">
        <v>189315</v>
      </c>
      <c r="D25" t="n">
        <v>189315</v>
      </c>
      <c r="E25" t="n">
        <v>90358727</v>
      </c>
      <c r="F25" t="inlineStr">
        <is>
          <t xml:space="preserve">51612:SF TINTULIT VERDE BASICO:BF01     </t>
        </is>
      </c>
      <c r="G25" t="inlineStr">
        <is>
          <t xml:space="preserve">51612/BF01                         </t>
        </is>
      </c>
      <c r="H25" t="inlineStr">
        <is>
          <t xml:space="preserve">51612:SF TINTULIT VERDE BASICO:BF01     </t>
        </is>
      </c>
      <c r="I25" t="inlineStr">
        <is>
          <t>BF01</t>
        </is>
      </c>
      <c r="J25" t="inlineStr">
        <is>
          <t xml:space="preserve">KG </t>
        </is>
      </c>
      <c r="K25" t="n">
        <v>3003</v>
      </c>
      <c r="L25" t="inlineStr">
        <is>
          <t xml:space="preserve">                                   </t>
        </is>
      </c>
      <c r="M25" t="inlineStr">
        <is>
          <t>3BOGQE0047</t>
        </is>
      </c>
      <c r="N25" t="n">
        <v>4000</v>
      </c>
      <c r="O25" t="n">
        <v>2000</v>
      </c>
      <c r="P25" t="n">
        <v>0</v>
      </c>
      <c r="Q25" t="n">
        <v>0</v>
      </c>
      <c r="R25" t="n">
        <v>6000</v>
      </c>
      <c r="S25" t="inlineStr">
        <is>
          <t xml:space="preserve">                    </t>
        </is>
      </c>
      <c r="T25" t="inlineStr"/>
    </row>
    <row r="26">
      <c r="A26" s="1" t="n">
        <v>24</v>
      </c>
      <c r="B26" t="inlineStr">
        <is>
          <t xml:space="preserve">DISTRI IMPRESOS Y SUMINISTROS      </t>
        </is>
      </c>
      <c r="C26" t="n">
        <v>189315</v>
      </c>
      <c r="D26" t="n">
        <v>189315</v>
      </c>
      <c r="E26" t="n">
        <v>90358730</v>
      </c>
      <c r="F26" t="inlineStr">
        <is>
          <t xml:space="preserve">51634:SF TINTULIT VERDE MEDIO:BF01      </t>
        </is>
      </c>
      <c r="G26" t="inlineStr">
        <is>
          <t xml:space="preserve">51634/BF01                         </t>
        </is>
      </c>
      <c r="H26" t="inlineStr">
        <is>
          <t xml:space="preserve">51634:SF TINTULIT VERDE MEDIO:BF01      </t>
        </is>
      </c>
      <c r="I26" t="inlineStr">
        <is>
          <t>BF01</t>
        </is>
      </c>
      <c r="J26" t="inlineStr">
        <is>
          <t xml:space="preserve">KG </t>
        </is>
      </c>
      <c r="K26" t="n">
        <v>3003</v>
      </c>
      <c r="L26" t="inlineStr">
        <is>
          <t xml:space="preserve">                                   </t>
        </is>
      </c>
      <c r="M26" t="inlineStr">
        <is>
          <t>3BOGQD00CC</t>
        </is>
      </c>
      <c r="N26" t="n">
        <v>24000</v>
      </c>
      <c r="O26" t="n">
        <v>0</v>
      </c>
      <c r="P26" t="n">
        <v>0</v>
      </c>
      <c r="Q26" t="n">
        <v>0</v>
      </c>
      <c r="R26" t="n">
        <v>24000</v>
      </c>
      <c r="S26" t="inlineStr">
        <is>
          <t xml:space="preserve">                    </t>
        </is>
      </c>
      <c r="T26" t="inlineStr"/>
    </row>
    <row r="27">
      <c r="A27" s="1" t="n">
        <v>25</v>
      </c>
      <c r="B27" t="inlineStr">
        <is>
          <t xml:space="preserve">DISTRI IMPRESOS Y SUMINISTROS      </t>
        </is>
      </c>
      <c r="C27" t="n">
        <v>189315</v>
      </c>
      <c r="D27" t="n">
        <v>189315</v>
      </c>
      <c r="E27" t="n">
        <v>90358731</v>
      </c>
      <c r="F27" t="inlineStr">
        <is>
          <t xml:space="preserve">51660:SF TINTULIT VERDE CLARO:BF01      </t>
        </is>
      </c>
      <c r="G27" t="inlineStr">
        <is>
          <t xml:space="preserve">51660/BF01                         </t>
        </is>
      </c>
      <c r="H27" t="inlineStr">
        <is>
          <t xml:space="preserve">51660:SF TINTULIT VERDE CLARO:BF01      </t>
        </is>
      </c>
      <c r="I27" t="inlineStr">
        <is>
          <t>BF01</t>
        </is>
      </c>
      <c r="J27" t="inlineStr">
        <is>
          <t xml:space="preserve">KG </t>
        </is>
      </c>
      <c r="K27" t="n">
        <v>3003</v>
      </c>
      <c r="L27" t="inlineStr">
        <is>
          <t xml:space="preserve">                                   </t>
        </is>
      </c>
      <c r="M27" t="inlineStr">
        <is>
          <t>3BOGQC0076</t>
        </is>
      </c>
      <c r="N27" t="n">
        <v>3000</v>
      </c>
      <c r="O27" t="n">
        <v>0</v>
      </c>
      <c r="P27" t="n">
        <v>0</v>
      </c>
      <c r="Q27" t="n">
        <v>0</v>
      </c>
      <c r="R27" t="n">
        <v>3000</v>
      </c>
      <c r="S27" t="inlineStr">
        <is>
          <t xml:space="preserve">                    </t>
        </is>
      </c>
      <c r="T27" t="inlineStr"/>
    </row>
    <row r="28">
      <c r="A28" s="1" t="n">
        <v>26</v>
      </c>
      <c r="B28" t="inlineStr">
        <is>
          <t xml:space="preserve">DISTRI IMPRESOS Y SUMINISTROS      </t>
        </is>
      </c>
      <c r="C28" t="n">
        <v>189315</v>
      </c>
      <c r="D28" t="n">
        <v>189315</v>
      </c>
      <c r="E28" t="n">
        <v>90358743</v>
      </c>
      <c r="F28" t="inlineStr">
        <is>
          <t xml:space="preserve">51813:SF TINTULIT BLANCO OPACO:BF01     </t>
        </is>
      </c>
      <c r="G28" t="inlineStr">
        <is>
          <t xml:space="preserve">51813/BF01                         </t>
        </is>
      </c>
      <c r="H28" t="inlineStr">
        <is>
          <t xml:space="preserve">51813:SF TINTULIT BLANCO OPACO:BF01     </t>
        </is>
      </c>
      <c r="I28" t="inlineStr">
        <is>
          <t>BF01</t>
        </is>
      </c>
      <c r="J28" t="inlineStr">
        <is>
          <t xml:space="preserve">KG </t>
        </is>
      </c>
      <c r="K28" t="n">
        <v>3003</v>
      </c>
      <c r="L28" t="inlineStr">
        <is>
          <t xml:space="preserve">                                   </t>
        </is>
      </c>
      <c r="M28" t="inlineStr">
        <is>
          <t>3BOGQF0099</t>
        </is>
      </c>
      <c r="N28" t="n">
        <v>0</v>
      </c>
      <c r="O28" t="n">
        <v>34500</v>
      </c>
      <c r="P28" t="n">
        <v>0</v>
      </c>
      <c r="Q28" t="n">
        <v>0</v>
      </c>
      <c r="R28" t="n">
        <v>34500</v>
      </c>
      <c r="S28" t="inlineStr">
        <is>
          <t xml:space="preserve">                    </t>
        </is>
      </c>
      <c r="T28" t="inlineStr"/>
    </row>
    <row r="29">
      <c r="A29" s="1" t="n">
        <v>27</v>
      </c>
      <c r="B29" t="inlineStr">
        <is>
          <t xml:space="preserve">DISTRI IMPRESOS Y SUMINISTROS      </t>
        </is>
      </c>
      <c r="C29" t="n">
        <v>189315</v>
      </c>
      <c r="D29" t="n">
        <v>189315</v>
      </c>
      <c r="E29" t="n">
        <v>90358755</v>
      </c>
      <c r="F29" t="inlineStr">
        <is>
          <t xml:space="preserve">532700:A:GREEN DIAMONDô:DL06            </t>
        </is>
      </c>
      <c r="G29" t="inlineStr">
        <is>
          <t xml:space="preserve">532700/DL06                        </t>
        </is>
      </c>
      <c r="H29" t="inlineStr">
        <is>
          <t xml:space="preserve">532700:A:GREEN DIAMONDô:DL06            </t>
        </is>
      </c>
      <c r="I29" t="inlineStr">
        <is>
          <t>DL06</t>
        </is>
      </c>
      <c r="J29" t="inlineStr">
        <is>
          <t>GAL</t>
        </is>
      </c>
      <c r="K29" t="n">
        <v>3003</v>
      </c>
      <c r="L29" t="inlineStr">
        <is>
          <t xml:space="preserve">                                   </t>
        </is>
      </c>
      <c r="M29" t="inlineStr">
        <is>
          <t>3BOGQD00AB</t>
        </is>
      </c>
      <c r="N29" t="n">
        <v>6000</v>
      </c>
      <c r="O29" t="n">
        <v>0</v>
      </c>
      <c r="P29" t="n">
        <v>0</v>
      </c>
      <c r="Q29" t="n">
        <v>0</v>
      </c>
      <c r="R29" t="n">
        <v>6000</v>
      </c>
      <c r="S29" t="inlineStr">
        <is>
          <t xml:space="preserve">                    </t>
        </is>
      </c>
      <c r="T29" t="inlineStr"/>
    </row>
    <row r="30">
      <c r="A30" s="1" t="n">
        <v>28</v>
      </c>
      <c r="B30" t="inlineStr">
        <is>
          <t xml:space="preserve">DISTRI IMPRESOS Y SUMINISTROS      </t>
        </is>
      </c>
      <c r="C30" t="n">
        <v>189315</v>
      </c>
      <c r="D30" t="n">
        <v>189315</v>
      </c>
      <c r="E30" t="n">
        <v>90358785</v>
      </c>
      <c r="F30" t="inlineStr">
        <is>
          <t xml:space="preserve">54907:SF PLATA:BF01                     </t>
        </is>
      </c>
      <c r="G30" t="inlineStr">
        <is>
          <t xml:space="preserve">54907/BF01                         </t>
        </is>
      </c>
      <c r="H30" t="inlineStr">
        <is>
          <t xml:space="preserve">54907:SF PLATA:BF01                     </t>
        </is>
      </c>
      <c r="I30" t="inlineStr">
        <is>
          <t>BF01</t>
        </is>
      </c>
      <c r="J30" t="inlineStr">
        <is>
          <t xml:space="preserve">KG </t>
        </is>
      </c>
      <c r="K30" t="n">
        <v>3003</v>
      </c>
      <c r="L30" t="inlineStr">
        <is>
          <t xml:space="preserve">                                   </t>
        </is>
      </c>
      <c r="M30" t="inlineStr">
        <is>
          <t>3BOGQF0009</t>
        </is>
      </c>
      <c r="N30" t="n">
        <v>17000</v>
      </c>
      <c r="O30" t="n">
        <v>10000</v>
      </c>
      <c r="P30" t="n">
        <v>0</v>
      </c>
      <c r="Q30" t="n">
        <v>0</v>
      </c>
      <c r="R30" t="n">
        <v>27000</v>
      </c>
      <c r="S30" t="inlineStr">
        <is>
          <t xml:space="preserve">                    </t>
        </is>
      </c>
      <c r="T30" t="inlineStr"/>
    </row>
    <row r="31">
      <c r="A31" s="1" t="n">
        <v>29</v>
      </c>
      <c r="B31" t="inlineStr">
        <is>
          <t xml:space="preserve">DISTRI IMPRESOS Y SUMINISTROS      </t>
        </is>
      </c>
      <c r="C31" t="n">
        <v>189315</v>
      </c>
      <c r="D31" t="n">
        <v>189315</v>
      </c>
      <c r="E31" t="n">
        <v>90358932</v>
      </c>
      <c r="F31" t="inlineStr">
        <is>
          <t xml:space="preserve">57326:SF TINTULIT ROJO INDIO:BF01       </t>
        </is>
      </c>
      <c r="G31" t="inlineStr">
        <is>
          <t xml:space="preserve">57326/BF01                         </t>
        </is>
      </c>
      <c r="H31" t="inlineStr">
        <is>
          <t xml:space="preserve">57326:SF TINTULIT ROJO INDIO:BF01       </t>
        </is>
      </c>
      <c r="I31" t="inlineStr">
        <is>
          <t>BF01</t>
        </is>
      </c>
      <c r="J31" t="inlineStr">
        <is>
          <t xml:space="preserve">KG </t>
        </is>
      </c>
      <c r="K31" t="n">
        <v>3003</v>
      </c>
      <c r="L31" t="inlineStr">
        <is>
          <t xml:space="preserve">                                   </t>
        </is>
      </c>
      <c r="M31" t="inlineStr">
        <is>
          <t>3YUMQC0812</t>
        </is>
      </c>
      <c r="N31" t="n">
        <v>0</v>
      </c>
      <c r="O31" t="n">
        <v>18000</v>
      </c>
      <c r="P31" t="n">
        <v>0</v>
      </c>
      <c r="Q31" t="n">
        <v>0</v>
      </c>
      <c r="R31" t="n">
        <v>18000</v>
      </c>
      <c r="S31" t="inlineStr">
        <is>
          <t xml:space="preserve">                    </t>
        </is>
      </c>
      <c r="T31" t="inlineStr"/>
    </row>
    <row r="32">
      <c r="A32" s="1" t="n">
        <v>30</v>
      </c>
      <c r="B32" t="inlineStr">
        <is>
          <t xml:space="preserve">DISTRI IMPRESOS Y SUMINISTROS      </t>
        </is>
      </c>
      <c r="C32" t="n">
        <v>189315</v>
      </c>
      <c r="D32" t="n">
        <v>189315</v>
      </c>
      <c r="E32" t="n">
        <v>90358950</v>
      </c>
      <c r="F32" t="inlineStr">
        <is>
          <t xml:space="preserve">57978:SF PASTA ANTI-TACK:BF01           </t>
        </is>
      </c>
      <c r="G32" t="inlineStr">
        <is>
          <t xml:space="preserve">57978/BF01                         </t>
        </is>
      </c>
      <c r="H32" t="inlineStr">
        <is>
          <t xml:space="preserve">57978:SF PASTA ANTI-TACK:BF01           </t>
        </is>
      </c>
      <c r="I32" t="inlineStr">
        <is>
          <t>BF01</t>
        </is>
      </c>
      <c r="J32" t="inlineStr">
        <is>
          <t xml:space="preserve">KG </t>
        </is>
      </c>
      <c r="K32" t="n">
        <v>3003</v>
      </c>
      <c r="L32" t="inlineStr">
        <is>
          <t xml:space="preserve">                                   </t>
        </is>
      </c>
      <c r="M32" t="inlineStr">
        <is>
          <t>3YUMQE0721</t>
        </is>
      </c>
      <c r="N32" t="n">
        <v>0</v>
      </c>
      <c r="O32" t="n">
        <v>43000</v>
      </c>
      <c r="P32" t="n">
        <v>0</v>
      </c>
      <c r="Q32" t="n">
        <v>0</v>
      </c>
      <c r="R32" t="n">
        <v>43000</v>
      </c>
      <c r="S32" t="inlineStr">
        <is>
          <t xml:space="preserve">                    </t>
        </is>
      </c>
      <c r="T32" t="inlineStr"/>
    </row>
    <row r="33">
      <c r="A33" s="1" t="n">
        <v>31</v>
      </c>
      <c r="B33" t="inlineStr">
        <is>
          <t xml:space="preserve">DISTRI IMPRESOS Y SUMINISTROS      </t>
        </is>
      </c>
      <c r="C33" t="n">
        <v>189315</v>
      </c>
      <c r="D33" t="n">
        <v>189315</v>
      </c>
      <c r="E33" t="n">
        <v>90358964</v>
      </c>
      <c r="F33" t="inlineStr">
        <is>
          <t xml:space="preserve">58970:SF ADITIVO ANTI-SECANTE:AD01      </t>
        </is>
      </c>
      <c r="G33" t="inlineStr">
        <is>
          <t xml:space="preserve">58970/AD01                         </t>
        </is>
      </c>
      <c r="H33" t="inlineStr">
        <is>
          <t xml:space="preserve">58970:SF ADITIVO ANTI-SECANTE:AD01      </t>
        </is>
      </c>
      <c r="I33" t="inlineStr">
        <is>
          <t>AD01</t>
        </is>
      </c>
      <c r="J33" t="inlineStr">
        <is>
          <t xml:space="preserve">KG </t>
        </is>
      </c>
      <c r="K33" t="n">
        <v>3003</v>
      </c>
      <c r="L33" t="inlineStr">
        <is>
          <t xml:space="preserve">                                   </t>
        </is>
      </c>
      <c r="M33" t="n">
        <v>18012022</v>
      </c>
      <c r="N33" t="n">
        <v>2700</v>
      </c>
      <c r="O33" t="n">
        <v>0</v>
      </c>
      <c r="P33" t="n">
        <v>0</v>
      </c>
      <c r="Q33" t="n">
        <v>0</v>
      </c>
      <c r="R33" t="n">
        <v>2700</v>
      </c>
      <c r="S33" t="inlineStr">
        <is>
          <t xml:space="preserve">                    </t>
        </is>
      </c>
      <c r="T33" t="inlineStr"/>
    </row>
    <row r="34">
      <c r="A34" s="1" t="n">
        <v>32</v>
      </c>
      <c r="B34" t="inlineStr">
        <is>
          <t xml:space="preserve">DISTRI IMPRESOS Y SUMINISTROS      </t>
        </is>
      </c>
      <c r="C34" t="n">
        <v>189315</v>
      </c>
      <c r="D34" t="n">
        <v>189315</v>
      </c>
      <c r="E34" t="n">
        <v>90360678</v>
      </c>
      <c r="F34" t="inlineStr">
        <is>
          <t xml:space="preserve">S3880:PVC BLANCO:BF31                   </t>
        </is>
      </c>
      <c r="G34" t="inlineStr">
        <is>
          <t xml:space="preserve">S3880/BF31                         </t>
        </is>
      </c>
      <c r="H34" t="inlineStr">
        <is>
          <t xml:space="preserve">S3880:PVC BLANCO:BF31                   </t>
        </is>
      </c>
      <c r="I34" t="inlineStr">
        <is>
          <t>BF31</t>
        </is>
      </c>
      <c r="J34" t="inlineStr">
        <is>
          <t xml:space="preserve">KG </t>
        </is>
      </c>
      <c r="K34" t="n">
        <v>3003</v>
      </c>
      <c r="L34" t="inlineStr">
        <is>
          <t xml:space="preserve">                                   </t>
        </is>
      </c>
      <c r="M34" t="inlineStr">
        <is>
          <t>3YUMQB0748</t>
        </is>
      </c>
      <c r="N34" t="n">
        <v>2000</v>
      </c>
      <c r="O34" t="n">
        <v>0</v>
      </c>
      <c r="P34" t="n">
        <v>0</v>
      </c>
      <c r="Q34" t="n">
        <v>0</v>
      </c>
      <c r="R34" t="n">
        <v>2000</v>
      </c>
      <c r="S34" t="inlineStr">
        <is>
          <t xml:space="preserve">                    </t>
        </is>
      </c>
      <c r="T34" t="inlineStr"/>
    </row>
    <row r="35">
      <c r="A35" s="1" t="n">
        <v>33</v>
      </c>
      <c r="B35" t="inlineStr">
        <is>
          <t xml:space="preserve">DISTRI IMPRESOS Y SUMINISTROS      </t>
        </is>
      </c>
      <c r="C35" t="n">
        <v>189315</v>
      </c>
      <c r="D35" t="n">
        <v>189315</v>
      </c>
      <c r="E35" t="n">
        <v>90360703</v>
      </c>
      <c r="F35" t="inlineStr">
        <is>
          <t xml:space="preserve">S3995:PVC PLATA:BG09                    </t>
        </is>
      </c>
      <c r="G35" t="inlineStr">
        <is>
          <t xml:space="preserve">S3995/BG09                         </t>
        </is>
      </c>
      <c r="H35" t="inlineStr">
        <is>
          <t xml:space="preserve">S3995:PVC PLATA:BG09                    </t>
        </is>
      </c>
      <c r="I35" t="inlineStr">
        <is>
          <t>BG09</t>
        </is>
      </c>
      <c r="J35" t="inlineStr">
        <is>
          <t xml:space="preserve">KG </t>
        </is>
      </c>
      <c r="K35" t="n">
        <v>3003</v>
      </c>
      <c r="L35" t="inlineStr">
        <is>
          <t xml:space="preserve">                                   </t>
        </is>
      </c>
      <c r="M35" t="inlineStr">
        <is>
          <t>3YUMQE018C</t>
        </is>
      </c>
      <c r="N35" t="n">
        <v>4000</v>
      </c>
      <c r="O35" t="n">
        <v>0</v>
      </c>
      <c r="P35" t="n">
        <v>0</v>
      </c>
      <c r="Q35" t="n">
        <v>0</v>
      </c>
      <c r="R35" t="n">
        <v>4000</v>
      </c>
      <c r="S35" t="inlineStr">
        <is>
          <t xml:space="preserve">                    </t>
        </is>
      </c>
      <c r="T35" t="inlineStr"/>
    </row>
    <row r="36">
      <c r="A36" s="1" t="n">
        <v>34</v>
      </c>
      <c r="B36" t="inlineStr">
        <is>
          <t xml:space="preserve">DISTRI IMPRESOS Y SUMINISTROS      </t>
        </is>
      </c>
      <c r="C36" t="n">
        <v>189315</v>
      </c>
      <c r="D36" t="n">
        <v>189315</v>
      </c>
      <c r="E36" t="n">
        <v>90360943</v>
      </c>
      <c r="F36" t="inlineStr">
        <is>
          <t xml:space="preserve">AD910:SF SECANTE AD910:CL01             </t>
        </is>
      </c>
      <c r="G36" t="inlineStr">
        <is>
          <t xml:space="preserve">AD910/CL01                         </t>
        </is>
      </c>
      <c r="H36" t="inlineStr">
        <is>
          <t xml:space="preserve">AD910:SF SECANTE AD910:CL01             </t>
        </is>
      </c>
      <c r="I36" t="inlineStr">
        <is>
          <t>CL01</t>
        </is>
      </c>
      <c r="J36" t="inlineStr">
        <is>
          <t xml:space="preserve">KG </t>
        </is>
      </c>
      <c r="K36" t="n">
        <v>3003</v>
      </c>
      <c r="L36" t="inlineStr">
        <is>
          <t xml:space="preserve">                                   </t>
        </is>
      </c>
      <c r="M36" t="inlineStr">
        <is>
          <t>3BOGQF0062</t>
        </is>
      </c>
      <c r="N36" t="n">
        <v>3000</v>
      </c>
      <c r="O36" t="n">
        <v>0</v>
      </c>
      <c r="P36" t="n">
        <v>0</v>
      </c>
      <c r="Q36" t="n">
        <v>0</v>
      </c>
      <c r="R36" t="n">
        <v>3000</v>
      </c>
      <c r="S36" t="inlineStr">
        <is>
          <t xml:space="preserve">                    </t>
        </is>
      </c>
      <c r="T36" t="inlineStr"/>
    </row>
    <row r="37">
      <c r="A37" s="1" t="n">
        <v>35</v>
      </c>
      <c r="B37" t="inlineStr">
        <is>
          <t xml:space="preserve">DISTRI IMPRESOS Y SUMINISTROS      </t>
        </is>
      </c>
      <c r="C37" t="n">
        <v>189315</v>
      </c>
      <c r="D37" t="n">
        <v>189315</v>
      </c>
      <c r="E37" t="n">
        <v>90361084</v>
      </c>
      <c r="F37" t="inlineStr">
        <is>
          <t xml:space="preserve">B2408:SF AZUL PANTONE 072C:BF01         </t>
        </is>
      </c>
      <c r="G37" t="inlineStr">
        <is>
          <t xml:space="preserve">B2408/BF01                         </t>
        </is>
      </c>
      <c r="H37" t="inlineStr">
        <is>
          <t xml:space="preserve">B2408:SF AZUL PANTONE 072C:BF01         </t>
        </is>
      </c>
      <c r="I37" t="inlineStr">
        <is>
          <t>BF01</t>
        </is>
      </c>
      <c r="J37" t="inlineStr">
        <is>
          <t xml:space="preserve">KG </t>
        </is>
      </c>
      <c r="K37" t="n">
        <v>3003</v>
      </c>
      <c r="L37" t="inlineStr">
        <is>
          <t xml:space="preserve">                                   </t>
        </is>
      </c>
      <c r="M37" t="inlineStr">
        <is>
          <t>3BOGQB009F</t>
        </is>
      </c>
      <c r="N37" t="n">
        <v>2000</v>
      </c>
      <c r="O37" t="n">
        <v>0</v>
      </c>
      <c r="P37" t="n">
        <v>0</v>
      </c>
      <c r="Q37" t="n">
        <v>0</v>
      </c>
      <c r="R37" t="n">
        <v>2000</v>
      </c>
      <c r="S37" t="inlineStr">
        <is>
          <t xml:space="preserve">                    </t>
        </is>
      </c>
      <c r="T37" t="inlineStr"/>
    </row>
    <row r="38">
      <c r="A38" s="1" t="n">
        <v>36</v>
      </c>
      <c r="B38" t="inlineStr">
        <is>
          <t xml:space="preserve">DISTRI IMPRESOS Y SUMINISTROS      </t>
        </is>
      </c>
      <c r="C38" t="n">
        <v>189315</v>
      </c>
      <c r="D38" t="n">
        <v>189315</v>
      </c>
      <c r="E38" t="n">
        <v>90362923</v>
      </c>
      <c r="F38" t="inlineStr">
        <is>
          <t xml:space="preserve">OV9T008:BZ UV BASICO LITOGRAFICO:FK22   </t>
        </is>
      </c>
      <c r="G38" t="inlineStr">
        <is>
          <t xml:space="preserve">OV9T008/FK22                       </t>
        </is>
      </c>
      <c r="H38" t="inlineStr">
        <is>
          <t xml:space="preserve">OV9T008:BZ UV BASICO LITOGRAFICO:FK22   </t>
        </is>
      </c>
      <c r="I38" t="inlineStr">
        <is>
          <t>FK22</t>
        </is>
      </c>
      <c r="J38" t="inlineStr">
        <is>
          <t xml:space="preserve">KG </t>
        </is>
      </c>
      <c r="K38" t="n">
        <v>3003</v>
      </c>
      <c r="L38" t="inlineStr">
        <is>
          <t xml:space="preserve">                                   </t>
        </is>
      </c>
      <c r="M38" t="inlineStr">
        <is>
          <t>3YUMQF0394</t>
        </is>
      </c>
      <c r="N38" t="n">
        <v>180000</v>
      </c>
      <c r="O38" t="n">
        <v>0</v>
      </c>
      <c r="P38" t="n">
        <v>0</v>
      </c>
      <c r="Q38" t="n">
        <v>0</v>
      </c>
      <c r="R38" t="n">
        <v>180000</v>
      </c>
      <c r="S38" t="inlineStr">
        <is>
          <t xml:space="preserve">                    </t>
        </is>
      </c>
      <c r="T38" t="inlineStr"/>
    </row>
    <row r="39">
      <c r="A39" s="1" t="n">
        <v>37</v>
      </c>
      <c r="B39" t="inlineStr">
        <is>
          <t xml:space="preserve">DISTRI IMPRESOS Y SUMINISTROS      </t>
        </is>
      </c>
      <c r="C39" t="n">
        <v>189315</v>
      </c>
      <c r="D39" t="n">
        <v>189315</v>
      </c>
      <c r="E39" t="n">
        <v>90362928</v>
      </c>
      <c r="F39" t="inlineStr">
        <is>
          <t xml:space="preserve">P021C:SF NARANJA:BF01                   </t>
        </is>
      </c>
      <c r="G39" t="inlineStr">
        <is>
          <t xml:space="preserve">P021C/BF01                         </t>
        </is>
      </c>
      <c r="H39" t="inlineStr">
        <is>
          <t xml:space="preserve">P021C:SF NARANJA:BF01                   </t>
        </is>
      </c>
      <c r="I39" t="inlineStr">
        <is>
          <t>BF01</t>
        </is>
      </c>
      <c r="J39" t="inlineStr">
        <is>
          <t xml:space="preserve">KG </t>
        </is>
      </c>
      <c r="K39" t="n">
        <v>3003</v>
      </c>
      <c r="L39" t="inlineStr">
        <is>
          <t xml:space="preserve">                                   </t>
        </is>
      </c>
      <c r="M39" t="inlineStr">
        <is>
          <t>3BOGQE006D</t>
        </is>
      </c>
      <c r="N39" t="n">
        <v>4000</v>
      </c>
      <c r="O39" t="n">
        <v>3000</v>
      </c>
      <c r="P39" t="n">
        <v>0</v>
      </c>
      <c r="Q39" t="n">
        <v>0</v>
      </c>
      <c r="R39" t="n">
        <v>7000</v>
      </c>
      <c r="S39" t="inlineStr">
        <is>
          <t xml:space="preserve">                    </t>
        </is>
      </c>
      <c r="T39" t="inlineStr"/>
    </row>
    <row r="40">
      <c r="A40" s="1" t="n">
        <v>38</v>
      </c>
      <c r="B40" t="inlineStr">
        <is>
          <t xml:space="preserve">DISTRI IMPRESOS Y SUMINISTROS      </t>
        </is>
      </c>
      <c r="C40" t="n">
        <v>189315</v>
      </c>
      <c r="D40" t="n">
        <v>189315</v>
      </c>
      <c r="E40" t="n">
        <v>90362932</v>
      </c>
      <c r="F40" t="inlineStr">
        <is>
          <t xml:space="preserve">P032C:SF ROJO:BF01                      </t>
        </is>
      </c>
      <c r="G40" t="inlineStr">
        <is>
          <t xml:space="preserve">P032C/BF01                         </t>
        </is>
      </c>
      <c r="H40" t="inlineStr">
        <is>
          <t xml:space="preserve">P032C:SF ROJO:BF01                      </t>
        </is>
      </c>
      <c r="I40" t="inlineStr">
        <is>
          <t>BF01</t>
        </is>
      </c>
      <c r="J40" t="inlineStr">
        <is>
          <t xml:space="preserve">KG </t>
        </is>
      </c>
      <c r="K40" t="n">
        <v>3003</v>
      </c>
      <c r="L40" t="inlineStr">
        <is>
          <t xml:space="preserve">                                   </t>
        </is>
      </c>
      <c r="M40" t="inlineStr">
        <is>
          <t>3BOGQC0046</t>
        </is>
      </c>
      <c r="N40" t="n">
        <v>2000</v>
      </c>
      <c r="O40" t="n">
        <v>1000</v>
      </c>
      <c r="P40" t="n">
        <v>0</v>
      </c>
      <c r="Q40" t="n">
        <v>0</v>
      </c>
      <c r="R40" t="n">
        <v>3000</v>
      </c>
      <c r="S40" t="inlineStr">
        <is>
          <t xml:space="preserve">                    </t>
        </is>
      </c>
      <c r="T40" t="inlineStr"/>
    </row>
    <row r="41">
      <c r="A41" s="1" t="n">
        <v>39</v>
      </c>
      <c r="B41" t="inlineStr">
        <is>
          <t xml:space="preserve">DISTRI IMPRESOS Y SUMINISTROS      </t>
        </is>
      </c>
      <c r="C41" t="n">
        <v>189315</v>
      </c>
      <c r="D41" t="n">
        <v>189315</v>
      </c>
      <c r="E41" t="n">
        <v>90363878</v>
      </c>
      <c r="F41" t="inlineStr">
        <is>
          <t xml:space="preserve">RP300153:REDUCTOR LITOGRAFICO:CL01      </t>
        </is>
      </c>
      <c r="G41" t="inlineStr">
        <is>
          <t xml:space="preserve">RP300153/CL01                      </t>
        </is>
      </c>
      <c r="H41" t="inlineStr">
        <is>
          <t xml:space="preserve">RP300153:REDUCTOR LITOGRAFICO:CL01      </t>
        </is>
      </c>
      <c r="I41" t="inlineStr">
        <is>
          <t>CL01</t>
        </is>
      </c>
      <c r="J41" t="inlineStr">
        <is>
          <t xml:space="preserve">KG </t>
        </is>
      </c>
      <c r="K41" t="n">
        <v>3003</v>
      </c>
      <c r="L41" t="inlineStr">
        <is>
          <t xml:space="preserve">                                   </t>
        </is>
      </c>
      <c r="M41" t="inlineStr">
        <is>
          <t>3BOGQD001C</t>
        </is>
      </c>
      <c r="N41" t="n">
        <v>12000</v>
      </c>
      <c r="O41" t="n">
        <v>6000</v>
      </c>
      <c r="P41" t="n">
        <v>0</v>
      </c>
      <c r="Q41" t="n">
        <v>0</v>
      </c>
      <c r="R41" t="n">
        <v>18000</v>
      </c>
      <c r="S41" t="inlineStr">
        <is>
          <t xml:space="preserve">                    </t>
        </is>
      </c>
      <c r="T41" t="inlineStr"/>
    </row>
    <row r="42">
      <c r="A42" s="1" t="n">
        <v>40</v>
      </c>
      <c r="B42" t="inlineStr">
        <is>
          <t xml:space="preserve">DISTRI IMPRESOS Y SUMINISTROS      </t>
        </is>
      </c>
      <c r="C42" t="n">
        <v>189315</v>
      </c>
      <c r="D42" t="n">
        <v>189315</v>
      </c>
      <c r="E42" t="n">
        <v>90363886</v>
      </c>
      <c r="F42" t="inlineStr">
        <is>
          <t xml:space="preserve">RP3210317:NORMAL PROPANOL:FJ02          </t>
        </is>
      </c>
      <c r="G42" t="inlineStr">
        <is>
          <t xml:space="preserve">RP3210317/FJ02                     </t>
        </is>
      </c>
      <c r="H42" t="inlineStr">
        <is>
          <t xml:space="preserve">RP3210317:NORMAL PROPANOL:FJ02          </t>
        </is>
      </c>
      <c r="I42" t="inlineStr">
        <is>
          <t>FJ02</t>
        </is>
      </c>
      <c r="J42" t="inlineStr">
        <is>
          <t xml:space="preserve">KG </t>
        </is>
      </c>
      <c r="K42" t="n">
        <v>3003</v>
      </c>
      <c r="L42" t="inlineStr">
        <is>
          <t xml:space="preserve">                                   </t>
        </is>
      </c>
      <c r="M42" t="inlineStr">
        <is>
          <t>3YUMQE05EF</t>
        </is>
      </c>
      <c r="N42" t="n">
        <v>0</v>
      </c>
      <c r="O42" t="n">
        <v>120000</v>
      </c>
      <c r="P42" t="n">
        <v>0</v>
      </c>
      <c r="Q42" t="n">
        <v>0</v>
      </c>
      <c r="R42" t="n">
        <v>120000</v>
      </c>
      <c r="S42" t="inlineStr">
        <is>
          <t xml:space="preserve">                    </t>
        </is>
      </c>
      <c r="T42" t="inlineStr"/>
    </row>
    <row r="43">
      <c r="A43" s="1" t="n">
        <v>41</v>
      </c>
      <c r="B43" t="inlineStr">
        <is>
          <t xml:space="preserve">DISTRI IMPRESOS Y SUMINISTROS      </t>
        </is>
      </c>
      <c r="C43" t="n">
        <v>189315</v>
      </c>
      <c r="D43" t="n">
        <v>189315</v>
      </c>
      <c r="E43" t="n">
        <v>90363954</v>
      </c>
      <c r="F43" t="inlineStr">
        <is>
          <t xml:space="preserve">S1220:POLY ACEITE NARANJA:BF03          </t>
        </is>
      </c>
      <c r="G43" t="inlineStr">
        <is>
          <t xml:space="preserve">S1220/BF03                         </t>
        </is>
      </c>
      <c r="H43" t="inlineStr">
        <is>
          <t xml:space="preserve">S1220:POLY ACEITE NARANJA:BF03          </t>
        </is>
      </c>
      <c r="I43" t="inlineStr">
        <is>
          <t>BF03</t>
        </is>
      </c>
      <c r="J43" t="inlineStr">
        <is>
          <t xml:space="preserve">KG </t>
        </is>
      </c>
      <c r="K43" t="n">
        <v>3003</v>
      </c>
      <c r="L43" t="inlineStr">
        <is>
          <t xml:space="preserve">                                   </t>
        </is>
      </c>
      <c r="M43" t="inlineStr">
        <is>
          <t>3YUMPK04D0</t>
        </is>
      </c>
      <c r="N43" t="n">
        <v>1000</v>
      </c>
      <c r="O43" t="n">
        <v>0</v>
      </c>
      <c r="P43" t="n">
        <v>0</v>
      </c>
      <c r="Q43" t="n">
        <v>0</v>
      </c>
      <c r="R43" t="n">
        <v>1000</v>
      </c>
      <c r="S43" t="inlineStr">
        <is>
          <t xml:space="preserve">                    </t>
        </is>
      </c>
      <c r="T43" t="inlineStr"/>
    </row>
    <row r="44">
      <c r="A44" s="1" t="n">
        <v>42</v>
      </c>
      <c r="B44" t="inlineStr">
        <is>
          <t xml:space="preserve">DISTRI IMPRESOS Y SUMINISTROS      </t>
        </is>
      </c>
      <c r="C44" t="n">
        <v>189315</v>
      </c>
      <c r="D44" t="n">
        <v>189315</v>
      </c>
      <c r="E44" t="n">
        <v>90363989</v>
      </c>
      <c r="F44" t="inlineStr">
        <is>
          <t xml:space="preserve">S1771:POLY ACEITE NEGRO:BF03            </t>
        </is>
      </c>
      <c r="G44" t="inlineStr">
        <is>
          <t xml:space="preserve">S1771/BF03                         </t>
        </is>
      </c>
      <c r="H44" t="inlineStr">
        <is>
          <t xml:space="preserve">S1771:POLY ACEITE NEGRO:BF03            </t>
        </is>
      </c>
      <c r="I44" t="inlineStr">
        <is>
          <t>BF03</t>
        </is>
      </c>
      <c r="J44" t="inlineStr">
        <is>
          <t xml:space="preserve">KG </t>
        </is>
      </c>
      <c r="K44" t="n">
        <v>3003</v>
      </c>
      <c r="L44" t="inlineStr">
        <is>
          <t xml:space="preserve">                                   </t>
        </is>
      </c>
      <c r="M44" t="inlineStr">
        <is>
          <t>3YUMQA0018</t>
        </is>
      </c>
      <c r="N44" t="n">
        <v>3000</v>
      </c>
      <c r="O44" t="n">
        <v>0</v>
      </c>
      <c r="P44" t="n">
        <v>0</v>
      </c>
      <c r="Q44" t="n">
        <v>0</v>
      </c>
      <c r="R44" t="n">
        <v>3000</v>
      </c>
      <c r="S44" t="inlineStr">
        <is>
          <t xml:space="preserve">                    </t>
        </is>
      </c>
      <c r="T44" t="inlineStr"/>
    </row>
    <row r="45">
      <c r="A45" s="1" t="n">
        <v>43</v>
      </c>
      <c r="B45" t="inlineStr">
        <is>
          <t xml:space="preserve">DISTRI IMPRESOS Y SUMINISTROS      </t>
        </is>
      </c>
      <c r="C45" t="n">
        <v>189315</v>
      </c>
      <c r="D45" t="n">
        <v>189315</v>
      </c>
      <c r="E45" t="n">
        <v>90363991</v>
      </c>
      <c r="F45" t="inlineStr">
        <is>
          <t xml:space="preserve">S1880:POLY ACEITE BLANCO:BF03           </t>
        </is>
      </c>
      <c r="G45" t="inlineStr">
        <is>
          <t xml:space="preserve">S1880/BF03                         </t>
        </is>
      </c>
      <c r="H45" t="inlineStr">
        <is>
          <t xml:space="preserve">S1880:POLY ACEITE BLANCO:BF03           </t>
        </is>
      </c>
      <c r="I45" t="inlineStr">
        <is>
          <t>BF03</t>
        </is>
      </c>
      <c r="J45" t="inlineStr">
        <is>
          <t xml:space="preserve">KG </t>
        </is>
      </c>
      <c r="K45" t="n">
        <v>3003</v>
      </c>
      <c r="L45" t="inlineStr">
        <is>
          <t xml:space="preserve">                                   </t>
        </is>
      </c>
      <c r="M45" t="inlineStr">
        <is>
          <t>3YUMPL002C</t>
        </is>
      </c>
      <c r="N45" t="n">
        <v>3000</v>
      </c>
      <c r="O45" t="n">
        <v>0</v>
      </c>
      <c r="P45" t="n">
        <v>0</v>
      </c>
      <c r="Q45" t="n">
        <v>0</v>
      </c>
      <c r="R45" t="n">
        <v>3000</v>
      </c>
      <c r="S45" t="inlineStr">
        <is>
          <t xml:space="preserve">                    </t>
        </is>
      </c>
      <c r="T45" t="inlineStr"/>
    </row>
    <row r="46">
      <c r="A46" s="1" t="n">
        <v>44</v>
      </c>
      <c r="B46" t="inlineStr">
        <is>
          <t xml:space="preserve">DISTRI IMPRESOS Y SUMINISTROS      </t>
        </is>
      </c>
      <c r="C46" t="n">
        <v>189315</v>
      </c>
      <c r="D46" t="n">
        <v>189315</v>
      </c>
      <c r="E46" t="n">
        <v>90364027</v>
      </c>
      <c r="F46" t="inlineStr">
        <is>
          <t xml:space="preserve">S3100:PVC AMARILLO ROJIZO:BF31          </t>
        </is>
      </c>
      <c r="G46" t="inlineStr">
        <is>
          <t xml:space="preserve">S3100/BF31                         </t>
        </is>
      </c>
      <c r="H46" t="inlineStr">
        <is>
          <t xml:space="preserve">S3100:PVC AMARILLO ROJIZO:BF31          </t>
        </is>
      </c>
      <c r="I46" t="inlineStr">
        <is>
          <t>BF31</t>
        </is>
      </c>
      <c r="J46" t="inlineStr">
        <is>
          <t xml:space="preserve">KG </t>
        </is>
      </c>
      <c r="K46" t="n">
        <v>3003</v>
      </c>
      <c r="L46" t="inlineStr">
        <is>
          <t xml:space="preserve">                                   </t>
        </is>
      </c>
      <c r="M46" t="inlineStr">
        <is>
          <t>3YUMQC0472</t>
        </is>
      </c>
      <c r="N46" t="n">
        <v>5000</v>
      </c>
      <c r="O46" t="n">
        <v>0</v>
      </c>
      <c r="P46" t="n">
        <v>0</v>
      </c>
      <c r="Q46" t="n">
        <v>0</v>
      </c>
      <c r="R46" t="n">
        <v>5000</v>
      </c>
      <c r="S46" t="inlineStr">
        <is>
          <t xml:space="preserve">                    </t>
        </is>
      </c>
      <c r="T46" t="inlineStr"/>
    </row>
    <row r="47">
      <c r="A47" s="1" t="n">
        <v>45</v>
      </c>
      <c r="B47" t="inlineStr">
        <is>
          <t xml:space="preserve">DISTRI IMPRESOS Y SUMINISTROS      </t>
        </is>
      </c>
      <c r="C47" t="n">
        <v>189315</v>
      </c>
      <c r="D47" t="n">
        <v>189315</v>
      </c>
      <c r="E47" t="n">
        <v>90364055</v>
      </c>
      <c r="F47" t="inlineStr">
        <is>
          <t xml:space="preserve">S3338:PVC ROJO:BF31                     </t>
        </is>
      </c>
      <c r="G47" t="inlineStr">
        <is>
          <t xml:space="preserve">S3338/BF31                         </t>
        </is>
      </c>
      <c r="H47" t="inlineStr">
        <is>
          <t xml:space="preserve">S3338:PVC ROJO:BF31                     </t>
        </is>
      </c>
      <c r="I47" t="inlineStr">
        <is>
          <t>BF31</t>
        </is>
      </c>
      <c r="J47" t="inlineStr">
        <is>
          <t xml:space="preserve">KG </t>
        </is>
      </c>
      <c r="K47" t="n">
        <v>3003</v>
      </c>
      <c r="L47" t="inlineStr">
        <is>
          <t xml:space="preserve">                                   </t>
        </is>
      </c>
      <c r="M47" t="inlineStr">
        <is>
          <t>3YUMQD0433</t>
        </is>
      </c>
      <c r="N47" t="n">
        <v>5000</v>
      </c>
      <c r="O47" t="n">
        <v>3000</v>
      </c>
      <c r="P47" t="n">
        <v>0</v>
      </c>
      <c r="Q47" t="n">
        <v>0</v>
      </c>
      <c r="R47" t="n">
        <v>8000</v>
      </c>
      <c r="S47" t="inlineStr">
        <is>
          <t xml:space="preserve">                    </t>
        </is>
      </c>
      <c r="T47" t="inlineStr"/>
    </row>
    <row r="48">
      <c r="A48" s="1" t="n">
        <v>46</v>
      </c>
      <c r="B48" t="inlineStr">
        <is>
          <t xml:space="preserve">DISTRI IMPRESOS Y SUMINISTROS      </t>
        </is>
      </c>
      <c r="C48" t="n">
        <v>189315</v>
      </c>
      <c r="D48" t="n">
        <v>189315</v>
      </c>
      <c r="E48" t="n">
        <v>90364071</v>
      </c>
      <c r="F48" t="inlineStr">
        <is>
          <t xml:space="preserve">S3444:PVC AZUL ROJIZO:BF31              </t>
        </is>
      </c>
      <c r="G48" t="inlineStr">
        <is>
          <t xml:space="preserve">S3444/BF31                         </t>
        </is>
      </c>
      <c r="H48" t="inlineStr">
        <is>
          <t xml:space="preserve">S3444:PVC AZUL ROJIZO:BF31              </t>
        </is>
      </c>
      <c r="I48" t="inlineStr">
        <is>
          <t>BF31</t>
        </is>
      </c>
      <c r="J48" t="inlineStr">
        <is>
          <t xml:space="preserve">KG </t>
        </is>
      </c>
      <c r="K48" t="n">
        <v>3003</v>
      </c>
      <c r="L48" t="inlineStr">
        <is>
          <t xml:space="preserve">                                   </t>
        </is>
      </c>
      <c r="M48" t="inlineStr">
        <is>
          <t>3YUMQB061E</t>
        </is>
      </c>
      <c r="N48" t="n">
        <v>3000</v>
      </c>
      <c r="O48" t="n">
        <v>5000</v>
      </c>
      <c r="P48" t="n">
        <v>0</v>
      </c>
      <c r="Q48" t="n">
        <v>0</v>
      </c>
      <c r="R48" t="n">
        <v>8000</v>
      </c>
      <c r="S48" t="inlineStr">
        <is>
          <t xml:space="preserve">                    </t>
        </is>
      </c>
      <c r="T48" t="inlineStr"/>
    </row>
    <row r="49">
      <c r="A49" s="1" t="n">
        <v>47</v>
      </c>
      <c r="B49" t="inlineStr">
        <is>
          <t xml:space="preserve">DISTRI IMPRESOS Y SUMINISTROS      </t>
        </is>
      </c>
      <c r="C49" t="n">
        <v>189315</v>
      </c>
      <c r="D49" t="n">
        <v>189315</v>
      </c>
      <c r="E49" t="n">
        <v>90364082</v>
      </c>
      <c r="F49" t="inlineStr">
        <is>
          <t xml:space="preserve">S3663:PVC VERDE:BF31                    </t>
        </is>
      </c>
      <c r="G49" t="inlineStr">
        <is>
          <t xml:space="preserve">S3663/BF31                         </t>
        </is>
      </c>
      <c r="H49" t="inlineStr">
        <is>
          <t xml:space="preserve">S3663:PVC VERDE:BF31                    </t>
        </is>
      </c>
      <c r="I49" t="inlineStr">
        <is>
          <t>BF31</t>
        </is>
      </c>
      <c r="J49" t="inlineStr">
        <is>
          <t xml:space="preserve">KG </t>
        </is>
      </c>
      <c r="K49" t="n">
        <v>3003</v>
      </c>
      <c r="L49" t="inlineStr">
        <is>
          <t xml:space="preserve">                                   </t>
        </is>
      </c>
      <c r="M49" t="inlineStr">
        <is>
          <t>3YUMQB01F0</t>
        </is>
      </c>
      <c r="N49" t="n">
        <v>1000</v>
      </c>
      <c r="O49" t="n">
        <v>0</v>
      </c>
      <c r="P49" t="n">
        <v>0</v>
      </c>
      <c r="Q49" t="n">
        <v>0</v>
      </c>
      <c r="R49" t="n">
        <v>1000</v>
      </c>
      <c r="S49" t="inlineStr">
        <is>
          <t xml:space="preserve">                    </t>
        </is>
      </c>
      <c r="T49" t="inlineStr"/>
    </row>
    <row r="50">
      <c r="A50" s="1" t="n">
        <v>48</v>
      </c>
      <c r="B50" t="inlineStr">
        <is>
          <t xml:space="preserve">DISTRI IMPRESOS Y SUMINISTROS      </t>
        </is>
      </c>
      <c r="C50" t="n">
        <v>189315</v>
      </c>
      <c r="D50" t="n">
        <v>189315</v>
      </c>
      <c r="E50" t="n">
        <v>90364087</v>
      </c>
      <c r="F50" t="inlineStr">
        <is>
          <t xml:space="preserve">S3770:PVC NEGRO:BF31                    </t>
        </is>
      </c>
      <c r="G50" t="inlineStr">
        <is>
          <t xml:space="preserve">S3770/BF31                         </t>
        </is>
      </c>
      <c r="H50" t="inlineStr">
        <is>
          <t xml:space="preserve">S3770:PVC NEGRO:BF31                    </t>
        </is>
      </c>
      <c r="I50" t="inlineStr">
        <is>
          <t>BF31</t>
        </is>
      </c>
      <c r="J50" t="inlineStr">
        <is>
          <t xml:space="preserve">KG </t>
        </is>
      </c>
      <c r="K50" t="n">
        <v>3003</v>
      </c>
      <c r="L50" t="inlineStr">
        <is>
          <t xml:space="preserve">                                   </t>
        </is>
      </c>
      <c r="M50" t="inlineStr">
        <is>
          <t>3YUMQD0034</t>
        </is>
      </c>
      <c r="N50" t="n">
        <v>17000</v>
      </c>
      <c r="O50" t="n">
        <v>0</v>
      </c>
      <c r="P50" t="n">
        <v>0</v>
      </c>
      <c r="Q50" t="n">
        <v>0</v>
      </c>
      <c r="R50" t="n">
        <v>17000</v>
      </c>
      <c r="S50" t="inlineStr">
        <is>
          <t xml:space="preserve">                    </t>
        </is>
      </c>
      <c r="T50" t="inlineStr"/>
    </row>
    <row r="51">
      <c r="A51" s="1" t="n">
        <v>49</v>
      </c>
      <c r="B51" t="inlineStr">
        <is>
          <t xml:space="preserve">DISTRI IMPRESOS Y SUMINISTROS      </t>
        </is>
      </c>
      <c r="C51" t="n">
        <v>189315</v>
      </c>
      <c r="D51" t="n">
        <v>189315</v>
      </c>
      <c r="E51" t="n">
        <v>90910594</v>
      </c>
      <c r="F51" t="inlineStr">
        <is>
          <t xml:space="preserve">DIA26:DIAMOND PROCESS YELLOW:CF01       </t>
        </is>
      </c>
      <c r="G51" t="inlineStr">
        <is>
          <t xml:space="preserve">DIA26/CF01                         </t>
        </is>
      </c>
      <c r="H51" t="inlineStr">
        <is>
          <t xml:space="preserve">DIA26:DIAMOND PROCESS YELLOW:CF01       </t>
        </is>
      </c>
      <c r="I51" t="inlineStr">
        <is>
          <t>CF01</t>
        </is>
      </c>
      <c r="J51" t="inlineStr">
        <is>
          <t xml:space="preserve">KG </t>
        </is>
      </c>
      <c r="K51" t="n">
        <v>3003</v>
      </c>
      <c r="L51" t="inlineStr">
        <is>
          <t xml:space="preserve">                                   </t>
        </is>
      </c>
      <c r="M51" t="inlineStr">
        <is>
          <t>5DAHQBFYC4</t>
        </is>
      </c>
      <c r="N51" t="n">
        <v>300000</v>
      </c>
      <c r="O51" t="n">
        <v>0</v>
      </c>
      <c r="P51" t="n">
        <v>0</v>
      </c>
      <c r="Q51" t="n">
        <v>0</v>
      </c>
      <c r="R51" t="n">
        <v>300000</v>
      </c>
      <c r="S51" t="inlineStr">
        <is>
          <t xml:space="preserve">                    </t>
        </is>
      </c>
      <c r="T51" t="inlineStr"/>
    </row>
    <row r="52">
      <c r="A52" s="1" t="n">
        <v>50</v>
      </c>
      <c r="B52" t="inlineStr">
        <is>
          <t xml:space="preserve">DISTRI IMPRESOS Y SUMINISTROS      </t>
        </is>
      </c>
      <c r="C52" t="n">
        <v>189315</v>
      </c>
      <c r="D52" t="n">
        <v>189315</v>
      </c>
      <c r="E52" t="n">
        <v>90910599</v>
      </c>
      <c r="F52" t="inlineStr">
        <is>
          <t xml:space="preserve">DIA27:DIAMOND PROCESS MAGENTA:CF01      </t>
        </is>
      </c>
      <c r="G52" t="inlineStr">
        <is>
          <t xml:space="preserve">DIA27/CF01                         </t>
        </is>
      </c>
      <c r="H52" t="inlineStr">
        <is>
          <t xml:space="preserve">DIA27:DIAMOND PROCESS MAGENTA:CF01      </t>
        </is>
      </c>
      <c r="I52" t="inlineStr">
        <is>
          <t>CF01</t>
        </is>
      </c>
      <c r="J52" t="inlineStr">
        <is>
          <t xml:space="preserve">KG </t>
        </is>
      </c>
      <c r="K52" t="n">
        <v>3003</v>
      </c>
      <c r="L52" t="inlineStr">
        <is>
          <t xml:space="preserve">                                   </t>
        </is>
      </c>
      <c r="M52" t="inlineStr">
        <is>
          <t>5DAHQA0038</t>
        </is>
      </c>
      <c r="N52" t="n">
        <v>170000</v>
      </c>
      <c r="O52" t="n">
        <v>0</v>
      </c>
      <c r="P52" t="n">
        <v>0</v>
      </c>
      <c r="Q52" t="n">
        <v>0</v>
      </c>
      <c r="R52" t="n">
        <v>170000</v>
      </c>
      <c r="S52" t="inlineStr">
        <is>
          <t xml:space="preserve">                    </t>
        </is>
      </c>
      <c r="T52" t="inlineStr"/>
    </row>
    <row r="53">
      <c r="A53" s="1" t="n">
        <v>51</v>
      </c>
      <c r="B53" t="inlineStr">
        <is>
          <t xml:space="preserve">DISTRI IMPRESOS Y SUMINISTROS      </t>
        </is>
      </c>
      <c r="C53" t="n">
        <v>189315</v>
      </c>
      <c r="D53" t="n">
        <v>189315</v>
      </c>
      <c r="E53" t="n">
        <v>90910654</v>
      </c>
      <c r="F53" t="inlineStr">
        <is>
          <t xml:space="preserve">DIA25:DIAMOND PROCESS CYAN:CF01         </t>
        </is>
      </c>
      <c r="G53" t="inlineStr">
        <is>
          <t xml:space="preserve">DIA25/CF01                         </t>
        </is>
      </c>
      <c r="H53" t="inlineStr">
        <is>
          <t xml:space="preserve">DIA25:DIAMOND PROCESS CYAN:CF01         </t>
        </is>
      </c>
      <c r="I53" t="inlineStr">
        <is>
          <t>CF01</t>
        </is>
      </c>
      <c r="J53" t="inlineStr">
        <is>
          <t xml:space="preserve">KG </t>
        </is>
      </c>
      <c r="K53" t="n">
        <v>3003</v>
      </c>
      <c r="L53" t="inlineStr">
        <is>
          <t xml:space="preserve">                                   </t>
        </is>
      </c>
      <c r="M53" t="inlineStr">
        <is>
          <t>5DAHQB0206</t>
        </is>
      </c>
      <c r="N53" t="n">
        <v>300000</v>
      </c>
      <c r="O53" t="n">
        <v>0</v>
      </c>
      <c r="P53" t="n">
        <v>0</v>
      </c>
      <c r="Q53" t="n">
        <v>0</v>
      </c>
      <c r="R53" t="n">
        <v>300000</v>
      </c>
      <c r="S53" t="inlineStr">
        <is>
          <t xml:space="preserve">                    </t>
        </is>
      </c>
      <c r="T53" t="inlineStr"/>
    </row>
    <row r="54">
      <c r="A54" s="1" t="n">
        <v>52</v>
      </c>
      <c r="B54" t="inlineStr">
        <is>
          <t xml:space="preserve">DISTRI IMPRESOS Y SUMINISTROS      </t>
        </is>
      </c>
      <c r="C54" t="n">
        <v>189315</v>
      </c>
      <c r="D54" t="n">
        <v>189315</v>
      </c>
      <c r="E54" t="n">
        <v>90910659</v>
      </c>
      <c r="F54" t="inlineStr">
        <is>
          <t xml:space="preserve">DIA46:DIAMOND PROCESS BLACK:CF01        </t>
        </is>
      </c>
      <c r="G54" t="inlineStr">
        <is>
          <t xml:space="preserve">DIA46/CF01                         </t>
        </is>
      </c>
      <c r="H54" t="inlineStr">
        <is>
          <t xml:space="preserve">DIA46:DIAMOND PROCESS BLACK:CF01        </t>
        </is>
      </c>
      <c r="I54" t="inlineStr">
        <is>
          <t>CF01</t>
        </is>
      </c>
      <c r="J54" t="inlineStr">
        <is>
          <t xml:space="preserve">KG </t>
        </is>
      </c>
      <c r="K54" t="n">
        <v>3003</v>
      </c>
      <c r="L54" t="inlineStr">
        <is>
          <t xml:space="preserve">                                   </t>
        </is>
      </c>
      <c r="M54" t="inlineStr">
        <is>
          <t>5DAHQA00C3</t>
        </is>
      </c>
      <c r="N54" t="n">
        <v>157500</v>
      </c>
      <c r="O54" t="n">
        <v>0</v>
      </c>
      <c r="P54" t="n">
        <v>0</v>
      </c>
      <c r="Q54" t="n">
        <v>0</v>
      </c>
      <c r="R54" t="n">
        <v>157500</v>
      </c>
      <c r="S54" t="inlineStr">
        <is>
          <t xml:space="preserve">                    </t>
        </is>
      </c>
      <c r="T54" t="inlineStr"/>
    </row>
    <row r="55">
      <c r="A55" s="1" t="n">
        <v>53</v>
      </c>
      <c r="B55" t="inlineStr">
        <is>
          <t xml:space="preserve">DISTRI IMPRESOS Y SUMINISTROS      </t>
        </is>
      </c>
      <c r="C55" t="n">
        <v>189315</v>
      </c>
      <c r="D55" t="n">
        <v>189315</v>
      </c>
      <c r="E55" t="n">
        <v>91200461</v>
      </c>
      <c r="F55" t="inlineStr">
        <is>
          <t xml:space="preserve">ESLHPQFS:ESL HPQ FLUSH:BA01             </t>
        </is>
      </c>
      <c r="G55" t="inlineStr">
        <is>
          <t xml:space="preserve">ESLHPQFS/BA01                      </t>
        </is>
      </c>
      <c r="H55" t="inlineStr">
        <is>
          <t xml:space="preserve">ESLHPQFS:ESL HPQ FLUSH:BA01             </t>
        </is>
      </c>
      <c r="I55" t="inlineStr">
        <is>
          <t>BA01</t>
        </is>
      </c>
      <c r="J55" t="inlineStr">
        <is>
          <t xml:space="preserve">KG </t>
        </is>
      </c>
      <c r="K55" t="n">
        <v>3003</v>
      </c>
      <c r="L55" t="inlineStr">
        <is>
          <t xml:space="preserve">                                   </t>
        </is>
      </c>
      <c r="M55" t="inlineStr">
        <is>
          <t>2MSNOF0338</t>
        </is>
      </c>
      <c r="N55" t="n">
        <v>2850</v>
      </c>
      <c r="O55" t="n">
        <v>0</v>
      </c>
      <c r="P55" t="n">
        <v>0</v>
      </c>
      <c r="Q55" t="n">
        <v>0</v>
      </c>
      <c r="R55" t="n">
        <v>2850</v>
      </c>
      <c r="S55" t="inlineStr">
        <is>
          <t xml:space="preserve">                    </t>
        </is>
      </c>
      <c r="T55" t="inlineStr"/>
    </row>
    <row r="56">
      <c r="A56" s="1" t="n">
        <v>54</v>
      </c>
      <c r="B56" t="inlineStr">
        <is>
          <t xml:space="preserve">DISTRI IMPRESOS Y SUMINISTROS      </t>
        </is>
      </c>
      <c r="C56" t="n">
        <v>189315</v>
      </c>
      <c r="D56" t="n">
        <v>189315</v>
      </c>
      <c r="E56" t="n">
        <v>91238656</v>
      </c>
      <c r="F56" t="inlineStr">
        <is>
          <t xml:space="preserve">CRL27:CRYSTAL PROCESS MAGENTA:CF01      </t>
        </is>
      </c>
      <c r="G56" t="inlineStr">
        <is>
          <t xml:space="preserve">CRL27/CF01                         </t>
        </is>
      </c>
      <c r="H56" t="inlineStr">
        <is>
          <t xml:space="preserve">CRL27:CRYSTAL PROCESS MAGENTA:CF01      </t>
        </is>
      </c>
      <c r="I56" t="inlineStr">
        <is>
          <t>CF01</t>
        </is>
      </c>
      <c r="J56" t="inlineStr">
        <is>
          <t xml:space="preserve">KG </t>
        </is>
      </c>
      <c r="K56" t="n">
        <v>3003</v>
      </c>
      <c r="L56" t="inlineStr">
        <is>
          <t xml:space="preserve">                                   </t>
        </is>
      </c>
      <c r="M56" t="inlineStr">
        <is>
          <t>5DAHPE0125</t>
        </is>
      </c>
      <c r="N56" t="n">
        <v>10000</v>
      </c>
      <c r="O56" t="n">
        <v>0</v>
      </c>
      <c r="P56" t="n">
        <v>0</v>
      </c>
      <c r="Q56" t="n">
        <v>0</v>
      </c>
      <c r="R56" t="n">
        <v>10000</v>
      </c>
      <c r="S56" t="inlineStr">
        <is>
          <t xml:space="preserve">                    </t>
        </is>
      </c>
      <c r="T56" t="inlineStr"/>
    </row>
    <row r="57">
      <c r="A57" s="1" t="n">
        <v>55</v>
      </c>
      <c r="B57" t="inlineStr">
        <is>
          <t xml:space="preserve">DISTRI IMPRESOS Y SUMINISTROS      </t>
        </is>
      </c>
      <c r="C57" t="n">
        <v>189315</v>
      </c>
      <c r="D57" t="n">
        <v>189315</v>
      </c>
      <c r="E57" t="n">
        <v>91238657</v>
      </c>
      <c r="F57" t="inlineStr">
        <is>
          <t xml:space="preserve">CRL25:CRYSTAL PROCESS CYAN:CF01         </t>
        </is>
      </c>
      <c r="G57" t="inlineStr">
        <is>
          <t xml:space="preserve">CRL25/CF01                         </t>
        </is>
      </c>
      <c r="H57" t="inlineStr">
        <is>
          <t xml:space="preserve">CRL25:CRYSTAL PROCESS CYAN:CF01         </t>
        </is>
      </c>
      <c r="I57" t="inlineStr">
        <is>
          <t>CF01</t>
        </is>
      </c>
      <c r="J57" t="inlineStr">
        <is>
          <t xml:space="preserve">KG </t>
        </is>
      </c>
      <c r="K57" t="n">
        <v>3003</v>
      </c>
      <c r="L57" t="inlineStr">
        <is>
          <t xml:space="preserve">                                   </t>
        </is>
      </c>
      <c r="M57" t="inlineStr">
        <is>
          <t>5DAHPL0139</t>
        </is>
      </c>
      <c r="N57" t="n">
        <v>42500</v>
      </c>
      <c r="O57" t="n">
        <v>0</v>
      </c>
      <c r="P57" t="n">
        <v>0</v>
      </c>
      <c r="Q57" t="n">
        <v>0</v>
      </c>
      <c r="R57" t="n">
        <v>42500</v>
      </c>
      <c r="S57" t="inlineStr">
        <is>
          <t xml:space="preserve">                    </t>
        </is>
      </c>
      <c r="T57" t="inlineStr"/>
    </row>
    <row r="58">
      <c r="A58" s="1" t="n">
        <v>56</v>
      </c>
      <c r="B58" t="inlineStr">
        <is>
          <t xml:space="preserve">DISTRI IMPRESOS Y SUMINISTROS      </t>
        </is>
      </c>
      <c r="C58" t="n">
        <v>189315</v>
      </c>
      <c r="D58" t="n">
        <v>189315</v>
      </c>
      <c r="E58" t="n">
        <v>91238658</v>
      </c>
      <c r="F58" t="inlineStr">
        <is>
          <t xml:space="preserve">CRL41:CRYSTAL PROCESS YELLOW GS:CF01    </t>
        </is>
      </c>
      <c r="G58" t="inlineStr">
        <is>
          <t xml:space="preserve">CRL41/CF01                         </t>
        </is>
      </c>
      <c r="H58" t="inlineStr">
        <is>
          <t xml:space="preserve">CRL41:CRYSTAL PROCESS YELLOW GS:CF01    </t>
        </is>
      </c>
      <c r="I58" t="inlineStr">
        <is>
          <t>CF01</t>
        </is>
      </c>
      <c r="J58" t="inlineStr">
        <is>
          <t xml:space="preserve">KG </t>
        </is>
      </c>
      <c r="K58" t="n">
        <v>3003</v>
      </c>
      <c r="L58" t="inlineStr">
        <is>
          <t xml:space="preserve">                                   </t>
        </is>
      </c>
      <c r="M58" t="inlineStr">
        <is>
          <t>5DAHPG013A</t>
        </is>
      </c>
      <c r="N58" t="n">
        <v>27500</v>
      </c>
      <c r="O58" t="n">
        <v>40000</v>
      </c>
      <c r="P58" t="n">
        <v>0</v>
      </c>
      <c r="Q58" t="n">
        <v>0</v>
      </c>
      <c r="R58" t="n">
        <v>67500</v>
      </c>
      <c r="S58" t="inlineStr">
        <is>
          <t xml:space="preserve">                    </t>
        </is>
      </c>
      <c r="T58" t="inlineStr"/>
    </row>
    <row r="59">
      <c r="A59" s="1" t="n">
        <v>57</v>
      </c>
      <c r="B59" t="inlineStr">
        <is>
          <t xml:space="preserve">DISTRI IMPRESOS Y SUMINISTROS      </t>
        </is>
      </c>
      <c r="C59" t="n">
        <v>189315</v>
      </c>
      <c r="D59" t="n">
        <v>189315</v>
      </c>
      <c r="E59" t="n">
        <v>91238659</v>
      </c>
      <c r="F59" t="inlineStr">
        <is>
          <t xml:space="preserve">CRL46:CRYSTAL PROCESS BLACK:CF01        </t>
        </is>
      </c>
      <c r="G59" t="inlineStr">
        <is>
          <t xml:space="preserve">CRL46/CF01                         </t>
        </is>
      </c>
      <c r="H59" t="inlineStr">
        <is>
          <t xml:space="preserve">CRL46:CRYSTAL PROCESS BLACK:CF01        </t>
        </is>
      </c>
      <c r="I59" t="inlineStr">
        <is>
          <t>CF01</t>
        </is>
      </c>
      <c r="J59" t="inlineStr">
        <is>
          <t xml:space="preserve">KG </t>
        </is>
      </c>
      <c r="K59" t="n">
        <v>3003</v>
      </c>
      <c r="L59" t="inlineStr">
        <is>
          <t xml:space="preserve">                                   </t>
        </is>
      </c>
      <c r="M59" t="inlineStr">
        <is>
          <t>5DAHPJ00FB</t>
        </is>
      </c>
      <c r="N59" t="n">
        <v>62500</v>
      </c>
      <c r="O59" t="n">
        <v>0</v>
      </c>
      <c r="P59" t="n">
        <v>0</v>
      </c>
      <c r="Q59" t="n">
        <v>0</v>
      </c>
      <c r="R59" t="n">
        <v>62500</v>
      </c>
      <c r="S59" t="inlineStr">
        <is>
          <t xml:space="preserve">                    </t>
        </is>
      </c>
      <c r="T59" t="inlineStr"/>
    </row>
    <row r="60">
      <c r="A60" s="1" t="n">
        <v>58</v>
      </c>
      <c r="B60" t="inlineStr">
        <is>
          <t xml:space="preserve">DISTRI IMPRESOS Y SUMINISTROS      </t>
        </is>
      </c>
      <c r="C60" t="n">
        <v>189315</v>
      </c>
      <c r="D60" t="n">
        <v>189315</v>
      </c>
      <c r="E60" t="n">
        <v>91240159</v>
      </c>
      <c r="F60" t="inlineStr">
        <is>
          <t xml:space="preserve">CRL25:CRYSTAL PROCESS CYAN:BF01         </t>
        </is>
      </c>
      <c r="G60" t="inlineStr">
        <is>
          <t xml:space="preserve">CRL25/BF01                         </t>
        </is>
      </c>
      <c r="H60" t="inlineStr">
        <is>
          <t xml:space="preserve">CRL25:CRYSTAL PROCESS CYAN:BF01         </t>
        </is>
      </c>
      <c r="I60" t="inlineStr">
        <is>
          <t>BF01</t>
        </is>
      </c>
      <c r="J60" t="inlineStr">
        <is>
          <t xml:space="preserve">KG </t>
        </is>
      </c>
      <c r="K60" t="n">
        <v>3003</v>
      </c>
      <c r="L60" t="inlineStr">
        <is>
          <t xml:space="preserve">                                   </t>
        </is>
      </c>
      <c r="M60" t="inlineStr">
        <is>
          <t>5DAHQA0086</t>
        </is>
      </c>
      <c r="N60" t="n">
        <v>26000</v>
      </c>
      <c r="O60" t="n">
        <v>0</v>
      </c>
      <c r="P60" t="n">
        <v>0</v>
      </c>
      <c r="Q60" t="n">
        <v>0</v>
      </c>
      <c r="R60" t="n">
        <v>26000</v>
      </c>
      <c r="S60" t="inlineStr">
        <is>
          <t xml:space="preserve">                    </t>
        </is>
      </c>
      <c r="T60" t="inlineStr"/>
    </row>
    <row r="61">
      <c r="A61" s="1" t="n">
        <v>59</v>
      </c>
      <c r="B61" t="inlineStr">
        <is>
          <t xml:space="preserve">DISTRI IMPRESOS Y SUMINISTROS      </t>
        </is>
      </c>
      <c r="C61" t="n">
        <v>189315</v>
      </c>
      <c r="D61" t="n">
        <v>189315</v>
      </c>
      <c r="E61" t="n">
        <v>91240222</v>
      </c>
      <c r="F61" t="inlineStr">
        <is>
          <t xml:space="preserve">CRL27:CRYSTAL PROCESS MAGENTA:BF01      </t>
        </is>
      </c>
      <c r="G61" t="inlineStr">
        <is>
          <t xml:space="preserve">CRL27/BF01                         </t>
        </is>
      </c>
      <c r="H61" t="inlineStr">
        <is>
          <t xml:space="preserve">CRL27:CRYSTAL PROCESS MAGENTA:BF01      </t>
        </is>
      </c>
      <c r="I61" t="inlineStr">
        <is>
          <t>BF01</t>
        </is>
      </c>
      <c r="J61" t="inlineStr">
        <is>
          <t xml:space="preserve">KG </t>
        </is>
      </c>
      <c r="K61" t="n">
        <v>3003</v>
      </c>
      <c r="L61" t="inlineStr">
        <is>
          <t xml:space="preserve">                                   </t>
        </is>
      </c>
      <c r="M61" t="inlineStr">
        <is>
          <t>5DAHQA009C</t>
        </is>
      </c>
      <c r="N61" t="n">
        <v>25000</v>
      </c>
      <c r="O61" t="n">
        <v>0</v>
      </c>
      <c r="P61" t="n">
        <v>0</v>
      </c>
      <c r="Q61" t="n">
        <v>0</v>
      </c>
      <c r="R61" t="n">
        <v>25000</v>
      </c>
      <c r="S61" t="inlineStr">
        <is>
          <t xml:space="preserve">                    </t>
        </is>
      </c>
      <c r="T61" t="inlineStr"/>
    </row>
    <row r="62">
      <c r="A62" s="1" t="n">
        <v>60</v>
      </c>
      <c r="B62" t="inlineStr">
        <is>
          <t xml:space="preserve">DISTRI IMPRESOS Y SUMINISTROS      </t>
        </is>
      </c>
      <c r="C62" t="n">
        <v>189315</v>
      </c>
      <c r="D62" t="n">
        <v>189315</v>
      </c>
      <c r="E62" t="n">
        <v>91240223</v>
      </c>
      <c r="F62" t="inlineStr">
        <is>
          <t xml:space="preserve">CRL46:CRYSTAL PROCESS BLACK:BF01        </t>
        </is>
      </c>
      <c r="G62" t="inlineStr">
        <is>
          <t xml:space="preserve">CRL46/BF01                         </t>
        </is>
      </c>
      <c r="H62" t="inlineStr">
        <is>
          <t xml:space="preserve">CRL46:CRYSTAL PROCESS BLACK:BF01        </t>
        </is>
      </c>
      <c r="I62" t="inlineStr">
        <is>
          <t>BF01</t>
        </is>
      </c>
      <c r="J62" t="inlineStr">
        <is>
          <t xml:space="preserve">KG </t>
        </is>
      </c>
      <c r="K62" t="n">
        <v>3003</v>
      </c>
      <c r="L62" t="inlineStr">
        <is>
          <t xml:space="preserve">                                   </t>
        </is>
      </c>
      <c r="M62" t="inlineStr">
        <is>
          <t>5DAHQBFBB1</t>
        </is>
      </c>
      <c r="N62" t="n">
        <v>0</v>
      </c>
      <c r="O62" t="n">
        <v>30000</v>
      </c>
      <c r="P62" t="n">
        <v>0</v>
      </c>
      <c r="Q62" t="n">
        <v>0</v>
      </c>
      <c r="R62" t="n">
        <v>30000</v>
      </c>
      <c r="S62" t="inlineStr">
        <is>
          <t xml:space="preserve">                    </t>
        </is>
      </c>
      <c r="T62" t="inlineStr"/>
    </row>
    <row r="63">
      <c r="A63" s="1" t="n">
        <v>61</v>
      </c>
      <c r="B63" t="inlineStr">
        <is>
          <t xml:space="preserve">DISTRI IMPRESOS Y SUMINISTROS      </t>
        </is>
      </c>
      <c r="C63" t="n">
        <v>189315</v>
      </c>
      <c r="D63" t="n">
        <v>189315</v>
      </c>
      <c r="E63" t="n">
        <v>91240225</v>
      </c>
      <c r="F63" t="inlineStr">
        <is>
          <t xml:space="preserve">CRL41:CRYSTAL PROCESS YELLOW GS:BF01    </t>
        </is>
      </c>
      <c r="G63" t="inlineStr">
        <is>
          <t xml:space="preserve">CRL41/BF01                         </t>
        </is>
      </c>
      <c r="H63" t="inlineStr">
        <is>
          <t xml:space="preserve">CRL41:CRYSTAL PROCESS YELLOW GS:BF01    </t>
        </is>
      </c>
      <c r="I63" t="inlineStr">
        <is>
          <t>BF01</t>
        </is>
      </c>
      <c r="J63" t="inlineStr">
        <is>
          <t xml:space="preserve">KG </t>
        </is>
      </c>
      <c r="K63" t="n">
        <v>3003</v>
      </c>
      <c r="L63" t="inlineStr">
        <is>
          <t xml:space="preserve">                                   </t>
        </is>
      </c>
      <c r="M63" t="inlineStr">
        <is>
          <t>5DAHQA00E1</t>
        </is>
      </c>
      <c r="N63" t="n">
        <v>3000</v>
      </c>
      <c r="O63" t="n">
        <v>40000</v>
      </c>
      <c r="P63" t="n">
        <v>0</v>
      </c>
      <c r="Q63" t="n">
        <v>0</v>
      </c>
      <c r="R63" t="n">
        <v>43000</v>
      </c>
      <c r="S63" t="inlineStr">
        <is>
          <t xml:space="preserve">                    </t>
        </is>
      </c>
      <c r="T63" t="inlineStr"/>
    </row>
    <row r="64">
      <c r="A64" s="1" t="n">
        <v>62</v>
      </c>
      <c r="B64" t="inlineStr">
        <is>
          <t xml:space="preserve">DISTRI IMPRESOS Y SUMINISTROS      </t>
        </is>
      </c>
      <c r="C64" t="n">
        <v>189315</v>
      </c>
      <c r="D64" t="n">
        <v>189315</v>
      </c>
      <c r="E64" t="n">
        <v>91316664</v>
      </c>
      <c r="F64" t="inlineStr">
        <is>
          <t xml:space="preserve">ESLHPQLOLC:ESL HPQLO LIGHT CYAN:BA01    </t>
        </is>
      </c>
      <c r="G64" t="inlineStr">
        <is>
          <t xml:space="preserve">ESLHPQLOLC/BA01                    </t>
        </is>
      </c>
      <c r="H64" t="inlineStr">
        <is>
          <t xml:space="preserve">ESLHPQLOLC:ESL HPQLO LIGHT CYAN:BA01    </t>
        </is>
      </c>
      <c r="I64" t="inlineStr">
        <is>
          <t>BA01</t>
        </is>
      </c>
      <c r="J64" t="inlineStr">
        <is>
          <t xml:space="preserve">KG </t>
        </is>
      </c>
      <c r="K64" t="n">
        <v>3003</v>
      </c>
      <c r="L64" t="inlineStr">
        <is>
          <t xml:space="preserve">                                   </t>
        </is>
      </c>
      <c r="M64" t="inlineStr">
        <is>
          <t>2MSNOG011C</t>
        </is>
      </c>
      <c r="N64" t="n">
        <v>1920</v>
      </c>
      <c r="O64" t="n">
        <v>0</v>
      </c>
      <c r="P64" t="n">
        <v>0</v>
      </c>
      <c r="Q64" t="n">
        <v>0</v>
      </c>
      <c r="R64" t="n">
        <v>1920</v>
      </c>
      <c r="S64" t="inlineStr">
        <is>
          <t xml:space="preserve">                    </t>
        </is>
      </c>
      <c r="T64" t="inlineStr"/>
    </row>
    <row r="65">
      <c r="A65" s="1" t="n">
        <v>63</v>
      </c>
      <c r="B65" t="inlineStr">
        <is>
          <t xml:space="preserve">DISTRI IMPRESOS Y SUMINISTROS      </t>
        </is>
      </c>
      <c r="C65" t="n">
        <v>189315</v>
      </c>
      <c r="D65" t="n">
        <v>189315</v>
      </c>
      <c r="E65" t="n">
        <v>91316666</v>
      </c>
      <c r="F65" t="inlineStr">
        <is>
          <t xml:space="preserve">ESLHPQLOPC:ESL HPQLO CYAN:BA01          </t>
        </is>
      </c>
      <c r="G65" t="inlineStr">
        <is>
          <t xml:space="preserve">ESLHPQLOPC/BA01                    </t>
        </is>
      </c>
      <c r="H65" t="inlineStr">
        <is>
          <t xml:space="preserve">ESLHPQLOPC:ESL HPQLO CYAN:BA01          </t>
        </is>
      </c>
      <c r="I65" t="inlineStr">
        <is>
          <t>BA01</t>
        </is>
      </c>
      <c r="J65" t="inlineStr">
        <is>
          <t xml:space="preserve">L  </t>
        </is>
      </c>
      <c r="K65" t="n">
        <v>3003</v>
      </c>
      <c r="L65" t="inlineStr">
        <is>
          <t xml:space="preserve">                                   </t>
        </is>
      </c>
      <c r="M65" t="inlineStr">
        <is>
          <t>2MSNPJ0801</t>
        </is>
      </c>
      <c r="N65" t="n">
        <v>30380</v>
      </c>
      <c r="O65" t="n">
        <v>0</v>
      </c>
      <c r="P65" t="n">
        <v>0</v>
      </c>
      <c r="Q65" t="n">
        <v>0</v>
      </c>
      <c r="R65" t="n">
        <v>30380</v>
      </c>
      <c r="S65" t="inlineStr">
        <is>
          <t xml:space="preserve">                    </t>
        </is>
      </c>
      <c r="T65" t="inlineStr"/>
    </row>
    <row r="66">
      <c r="A66" s="1" t="n">
        <v>64</v>
      </c>
      <c r="B66" t="inlineStr">
        <is>
          <t xml:space="preserve">DISTRI IMPRESOS Y SUMINISTROS      </t>
        </is>
      </c>
      <c r="C66" t="n">
        <v>189315</v>
      </c>
      <c r="D66" t="n">
        <v>189315</v>
      </c>
      <c r="E66" t="n">
        <v>91316667</v>
      </c>
      <c r="F66" t="inlineStr">
        <is>
          <t xml:space="preserve">ESLHPQLOPK:ESL HPQLO BLACK:BA01         </t>
        </is>
      </c>
      <c r="G66" t="inlineStr">
        <is>
          <t xml:space="preserve">ESLHPQLOPK/BA01                    </t>
        </is>
      </c>
      <c r="H66" t="inlineStr">
        <is>
          <t xml:space="preserve">ESLHPQLOPK:ESL HPQLO BLACK:BA01         </t>
        </is>
      </c>
      <c r="I66" t="inlineStr">
        <is>
          <t>BA01</t>
        </is>
      </c>
      <c r="J66" t="inlineStr">
        <is>
          <t xml:space="preserve">KG </t>
        </is>
      </c>
      <c r="K66" t="n">
        <v>3003</v>
      </c>
      <c r="L66" t="inlineStr">
        <is>
          <t xml:space="preserve">                                   </t>
        </is>
      </c>
      <c r="M66" t="inlineStr">
        <is>
          <t>2MSNPH03D3</t>
        </is>
      </c>
      <c r="N66" t="n">
        <v>22540</v>
      </c>
      <c r="O66" t="n">
        <v>0</v>
      </c>
      <c r="P66" t="n">
        <v>0</v>
      </c>
      <c r="Q66" t="n">
        <v>0</v>
      </c>
      <c r="R66" t="n">
        <v>22540</v>
      </c>
      <c r="S66" t="inlineStr">
        <is>
          <t xml:space="preserve">                    </t>
        </is>
      </c>
      <c r="T66" t="inlineStr"/>
    </row>
    <row r="67">
      <c r="A67" s="1" t="n">
        <v>65</v>
      </c>
      <c r="B67" t="inlineStr">
        <is>
          <t xml:space="preserve">DISTRI IMPRESOS Y SUMINISTROS      </t>
        </is>
      </c>
      <c r="C67" t="n">
        <v>189315</v>
      </c>
      <c r="D67" t="n">
        <v>189315</v>
      </c>
      <c r="E67" t="n">
        <v>91316668</v>
      </c>
      <c r="F67" t="inlineStr">
        <is>
          <t xml:space="preserve">ESLHPQLOPM:ESL HPQLO MAGENTA:BA01       </t>
        </is>
      </c>
      <c r="G67" t="inlineStr">
        <is>
          <t xml:space="preserve">ESLHPQLOPM/BA01                    </t>
        </is>
      </c>
      <c r="H67" t="inlineStr">
        <is>
          <t xml:space="preserve">ESLHPQLOPM:ESL HPQLO MAGENTA:BA01       </t>
        </is>
      </c>
      <c r="I67" t="inlineStr">
        <is>
          <t>BA01</t>
        </is>
      </c>
      <c r="J67" t="inlineStr">
        <is>
          <t xml:space="preserve">KG </t>
        </is>
      </c>
      <c r="K67" t="n">
        <v>3003</v>
      </c>
      <c r="L67" t="inlineStr">
        <is>
          <t xml:space="preserve">                                   </t>
        </is>
      </c>
      <c r="M67" t="inlineStr">
        <is>
          <t>2MSNPK03B5</t>
        </is>
      </c>
      <c r="N67" t="n">
        <v>17920</v>
      </c>
      <c r="O67" t="n">
        <v>0</v>
      </c>
      <c r="P67" t="n">
        <v>0</v>
      </c>
      <c r="Q67" t="n">
        <v>0</v>
      </c>
      <c r="R67" t="n">
        <v>17920</v>
      </c>
      <c r="S67" t="inlineStr">
        <is>
          <t xml:space="preserve">                    </t>
        </is>
      </c>
      <c r="T67" t="inlineStr"/>
    </row>
    <row r="68">
      <c r="A68" s="1" t="n">
        <v>66</v>
      </c>
      <c r="B68" t="inlineStr">
        <is>
          <t xml:space="preserve">DISTRI IMPRESOS Y SUMINISTROS      </t>
        </is>
      </c>
      <c r="C68" t="n">
        <v>189315</v>
      </c>
      <c r="D68" t="n">
        <v>189315</v>
      </c>
      <c r="E68" t="n">
        <v>91316669</v>
      </c>
      <c r="F68" t="inlineStr">
        <is>
          <t xml:space="preserve">ESLHPQLOPY:ESL HPQLO YELLOW:BA01        </t>
        </is>
      </c>
      <c r="G68" t="inlineStr">
        <is>
          <t xml:space="preserve">ESLHPQLOPY/BA01                    </t>
        </is>
      </c>
      <c r="H68" t="inlineStr">
        <is>
          <t xml:space="preserve">ESLHPQLOPY:ESL HPQLO YELLOW:BA01        </t>
        </is>
      </c>
      <c r="I68" t="inlineStr">
        <is>
          <t>BA01</t>
        </is>
      </c>
      <c r="J68" t="inlineStr">
        <is>
          <t xml:space="preserve">KG </t>
        </is>
      </c>
      <c r="K68" t="n">
        <v>3003</v>
      </c>
      <c r="L68" t="inlineStr">
        <is>
          <t xml:space="preserve">                                   </t>
        </is>
      </c>
      <c r="M68" t="inlineStr">
        <is>
          <t>2MSNPI0276</t>
        </is>
      </c>
      <c r="N68" t="n">
        <v>28420</v>
      </c>
      <c r="O68" t="n">
        <v>0</v>
      </c>
      <c r="P68" t="n">
        <v>0</v>
      </c>
      <c r="Q68" t="n">
        <v>0</v>
      </c>
      <c r="R68" t="n">
        <v>28420</v>
      </c>
      <c r="S68" t="inlineStr">
        <is>
          <t xml:space="preserve">                    </t>
        </is>
      </c>
      <c r="T68" t="inlineStr"/>
    </row>
    <row r="69">
      <c r="A69" s="1" t="n">
        <v>67</v>
      </c>
      <c r="B69" t="inlineStr">
        <is>
          <t xml:space="preserve">DISTRI IMPRESOS Y SUMINISTROS      </t>
        </is>
      </c>
      <c r="C69" t="n">
        <v>189315</v>
      </c>
      <c r="D69" t="n">
        <v>189315</v>
      </c>
      <c r="E69" t="n">
        <v>91349690</v>
      </c>
      <c r="F69" t="inlineStr">
        <is>
          <t xml:space="preserve">SCC35V:SUNCARTE MAGENTA:C228            </t>
        </is>
      </c>
      <c r="G69" t="inlineStr">
        <is>
          <t xml:space="preserve">SCC35V/C228                        </t>
        </is>
      </c>
      <c r="H69" t="inlineStr">
        <is>
          <t xml:space="preserve">SCC35V:SUNCARTE MAGENTA:C228            </t>
        </is>
      </c>
      <c r="I69" t="inlineStr">
        <is>
          <t>C228</t>
        </is>
      </c>
      <c r="J69" t="inlineStr">
        <is>
          <t xml:space="preserve">LB </t>
        </is>
      </c>
      <c r="K69" t="n">
        <v>3003</v>
      </c>
      <c r="L69" t="inlineStr">
        <is>
          <t xml:space="preserve">                                   </t>
        </is>
      </c>
      <c r="M69" t="inlineStr">
        <is>
          <t>1STCKI00F1</t>
        </is>
      </c>
      <c r="N69" t="n">
        <v>10000</v>
      </c>
      <c r="O69" t="n">
        <v>0</v>
      </c>
      <c r="P69" t="n">
        <v>0</v>
      </c>
      <c r="Q69" t="n">
        <v>0</v>
      </c>
      <c r="R69" t="n">
        <v>10000</v>
      </c>
      <c r="S69" t="inlineStr">
        <is>
          <t xml:space="preserve">                    </t>
        </is>
      </c>
      <c r="T69" t="inlineStr"/>
    </row>
    <row r="70">
      <c r="A70" s="1" t="n">
        <v>68</v>
      </c>
      <c r="B70" t="inlineStr">
        <is>
          <t xml:space="preserve">DISTRI IMPRESOS Y SUMINISTROS      </t>
        </is>
      </c>
      <c r="C70" t="n">
        <v>189315</v>
      </c>
      <c r="D70" t="n">
        <v>189315</v>
      </c>
      <c r="E70" t="n">
        <v>91422261</v>
      </c>
      <c r="F70" t="inlineStr">
        <is>
          <t xml:space="preserve">265499:GREEN DIAMONDô 132 FOUNT:DL06    </t>
        </is>
      </c>
      <c r="G70" t="inlineStr">
        <is>
          <t xml:space="preserve">265499/DL06                        </t>
        </is>
      </c>
      <c r="H70" t="inlineStr">
        <is>
          <t xml:space="preserve">265499:GREEN DIAMONDô 132 FOUNT:DL06    </t>
        </is>
      </c>
      <c r="I70" t="inlineStr">
        <is>
          <t>DL06</t>
        </is>
      </c>
      <c r="J70" t="inlineStr">
        <is>
          <t>GAL</t>
        </is>
      </c>
      <c r="K70" t="n">
        <v>3003</v>
      </c>
      <c r="L70" t="inlineStr">
        <is>
          <t xml:space="preserve">                                   </t>
        </is>
      </c>
      <c r="M70" t="inlineStr">
        <is>
          <t>3BOGPH0007</t>
        </is>
      </c>
      <c r="N70" t="n">
        <v>2000</v>
      </c>
      <c r="O70" t="n">
        <v>1000</v>
      </c>
      <c r="P70" t="n">
        <v>0</v>
      </c>
      <c r="Q70" t="n">
        <v>0</v>
      </c>
      <c r="R70" t="n">
        <v>3000</v>
      </c>
      <c r="S70" t="inlineStr">
        <is>
          <t xml:space="preserve">                    </t>
        </is>
      </c>
      <c r="T70" t="inlineStr"/>
    </row>
    <row r="71">
      <c r="A71" s="1" t="n">
        <v>69</v>
      </c>
      <c r="B71" t="inlineStr">
        <is>
          <t xml:space="preserve">DISTRI IMPRESOS Y SUMINISTROS      </t>
        </is>
      </c>
      <c r="C71" t="n">
        <v>189315</v>
      </c>
      <c r="D71" t="n">
        <v>189315</v>
      </c>
      <c r="E71" t="n">
        <v>91424612</v>
      </c>
      <c r="F71" t="inlineStr">
        <is>
          <t xml:space="preserve">39303:SF ROJO RUBINE PANTONE C:BF01     </t>
        </is>
      </c>
      <c r="G71" t="inlineStr">
        <is>
          <t xml:space="preserve">39303/BF01                         </t>
        </is>
      </c>
      <c r="H71" t="inlineStr">
        <is>
          <t xml:space="preserve">39303:SF ROJO RUBINE PANTONE C:BF01     </t>
        </is>
      </c>
      <c r="I71" t="inlineStr">
        <is>
          <t>BF01</t>
        </is>
      </c>
      <c r="J71" t="inlineStr">
        <is>
          <t xml:space="preserve">KG </t>
        </is>
      </c>
      <c r="K71" t="n">
        <v>3003</v>
      </c>
      <c r="L71" t="inlineStr">
        <is>
          <t xml:space="preserve">                                   </t>
        </is>
      </c>
      <c r="M71" t="inlineStr">
        <is>
          <t>3BOGQD0065</t>
        </is>
      </c>
      <c r="N71" t="n">
        <v>3000</v>
      </c>
      <c r="O71" t="n">
        <v>0</v>
      </c>
      <c r="P71" t="n">
        <v>0</v>
      </c>
      <c r="Q71" t="n">
        <v>0</v>
      </c>
      <c r="R71" t="n">
        <v>3000</v>
      </c>
      <c r="S71" t="inlineStr">
        <is>
          <t xml:space="preserve">                    </t>
        </is>
      </c>
      <c r="T71" t="inlineStr"/>
    </row>
    <row r="72">
      <c r="A72" s="1" t="n">
        <v>70</v>
      </c>
      <c r="B72" t="inlineStr">
        <is>
          <t xml:space="preserve">DISTRI IMPRESOS Y SUMINISTROS      </t>
        </is>
      </c>
      <c r="C72" t="n">
        <v>189315</v>
      </c>
      <c r="D72" t="n">
        <v>189315</v>
      </c>
      <c r="E72" t="n">
        <v>91424633</v>
      </c>
      <c r="F72" t="inlineStr">
        <is>
          <t xml:space="preserve">51814:SF TINTULIT BLANCO TRANSP:BF01    </t>
        </is>
      </c>
      <c r="G72" t="inlineStr">
        <is>
          <t xml:space="preserve">51814/BF01                         </t>
        </is>
      </c>
      <c r="H72" t="inlineStr">
        <is>
          <t xml:space="preserve">51814:SF TINTULIT BLANCO TRANSP:BF01    </t>
        </is>
      </c>
      <c r="I72" t="inlineStr">
        <is>
          <t>BF01</t>
        </is>
      </c>
      <c r="J72" t="inlineStr">
        <is>
          <t xml:space="preserve">KG </t>
        </is>
      </c>
      <c r="K72" t="n">
        <v>3003</v>
      </c>
      <c r="L72" t="inlineStr">
        <is>
          <t xml:space="preserve">                                   </t>
        </is>
      </c>
      <c r="M72" t="inlineStr">
        <is>
          <t>3BOGQF002F</t>
        </is>
      </c>
      <c r="N72" t="n">
        <v>20000</v>
      </c>
      <c r="O72" t="n">
        <v>0</v>
      </c>
      <c r="P72" t="n">
        <v>0</v>
      </c>
      <c r="Q72" t="n">
        <v>0</v>
      </c>
      <c r="R72" t="n">
        <v>20000</v>
      </c>
      <c r="S72" t="inlineStr">
        <is>
          <t xml:space="preserve">                    </t>
        </is>
      </c>
      <c r="T72" t="inlineStr"/>
    </row>
    <row r="73">
      <c r="A73" s="1" t="n">
        <v>71</v>
      </c>
      <c r="B73" t="inlineStr">
        <is>
          <t xml:space="preserve">DISTRI IMPRESOS Y SUMINISTROS      </t>
        </is>
      </c>
      <c r="C73" t="n">
        <v>189315</v>
      </c>
      <c r="D73" t="n">
        <v>189315</v>
      </c>
      <c r="E73" t="n">
        <v>91426244</v>
      </c>
      <c r="F73" t="inlineStr">
        <is>
          <t xml:space="preserve">39407:SF AZUL P REFLEX C:BF01           </t>
        </is>
      </c>
      <c r="G73" t="inlineStr">
        <is>
          <t xml:space="preserve">39407/BF01                         </t>
        </is>
      </c>
      <c r="H73" t="inlineStr">
        <is>
          <t xml:space="preserve">39407:SF AZUL P REFLEX C:BF01           </t>
        </is>
      </c>
      <c r="I73" t="inlineStr">
        <is>
          <t>BF01</t>
        </is>
      </c>
      <c r="J73" t="inlineStr">
        <is>
          <t xml:space="preserve">KG </t>
        </is>
      </c>
      <c r="K73" t="n">
        <v>3003</v>
      </c>
      <c r="L73" t="inlineStr">
        <is>
          <t xml:space="preserve">                                   </t>
        </is>
      </c>
      <c r="M73" t="inlineStr">
        <is>
          <t>3BOGPL00AE</t>
        </is>
      </c>
      <c r="N73" t="n">
        <v>1000</v>
      </c>
      <c r="O73" t="n">
        <v>0</v>
      </c>
      <c r="P73" t="n">
        <v>0</v>
      </c>
      <c r="Q73" t="n">
        <v>0</v>
      </c>
      <c r="R73" t="n">
        <v>1000</v>
      </c>
      <c r="S73" t="inlineStr">
        <is>
          <t xml:space="preserve">                    </t>
        </is>
      </c>
      <c r="T73" t="inlineStr"/>
    </row>
    <row r="74">
      <c r="A74" s="1" t="n">
        <v>72</v>
      </c>
      <c r="B74" t="inlineStr">
        <is>
          <t xml:space="preserve">DISTRI IMPRESOS Y SUMINISTROS      </t>
        </is>
      </c>
      <c r="C74" t="n">
        <v>189315</v>
      </c>
      <c r="D74" t="n">
        <v>189315</v>
      </c>
      <c r="E74" t="n">
        <v>91427061</v>
      </c>
      <c r="F74" t="inlineStr">
        <is>
          <t xml:space="preserve">40350:SF MAGENTA FUORESCENTE:BF01       </t>
        </is>
      </c>
      <c r="G74" t="inlineStr">
        <is>
          <t xml:space="preserve">40350/BF01                         </t>
        </is>
      </c>
      <c r="H74" t="inlineStr">
        <is>
          <t xml:space="preserve">40350:SF MAGENTA FUORESCENTE:BF01       </t>
        </is>
      </c>
      <c r="I74" t="inlineStr">
        <is>
          <t>BF01</t>
        </is>
      </c>
      <c r="J74" t="inlineStr">
        <is>
          <t xml:space="preserve">KG </t>
        </is>
      </c>
      <c r="K74" t="n">
        <v>3003</v>
      </c>
      <c r="L74" t="inlineStr">
        <is>
          <t xml:space="preserve">                                   </t>
        </is>
      </c>
      <c r="M74" t="inlineStr">
        <is>
          <t>3YUMQE035B</t>
        </is>
      </c>
      <c r="N74" t="n">
        <v>11000</v>
      </c>
      <c r="O74" t="n">
        <v>0</v>
      </c>
      <c r="P74" t="n">
        <v>0</v>
      </c>
      <c r="Q74" t="n">
        <v>0</v>
      </c>
      <c r="R74" t="n">
        <v>11000</v>
      </c>
      <c r="S74" t="inlineStr">
        <is>
          <t xml:space="preserve">                    </t>
        </is>
      </c>
      <c r="T74" t="inlineStr"/>
    </row>
    <row r="75">
      <c r="A75" s="1" t="n">
        <v>73</v>
      </c>
      <c r="B75" t="inlineStr">
        <is>
          <t xml:space="preserve">DISTRI IMPRESOS Y SUMINISTROS      </t>
        </is>
      </c>
      <c r="C75" t="n">
        <v>189315</v>
      </c>
      <c r="D75" t="n">
        <v>189315</v>
      </c>
      <c r="E75" t="n">
        <v>91443038</v>
      </c>
      <c r="F75" t="inlineStr">
        <is>
          <t xml:space="preserve">351Y032:SF FOILS AMARILLO H/S:BF01      </t>
        </is>
      </c>
      <c r="G75" t="inlineStr">
        <is>
          <t xml:space="preserve">351Y032/BF01                       </t>
        </is>
      </c>
      <c r="H75" t="inlineStr">
        <is>
          <t xml:space="preserve">351Y032:SF FOILS AMARILLO H/S:BF01      </t>
        </is>
      </c>
      <c r="I75" t="inlineStr">
        <is>
          <t>BF01</t>
        </is>
      </c>
      <c r="J75" t="inlineStr">
        <is>
          <t xml:space="preserve">KG </t>
        </is>
      </c>
      <c r="K75" t="n">
        <v>3003</v>
      </c>
      <c r="L75" t="inlineStr">
        <is>
          <t xml:space="preserve">                                   </t>
        </is>
      </c>
      <c r="M75" t="inlineStr">
        <is>
          <t>3YUMQC056A</t>
        </is>
      </c>
      <c r="N75" t="n">
        <v>3000</v>
      </c>
      <c r="O75" t="n">
        <v>0</v>
      </c>
      <c r="P75" t="n">
        <v>0</v>
      </c>
      <c r="Q75" t="n">
        <v>0</v>
      </c>
      <c r="R75" t="n">
        <v>3000</v>
      </c>
      <c r="S75" t="inlineStr">
        <is>
          <t xml:space="preserve">                    </t>
        </is>
      </c>
      <c r="T75" t="inlineStr"/>
    </row>
    <row r="76">
      <c r="A76" s="1" t="n">
        <v>74</v>
      </c>
      <c r="B76" t="inlineStr">
        <is>
          <t xml:space="preserve">DISTRI IMPRESOS Y SUMINISTROS      </t>
        </is>
      </c>
      <c r="C76" t="n">
        <v>189315</v>
      </c>
      <c r="D76" t="n">
        <v>189315</v>
      </c>
      <c r="E76" t="n">
        <v>91443150</v>
      </c>
      <c r="F76" t="inlineStr">
        <is>
          <t xml:space="preserve">353R045:SF FOILS MAGENTA H/S:BF01       </t>
        </is>
      </c>
      <c r="G76" t="inlineStr">
        <is>
          <t xml:space="preserve">353R045/BF01                       </t>
        </is>
      </c>
      <c r="H76" t="inlineStr">
        <is>
          <t xml:space="preserve">353R045:SF FOILS MAGENTA H/S:BF01       </t>
        </is>
      </c>
      <c r="I76" t="inlineStr">
        <is>
          <t>BF01</t>
        </is>
      </c>
      <c r="J76" t="inlineStr">
        <is>
          <t xml:space="preserve">KG </t>
        </is>
      </c>
      <c r="K76" t="n">
        <v>3003</v>
      </c>
      <c r="L76" t="inlineStr">
        <is>
          <t xml:space="preserve">                                   </t>
        </is>
      </c>
      <c r="M76" t="inlineStr">
        <is>
          <t>3YUMQD0226</t>
        </is>
      </c>
      <c r="N76" t="n">
        <v>2000</v>
      </c>
      <c r="O76" t="n">
        <v>0</v>
      </c>
      <c r="P76" t="n">
        <v>0</v>
      </c>
      <c r="Q76" t="n">
        <v>0</v>
      </c>
      <c r="R76" t="n">
        <v>2000</v>
      </c>
      <c r="S76" t="inlineStr">
        <is>
          <t xml:space="preserve">                    </t>
        </is>
      </c>
      <c r="T76" t="inlineStr"/>
    </row>
    <row r="77">
      <c r="A77" s="1" t="n">
        <v>75</v>
      </c>
      <c r="B77" t="inlineStr">
        <is>
          <t xml:space="preserve">DISTRI IMPRESOS Y SUMINISTROS      </t>
        </is>
      </c>
      <c r="C77" t="n">
        <v>189315</v>
      </c>
      <c r="D77" t="n">
        <v>189315</v>
      </c>
      <c r="E77" t="n">
        <v>91443151</v>
      </c>
      <c r="F77" t="inlineStr">
        <is>
          <t xml:space="preserve">354B030:SF FOILS CYAN H/S:BF01          </t>
        </is>
      </c>
      <c r="G77" t="inlineStr">
        <is>
          <t xml:space="preserve">354B030/BF01                       </t>
        </is>
      </c>
      <c r="H77" t="inlineStr">
        <is>
          <t xml:space="preserve">354B030:SF FOILS CYAN H/S:BF01          </t>
        </is>
      </c>
      <c r="I77" t="inlineStr">
        <is>
          <t>BF01</t>
        </is>
      </c>
      <c r="J77" t="inlineStr">
        <is>
          <t xml:space="preserve">KG </t>
        </is>
      </c>
      <c r="K77" t="n">
        <v>3003</v>
      </c>
      <c r="L77" t="inlineStr">
        <is>
          <t xml:space="preserve">                                   </t>
        </is>
      </c>
      <c r="M77" t="inlineStr">
        <is>
          <t>3YUMQB02FD</t>
        </is>
      </c>
      <c r="N77" t="n">
        <v>3000</v>
      </c>
      <c r="O77" t="n">
        <v>0</v>
      </c>
      <c r="P77" t="n">
        <v>0</v>
      </c>
      <c r="Q77" t="n">
        <v>0</v>
      </c>
      <c r="R77" t="n">
        <v>3000</v>
      </c>
      <c r="S77" t="inlineStr">
        <is>
          <t xml:space="preserve">                    </t>
        </is>
      </c>
      <c r="T77" t="inlineStr"/>
    </row>
    <row r="78">
      <c r="A78" s="1" t="n">
        <v>76</v>
      </c>
      <c r="B78" t="inlineStr">
        <is>
          <t xml:space="preserve">DISTRI IMPRESOS Y SUMINISTROS      </t>
        </is>
      </c>
      <c r="C78" t="n">
        <v>189315</v>
      </c>
      <c r="D78" t="n">
        <v>189315</v>
      </c>
      <c r="E78" t="n">
        <v>91443152</v>
      </c>
      <c r="F78" t="inlineStr">
        <is>
          <t xml:space="preserve">357K010:SF FOILS NEGRO H/S:BF01         </t>
        </is>
      </c>
      <c r="G78" t="inlineStr">
        <is>
          <t xml:space="preserve">357K010/BF01                       </t>
        </is>
      </c>
      <c r="H78" t="inlineStr">
        <is>
          <t xml:space="preserve">357K010:SF FOILS NEGRO H/S:BF01         </t>
        </is>
      </c>
      <c r="I78" t="inlineStr">
        <is>
          <t>BF01</t>
        </is>
      </c>
      <c r="J78" t="inlineStr">
        <is>
          <t xml:space="preserve">KG </t>
        </is>
      </c>
      <c r="K78" t="n">
        <v>3003</v>
      </c>
      <c r="L78" t="inlineStr">
        <is>
          <t xml:space="preserve">                                   </t>
        </is>
      </c>
      <c r="M78" t="inlineStr">
        <is>
          <t>3YUMQB0305</t>
        </is>
      </c>
      <c r="N78" t="n">
        <v>3000</v>
      </c>
      <c r="O78" t="n">
        <v>1000</v>
      </c>
      <c r="P78" t="n">
        <v>0</v>
      </c>
      <c r="Q78" t="n">
        <v>0</v>
      </c>
      <c r="R78" t="n">
        <v>4000</v>
      </c>
      <c r="S78" t="inlineStr">
        <is>
          <t xml:space="preserve">                    </t>
        </is>
      </c>
      <c r="T78" t="inlineStr"/>
    </row>
    <row r="79">
      <c r="A79" s="1" t="n">
        <v>77</v>
      </c>
      <c r="B79" t="inlineStr">
        <is>
          <t xml:space="preserve">DISTRI IMPRESOS Y SUMINISTROS      </t>
        </is>
      </c>
      <c r="C79" t="n">
        <v>189315</v>
      </c>
      <c r="D79" t="n">
        <v>189315</v>
      </c>
      <c r="E79" t="n">
        <v>91453408</v>
      </c>
      <c r="F79" t="inlineStr">
        <is>
          <t xml:space="preserve">DIA46:DIAMOND PROCESS BLACK:FK24        </t>
        </is>
      </c>
      <c r="G79" t="inlineStr">
        <is>
          <t xml:space="preserve">DIA46/FK24                         </t>
        </is>
      </c>
      <c r="H79" t="inlineStr">
        <is>
          <t xml:space="preserve">DIA46:DIAMOND PROCESS BLACK:FK24        </t>
        </is>
      </c>
      <c r="I79" t="inlineStr">
        <is>
          <t>FK24</t>
        </is>
      </c>
      <c r="J79" t="inlineStr">
        <is>
          <t xml:space="preserve">KG </t>
        </is>
      </c>
      <c r="K79" t="n">
        <v>3003</v>
      </c>
      <c r="L79" t="inlineStr">
        <is>
          <t xml:space="preserve">                                   </t>
        </is>
      </c>
      <c r="M79" t="inlineStr">
        <is>
          <t>3BOGQF00BA</t>
        </is>
      </c>
      <c r="N79" t="n">
        <v>54000</v>
      </c>
      <c r="O79" t="n">
        <v>0</v>
      </c>
      <c r="P79" t="n">
        <v>0</v>
      </c>
      <c r="Q79" t="n">
        <v>0</v>
      </c>
      <c r="R79" t="n">
        <v>54000</v>
      </c>
      <c r="S79" t="inlineStr">
        <is>
          <t xml:space="preserve">                    </t>
        </is>
      </c>
      <c r="T79" t="inlineStr"/>
    </row>
    <row r="80">
      <c r="A80" s="1" t="n">
        <v>78</v>
      </c>
      <c r="B80" t="inlineStr">
        <is>
          <t xml:space="preserve">DISTRI IMPRESOS Y SUMINISTROS      </t>
        </is>
      </c>
      <c r="C80" t="n">
        <v>189315</v>
      </c>
      <c r="D80" t="n">
        <v>189315</v>
      </c>
      <c r="E80" t="n">
        <v>91509889</v>
      </c>
      <c r="F80" t="inlineStr">
        <is>
          <t xml:space="preserve">RP1310557:SF ORO PMS 871:BF31           </t>
        </is>
      </c>
      <c r="G80" t="inlineStr">
        <is>
          <t xml:space="preserve">RP1310557/BF31                     </t>
        </is>
      </c>
      <c r="H80" t="inlineStr">
        <is>
          <t xml:space="preserve">RP1310557:SF ORO PMS 871:BF31           </t>
        </is>
      </c>
      <c r="I80" t="inlineStr">
        <is>
          <t>BF31</t>
        </is>
      </c>
      <c r="J80" t="inlineStr">
        <is>
          <t xml:space="preserve">KG </t>
        </is>
      </c>
      <c r="K80" t="n">
        <v>3003</v>
      </c>
      <c r="L80" t="inlineStr">
        <is>
          <t xml:space="preserve">                                   </t>
        </is>
      </c>
      <c r="M80" t="inlineStr">
        <is>
          <t>3BOGQD0029</t>
        </is>
      </c>
      <c r="N80" t="n">
        <v>6000</v>
      </c>
      <c r="O80" t="n">
        <v>0</v>
      </c>
      <c r="P80" t="n">
        <v>0</v>
      </c>
      <c r="Q80" t="n">
        <v>0</v>
      </c>
      <c r="R80" t="n">
        <v>6000</v>
      </c>
      <c r="S80" t="inlineStr">
        <is>
          <t xml:space="preserve">                    </t>
        </is>
      </c>
      <c r="T80" t="inlineStr"/>
    </row>
    <row r="81">
      <c r="A81" s="1" t="n">
        <v>79</v>
      </c>
      <c r="B81" t="inlineStr">
        <is>
          <t xml:space="preserve">DISTRI IMPRESOS Y SUMINISTROS      </t>
        </is>
      </c>
      <c r="C81" t="n">
        <v>189315</v>
      </c>
      <c r="D81" t="n">
        <v>189315</v>
      </c>
      <c r="E81" t="n">
        <v>91543570</v>
      </c>
      <c r="F81" t="inlineStr">
        <is>
          <t xml:space="preserve">FUNI400155:SF ROJO:BF01                 </t>
        </is>
      </c>
      <c r="G81" t="inlineStr">
        <is>
          <t xml:space="preserve">FUNI400155/BF01                    </t>
        </is>
      </c>
      <c r="H81" t="inlineStr">
        <is>
          <t xml:space="preserve">FUNI400155:SF ROJO:BF01                 </t>
        </is>
      </c>
      <c r="I81" t="inlineStr">
        <is>
          <t>BF01</t>
        </is>
      </c>
      <c r="J81" t="inlineStr">
        <is>
          <t xml:space="preserve">KG </t>
        </is>
      </c>
      <c r="K81" t="n">
        <v>3003</v>
      </c>
      <c r="L81" t="inlineStr">
        <is>
          <t xml:space="preserve">                                   </t>
        </is>
      </c>
      <c r="M81" t="inlineStr">
        <is>
          <t>3BOGQG0001</t>
        </is>
      </c>
      <c r="N81" t="n">
        <v>0</v>
      </c>
      <c r="O81" t="n">
        <v>5000</v>
      </c>
      <c r="P81" t="n">
        <v>0</v>
      </c>
      <c r="Q81" t="n">
        <v>0</v>
      </c>
      <c r="R81" t="n">
        <v>5000</v>
      </c>
      <c r="S81" t="inlineStr">
        <is>
          <t xml:space="preserve">                    </t>
        </is>
      </c>
      <c r="T81" t="inlineStr"/>
    </row>
    <row r="82">
      <c r="A82" s="1" t="n">
        <v>80</v>
      </c>
      <c r="B82" t="inlineStr">
        <is>
          <t xml:space="preserve">DISTRI IMPRESOS Y SUMINISTROS      </t>
        </is>
      </c>
      <c r="C82" t="n">
        <v>189315</v>
      </c>
      <c r="D82" t="n">
        <v>189315</v>
      </c>
      <c r="E82" t="n">
        <v>91642139</v>
      </c>
      <c r="F82" t="inlineStr">
        <is>
          <t xml:space="preserve">SNP26:PROCESS YELLOW:CF01               </t>
        </is>
      </c>
      <c r="G82" t="inlineStr">
        <is>
          <t xml:space="preserve">SNP26/CF01                         </t>
        </is>
      </c>
      <c r="H82" t="inlineStr">
        <is>
          <t xml:space="preserve">SNP26:PROCESS YELLOW:CF01               </t>
        </is>
      </c>
      <c r="I82" t="inlineStr">
        <is>
          <t>CF01</t>
        </is>
      </c>
      <c r="J82" t="inlineStr">
        <is>
          <t xml:space="preserve">KG </t>
        </is>
      </c>
      <c r="K82" t="n">
        <v>3003</v>
      </c>
      <c r="L82" t="inlineStr">
        <is>
          <t xml:space="preserve">                                   </t>
        </is>
      </c>
      <c r="M82" t="inlineStr">
        <is>
          <t>5DAHPL0033</t>
        </is>
      </c>
      <c r="N82" t="n">
        <v>225000</v>
      </c>
      <c r="O82" t="n">
        <v>0</v>
      </c>
      <c r="P82" t="n">
        <v>0</v>
      </c>
      <c r="Q82" t="n">
        <v>0</v>
      </c>
      <c r="R82" t="n">
        <v>225000</v>
      </c>
      <c r="S82" t="inlineStr">
        <is>
          <t xml:space="preserve">                    </t>
        </is>
      </c>
      <c r="T82" t="inlineStr"/>
    </row>
    <row r="83">
      <c r="A83" s="1" t="n">
        <v>81</v>
      </c>
      <c r="B83" t="inlineStr">
        <is>
          <t xml:space="preserve">DISTRI IMPRESOS Y SUMINISTROS      </t>
        </is>
      </c>
      <c r="C83" t="n">
        <v>189315</v>
      </c>
      <c r="D83" t="n">
        <v>189315</v>
      </c>
      <c r="E83" t="n">
        <v>91642141</v>
      </c>
      <c r="F83" t="inlineStr">
        <is>
          <t xml:space="preserve">SNP46:PROCESS BLACK:CF01                </t>
        </is>
      </c>
      <c r="G83" t="inlineStr">
        <is>
          <t xml:space="preserve">SNP46/CF01                         </t>
        </is>
      </c>
      <c r="H83" t="inlineStr">
        <is>
          <t xml:space="preserve">SNP46:PROCESS BLACK:CF01                </t>
        </is>
      </c>
      <c r="I83" t="inlineStr">
        <is>
          <t>CF01</t>
        </is>
      </c>
      <c r="J83" t="inlineStr">
        <is>
          <t xml:space="preserve">KG </t>
        </is>
      </c>
      <c r="K83" t="n">
        <v>3003</v>
      </c>
      <c r="L83" t="inlineStr">
        <is>
          <t xml:space="preserve">                                   </t>
        </is>
      </c>
      <c r="M83" t="inlineStr">
        <is>
          <t>5DAHPK0268</t>
        </is>
      </c>
      <c r="N83" t="n">
        <v>87500</v>
      </c>
      <c r="O83" t="n">
        <v>0</v>
      </c>
      <c r="P83" t="n">
        <v>0</v>
      </c>
      <c r="Q83" t="n">
        <v>0</v>
      </c>
      <c r="R83" t="n">
        <v>87500</v>
      </c>
      <c r="S83" t="inlineStr">
        <is>
          <t xml:space="preserve">                    </t>
        </is>
      </c>
      <c r="T83" t="inlineStr"/>
    </row>
    <row r="84">
      <c r="A84" s="1" t="n">
        <v>82</v>
      </c>
      <c r="B84" t="inlineStr">
        <is>
          <t xml:space="preserve">DISTRI IMPRESOS Y SUMINISTROS      </t>
        </is>
      </c>
      <c r="C84" t="n">
        <v>189315</v>
      </c>
      <c r="D84" t="n">
        <v>189315</v>
      </c>
      <c r="E84" t="n">
        <v>91642143</v>
      </c>
      <c r="F84" t="inlineStr">
        <is>
          <t xml:space="preserve">SNP25:PROCESS CYAN:CF01                 </t>
        </is>
      </c>
      <c r="G84" t="inlineStr">
        <is>
          <t xml:space="preserve">SNP25/CF01                         </t>
        </is>
      </c>
      <c r="H84" t="inlineStr">
        <is>
          <t xml:space="preserve">SNP25:PROCESS CYAN:CF01                 </t>
        </is>
      </c>
      <c r="I84" t="inlineStr">
        <is>
          <t>CF01</t>
        </is>
      </c>
      <c r="J84" t="inlineStr">
        <is>
          <t xml:space="preserve">KG </t>
        </is>
      </c>
      <c r="K84" t="n">
        <v>3003</v>
      </c>
      <c r="L84" t="inlineStr">
        <is>
          <t xml:space="preserve">                                   </t>
        </is>
      </c>
      <c r="M84" t="inlineStr">
        <is>
          <t>5DAHPKPCC2</t>
        </is>
      </c>
      <c r="N84" t="n">
        <v>142500</v>
      </c>
      <c r="O84" t="n">
        <v>100000</v>
      </c>
      <c r="P84" t="n">
        <v>0</v>
      </c>
      <c r="Q84" t="n">
        <v>0</v>
      </c>
      <c r="R84" t="n">
        <v>242500</v>
      </c>
      <c r="S84" t="inlineStr">
        <is>
          <t xml:space="preserve">                    </t>
        </is>
      </c>
      <c r="T84" t="inlineStr"/>
    </row>
    <row r="85">
      <c r="A85" s="1" t="n">
        <v>83</v>
      </c>
      <c r="B85" t="inlineStr">
        <is>
          <t xml:space="preserve">DISTRI IMPRESOS Y SUMINISTROS      </t>
        </is>
      </c>
      <c r="C85" t="n">
        <v>189315</v>
      </c>
      <c r="D85" t="n">
        <v>189315</v>
      </c>
      <c r="E85" t="n">
        <v>91642171</v>
      </c>
      <c r="F85" t="inlineStr">
        <is>
          <t xml:space="preserve">SNP27:PROCESS MAGENTA:CF01              </t>
        </is>
      </c>
      <c r="G85" t="inlineStr">
        <is>
          <t xml:space="preserve">SNP27/CF01                         </t>
        </is>
      </c>
      <c r="H85" t="inlineStr">
        <is>
          <t xml:space="preserve">SNP27:PROCESS MAGENTA:CF01              </t>
        </is>
      </c>
      <c r="I85" t="inlineStr">
        <is>
          <t>CF01</t>
        </is>
      </c>
      <c r="J85" t="inlineStr">
        <is>
          <t xml:space="preserve">KG </t>
        </is>
      </c>
      <c r="K85" t="n">
        <v>3003</v>
      </c>
      <c r="L85" t="inlineStr">
        <is>
          <t xml:space="preserve">                                   </t>
        </is>
      </c>
      <c r="M85" t="inlineStr">
        <is>
          <t>5DAHPK025B</t>
        </is>
      </c>
      <c r="N85" t="n">
        <v>0</v>
      </c>
      <c r="O85" t="n">
        <v>150000</v>
      </c>
      <c r="P85" t="n">
        <v>0</v>
      </c>
      <c r="Q85" t="n">
        <v>0</v>
      </c>
      <c r="R85" t="n">
        <v>150000</v>
      </c>
      <c r="S85" t="inlineStr">
        <is>
          <t xml:space="preserve">                    </t>
        </is>
      </c>
      <c r="T85" t="inlineStr"/>
    </row>
    <row r="86">
      <c r="A86" s="1" t="n">
        <v>84</v>
      </c>
      <c r="B86" t="inlineStr">
        <is>
          <t xml:space="preserve">DISTRI IMPRESOS Y SUMINISTROS      </t>
        </is>
      </c>
      <c r="C86" t="n">
        <v>189315</v>
      </c>
      <c r="D86" t="n">
        <v>189315</v>
      </c>
      <c r="E86" t="n">
        <v>91649531</v>
      </c>
      <c r="F86" t="inlineStr">
        <is>
          <t xml:space="preserve">SNP46:PROCESS BLACK:BF01                </t>
        </is>
      </c>
      <c r="G86" t="inlineStr">
        <is>
          <t xml:space="preserve">SNP46/BF01                         </t>
        </is>
      </c>
      <c r="H86" t="inlineStr">
        <is>
          <t xml:space="preserve">SNP46:PROCESS BLACK:BF01                </t>
        </is>
      </c>
      <c r="I86" t="inlineStr">
        <is>
          <t>BF01</t>
        </is>
      </c>
      <c r="J86" t="inlineStr">
        <is>
          <t xml:space="preserve">KG </t>
        </is>
      </c>
      <c r="K86" t="n">
        <v>3003</v>
      </c>
      <c r="L86" t="inlineStr">
        <is>
          <t xml:space="preserve">                                   </t>
        </is>
      </c>
      <c r="M86" t="inlineStr">
        <is>
          <t>5DAHPK0205</t>
        </is>
      </c>
      <c r="N86" t="n">
        <v>55000</v>
      </c>
      <c r="O86" t="n">
        <v>30000</v>
      </c>
      <c r="P86" t="n">
        <v>0</v>
      </c>
      <c r="Q86" t="n">
        <v>0</v>
      </c>
      <c r="R86" t="n">
        <v>85000</v>
      </c>
      <c r="S86" t="inlineStr">
        <is>
          <t xml:space="preserve">                    </t>
        </is>
      </c>
      <c r="T86" t="inlineStr"/>
    </row>
    <row r="87">
      <c r="A87" s="1" t="n">
        <v>85</v>
      </c>
      <c r="B87" t="inlineStr">
        <is>
          <t xml:space="preserve">DISTRI IMPRESOS Y SUMINISTROS      </t>
        </is>
      </c>
      <c r="C87" t="n">
        <v>189315</v>
      </c>
      <c r="D87" t="n">
        <v>189315</v>
      </c>
      <c r="E87" t="n">
        <v>91649532</v>
      </c>
      <c r="F87" t="inlineStr">
        <is>
          <t xml:space="preserve">SNP25:PROCESS CYAN:BF01                 </t>
        </is>
      </c>
      <c r="G87" t="inlineStr">
        <is>
          <t xml:space="preserve">SNP25/BF01                         </t>
        </is>
      </c>
      <c r="H87" t="inlineStr">
        <is>
          <t xml:space="preserve">SNP25:PROCESS CYAN:BF01                 </t>
        </is>
      </c>
      <c r="I87" t="inlineStr">
        <is>
          <t>BF01</t>
        </is>
      </c>
      <c r="J87" t="inlineStr">
        <is>
          <t xml:space="preserve">KG </t>
        </is>
      </c>
      <c r="K87" t="n">
        <v>3003</v>
      </c>
      <c r="L87" t="inlineStr">
        <is>
          <t xml:space="preserve">                                   </t>
        </is>
      </c>
      <c r="M87" t="inlineStr">
        <is>
          <t>5DAHQA0217</t>
        </is>
      </c>
      <c r="N87" t="n">
        <v>49000</v>
      </c>
      <c r="O87" t="n">
        <v>40000</v>
      </c>
      <c r="P87" t="n">
        <v>0</v>
      </c>
      <c r="Q87" t="n">
        <v>0</v>
      </c>
      <c r="R87" t="n">
        <v>89000</v>
      </c>
      <c r="S87" t="inlineStr">
        <is>
          <t xml:space="preserve">                    </t>
        </is>
      </c>
      <c r="T87" t="inlineStr"/>
    </row>
    <row r="88">
      <c r="A88" s="1" t="n">
        <v>86</v>
      </c>
      <c r="B88" t="inlineStr">
        <is>
          <t xml:space="preserve">DISTRI IMPRESOS Y SUMINISTROS      </t>
        </is>
      </c>
      <c r="C88" t="n">
        <v>189315</v>
      </c>
      <c r="D88" t="n">
        <v>189315</v>
      </c>
      <c r="E88" t="n">
        <v>91649533</v>
      </c>
      <c r="F88" t="inlineStr">
        <is>
          <t xml:space="preserve">SNP27:PROCESS MAGENTA:BF01              </t>
        </is>
      </c>
      <c r="G88" t="inlineStr">
        <is>
          <t xml:space="preserve">SNP27/BF01                         </t>
        </is>
      </c>
      <c r="H88" t="inlineStr">
        <is>
          <t xml:space="preserve">SNP27:PROCESS MAGENTA:BF01              </t>
        </is>
      </c>
      <c r="I88" t="inlineStr">
        <is>
          <t>BF01</t>
        </is>
      </c>
      <c r="J88" t="inlineStr">
        <is>
          <t xml:space="preserve">KG </t>
        </is>
      </c>
      <c r="K88" t="n">
        <v>3003</v>
      </c>
      <c r="L88" t="inlineStr">
        <is>
          <t xml:space="preserve">                                   </t>
        </is>
      </c>
      <c r="M88" t="inlineStr">
        <is>
          <t>5DAHQA0216</t>
        </is>
      </c>
      <c r="N88" t="n">
        <v>60000</v>
      </c>
      <c r="O88" t="n">
        <v>30000</v>
      </c>
      <c r="P88" t="n">
        <v>0</v>
      </c>
      <c r="Q88" t="n">
        <v>0</v>
      </c>
      <c r="R88" t="n">
        <v>90000</v>
      </c>
      <c r="S88" t="inlineStr">
        <is>
          <t xml:space="preserve">                    </t>
        </is>
      </c>
      <c r="T88" t="inlineStr"/>
    </row>
    <row r="89">
      <c r="A89" s="1" t="n">
        <v>87</v>
      </c>
      <c r="B89" t="inlineStr">
        <is>
          <t xml:space="preserve">DISTRI IMPRESOS Y SUMINISTROS      </t>
        </is>
      </c>
      <c r="C89" t="n">
        <v>189315</v>
      </c>
      <c r="D89" t="n">
        <v>189315</v>
      </c>
      <c r="E89" t="n">
        <v>91649538</v>
      </c>
      <c r="F89" t="inlineStr">
        <is>
          <t xml:space="preserve">SNP26:PROCESS YELLOW:BF01               </t>
        </is>
      </c>
      <c r="G89" t="inlineStr">
        <is>
          <t xml:space="preserve">SNP26/BF01                         </t>
        </is>
      </c>
      <c r="H89" t="inlineStr">
        <is>
          <t xml:space="preserve">SNP26:PROCESS YELLOW:BF01               </t>
        </is>
      </c>
      <c r="I89" t="inlineStr">
        <is>
          <t>BF01</t>
        </is>
      </c>
      <c r="J89" t="inlineStr">
        <is>
          <t xml:space="preserve">KG </t>
        </is>
      </c>
      <c r="K89" t="n">
        <v>3003</v>
      </c>
      <c r="L89" t="inlineStr">
        <is>
          <t xml:space="preserve">                                   </t>
        </is>
      </c>
      <c r="M89" t="inlineStr">
        <is>
          <t>5DAHQA0218</t>
        </is>
      </c>
      <c r="N89" t="n">
        <v>74000</v>
      </c>
      <c r="O89" t="n">
        <v>40000</v>
      </c>
      <c r="P89" t="n">
        <v>0</v>
      </c>
      <c r="Q89" t="n">
        <v>0</v>
      </c>
      <c r="R89" t="n">
        <v>114000</v>
      </c>
      <c r="S89" t="inlineStr">
        <is>
          <t xml:space="preserve">                    </t>
        </is>
      </c>
      <c r="T89" t="inlineStr"/>
    </row>
    <row r="90">
      <c r="A90" s="1" t="n">
        <v>88</v>
      </c>
      <c r="B90" t="inlineStr">
        <is>
          <t xml:space="preserve">DISTRI IMPRESOS Y SUMINISTROS      </t>
        </is>
      </c>
      <c r="C90" t="n">
        <v>189315</v>
      </c>
      <c r="D90" t="n">
        <v>189315</v>
      </c>
      <c r="E90" t="n">
        <v>91655350</v>
      </c>
      <c r="F90" t="inlineStr">
        <is>
          <t xml:space="preserve">USTX26:PROCESS YELLOW:CK01              </t>
        </is>
      </c>
      <c r="G90" t="inlineStr">
        <is>
          <t xml:space="preserve">USTX26/CK01                        </t>
        </is>
      </c>
      <c r="H90" t="inlineStr">
        <is>
          <t xml:space="preserve">USTX26:PROCESS YELLOW:CK01              </t>
        </is>
      </c>
      <c r="I90" t="inlineStr">
        <is>
          <t>CK01</t>
        </is>
      </c>
      <c r="J90" t="inlineStr">
        <is>
          <t xml:space="preserve">KG </t>
        </is>
      </c>
      <c r="K90" t="n">
        <v>3003</v>
      </c>
      <c r="L90" t="inlineStr">
        <is>
          <t xml:space="preserve">                                   </t>
        </is>
      </c>
      <c r="M90" t="inlineStr">
        <is>
          <t>2FRMQB02D1</t>
        </is>
      </c>
      <c r="N90" t="n">
        <v>3000</v>
      </c>
      <c r="O90" t="n">
        <v>0</v>
      </c>
      <c r="P90" t="n">
        <v>0</v>
      </c>
      <c r="Q90" t="n">
        <v>0</v>
      </c>
      <c r="R90" t="n">
        <v>3000</v>
      </c>
      <c r="S90" t="inlineStr">
        <is>
          <t xml:space="preserve">                    </t>
        </is>
      </c>
      <c r="T90" t="inlineStr"/>
    </row>
    <row r="91">
      <c r="A91" s="1" t="n">
        <v>89</v>
      </c>
      <c r="B91" t="inlineStr">
        <is>
          <t xml:space="preserve">DISTRI IMPRESOS Y SUMINISTROS      </t>
        </is>
      </c>
      <c r="C91" t="n">
        <v>189315</v>
      </c>
      <c r="D91" t="n">
        <v>189315</v>
      </c>
      <c r="E91" t="n">
        <v>91655351</v>
      </c>
      <c r="F91" t="inlineStr">
        <is>
          <t xml:space="preserve">USTX27:PROCESS MAGENTA:CK01             </t>
        </is>
      </c>
      <c r="G91" t="inlineStr">
        <is>
          <t xml:space="preserve">USTX27/CK01                        </t>
        </is>
      </c>
      <c r="H91" t="inlineStr">
        <is>
          <t xml:space="preserve">USTX27:PROCESS MAGENTA:CK01             </t>
        </is>
      </c>
      <c r="I91" t="inlineStr">
        <is>
          <t>CK01</t>
        </is>
      </c>
      <c r="J91" t="inlineStr">
        <is>
          <t xml:space="preserve">KG </t>
        </is>
      </c>
      <c r="K91" t="n">
        <v>3003</v>
      </c>
      <c r="L91" t="inlineStr">
        <is>
          <t xml:space="preserve">                                   </t>
        </is>
      </c>
      <c r="M91" t="inlineStr">
        <is>
          <t>2FRMQC0039</t>
        </is>
      </c>
      <c r="N91" t="n">
        <v>0</v>
      </c>
      <c r="O91" t="n">
        <v>15000</v>
      </c>
      <c r="P91" t="n">
        <v>0</v>
      </c>
      <c r="Q91" t="n">
        <v>0</v>
      </c>
      <c r="R91" t="n">
        <v>15000</v>
      </c>
      <c r="S91" t="inlineStr">
        <is>
          <t xml:space="preserve">                    </t>
        </is>
      </c>
      <c r="T91" t="inlineStr"/>
    </row>
    <row r="92">
      <c r="A92" s="1" t="n">
        <v>90</v>
      </c>
      <c r="B92" t="inlineStr">
        <is>
          <t xml:space="preserve">DISTRI IMPRESOS Y SUMINISTROS      </t>
        </is>
      </c>
      <c r="C92" t="n">
        <v>189315</v>
      </c>
      <c r="D92" t="n">
        <v>189315</v>
      </c>
      <c r="E92" t="n">
        <v>91655352</v>
      </c>
      <c r="F92" t="inlineStr">
        <is>
          <t xml:space="preserve">USTX25:PROCESS CYAN:CK01                </t>
        </is>
      </c>
      <c r="G92" t="inlineStr">
        <is>
          <t xml:space="preserve">USTX25/CK01                        </t>
        </is>
      </c>
      <c r="H92" t="inlineStr">
        <is>
          <t xml:space="preserve">USTX25:PROCESS CYAN:CK01                </t>
        </is>
      </c>
      <c r="I92" t="inlineStr">
        <is>
          <t>CK01</t>
        </is>
      </c>
      <c r="J92" t="inlineStr">
        <is>
          <t xml:space="preserve">KG </t>
        </is>
      </c>
      <c r="K92" t="n">
        <v>3003</v>
      </c>
      <c r="L92" t="inlineStr">
        <is>
          <t xml:space="preserve">                                   </t>
        </is>
      </c>
      <c r="M92" t="inlineStr">
        <is>
          <t>2FRMPL00EB</t>
        </is>
      </c>
      <c r="N92" t="n">
        <v>24000</v>
      </c>
      <c r="O92" t="n">
        <v>12000</v>
      </c>
      <c r="P92" t="n">
        <v>0</v>
      </c>
      <c r="Q92" t="n">
        <v>0</v>
      </c>
      <c r="R92" t="n">
        <v>36000</v>
      </c>
      <c r="S92" t="inlineStr">
        <is>
          <t xml:space="preserve">                    </t>
        </is>
      </c>
      <c r="T92" t="inlineStr"/>
    </row>
    <row r="93">
      <c r="A93" s="1" t="n">
        <v>91</v>
      </c>
      <c r="B93" t="inlineStr">
        <is>
          <t xml:space="preserve">DISTRI IMPRESOS Y SUMINISTROS      </t>
        </is>
      </c>
      <c r="C93" t="n">
        <v>189315</v>
      </c>
      <c r="D93" t="n">
        <v>189315</v>
      </c>
      <c r="E93" t="n">
        <v>91678356</v>
      </c>
      <c r="F93" t="inlineStr">
        <is>
          <t xml:space="preserve">USTX24:INTENSE BLACK:CK01               </t>
        </is>
      </c>
      <c r="G93" t="inlineStr">
        <is>
          <t xml:space="preserve">USTX24/CK01                        </t>
        </is>
      </c>
      <c r="H93" t="inlineStr">
        <is>
          <t xml:space="preserve">USTX24:INTENSE BLACK:CK01               </t>
        </is>
      </c>
      <c r="I93" t="inlineStr">
        <is>
          <t>CK01</t>
        </is>
      </c>
      <c r="J93" t="inlineStr">
        <is>
          <t xml:space="preserve">KG </t>
        </is>
      </c>
      <c r="K93" t="n">
        <v>3003</v>
      </c>
      <c r="L93" t="inlineStr">
        <is>
          <t xml:space="preserve">                                   </t>
        </is>
      </c>
      <c r="M93" t="inlineStr">
        <is>
          <t>2FRMQB0078</t>
        </is>
      </c>
      <c r="N93" t="n">
        <v>27000</v>
      </c>
      <c r="O93" t="n">
        <v>0</v>
      </c>
      <c r="P93" t="n">
        <v>0</v>
      </c>
      <c r="Q93" t="n">
        <v>0</v>
      </c>
      <c r="R93" t="n">
        <v>27000</v>
      </c>
      <c r="S93" t="inlineStr">
        <is>
          <t xml:space="preserve">                    </t>
        </is>
      </c>
      <c r="T93" t="inlineStr"/>
    </row>
    <row r="94">
      <c r="A94" s="1" t="n">
        <v>92</v>
      </c>
      <c r="B94" t="inlineStr">
        <is>
          <t xml:space="preserve">DISTRI IMPRESOS Y SUMINISTROS      </t>
        </is>
      </c>
      <c r="C94" t="n">
        <v>189315</v>
      </c>
      <c r="D94" t="n">
        <v>189315</v>
      </c>
      <c r="E94" t="n">
        <v>91686936</v>
      </c>
      <c r="F94" t="inlineStr">
        <is>
          <t xml:space="preserve">USTX84:OPAQUE WHITE:CK01                </t>
        </is>
      </c>
      <c r="G94" t="inlineStr">
        <is>
          <t xml:space="preserve">USTX84/CK01                        </t>
        </is>
      </c>
      <c r="H94" t="inlineStr">
        <is>
          <t xml:space="preserve">USTX84:OPAQUE WHITE:CK01                </t>
        </is>
      </c>
      <c r="I94" t="inlineStr">
        <is>
          <t>CK01</t>
        </is>
      </c>
      <c r="J94" t="inlineStr">
        <is>
          <t xml:space="preserve">KG </t>
        </is>
      </c>
      <c r="K94" t="n">
        <v>3003</v>
      </c>
      <c r="L94" t="inlineStr">
        <is>
          <t xml:space="preserve">                                   </t>
        </is>
      </c>
      <c r="M94" t="inlineStr">
        <is>
          <t>2FRMQA007A</t>
        </is>
      </c>
      <c r="N94" t="n">
        <v>27000</v>
      </c>
      <c r="O94" t="n">
        <v>24000</v>
      </c>
      <c r="P94" t="n">
        <v>0</v>
      </c>
      <c r="Q94" t="n">
        <v>0</v>
      </c>
      <c r="R94" t="n">
        <v>51000</v>
      </c>
      <c r="S94" t="inlineStr">
        <is>
          <t xml:space="preserve">                    </t>
        </is>
      </c>
      <c r="T94" t="inlineStr"/>
    </row>
    <row r="95">
      <c r="A95" s="1" t="n">
        <v>93</v>
      </c>
      <c r="B95" t="inlineStr">
        <is>
          <t xml:space="preserve">DISTRI IMPRESOS Y SUMINISTROS      </t>
        </is>
      </c>
      <c r="C95" t="n">
        <v>189315</v>
      </c>
      <c r="D95" t="n">
        <v>189315</v>
      </c>
      <c r="E95" t="n">
        <v>91750726</v>
      </c>
      <c r="F95" t="inlineStr">
        <is>
          <t xml:space="preserve">404B378:AZUL OSCURO RAL:FK24            </t>
        </is>
      </c>
      <c r="G95" t="inlineStr">
        <is>
          <t xml:space="preserve">404B378/FK24                       </t>
        </is>
      </c>
      <c r="H95" t="inlineStr">
        <is>
          <t xml:space="preserve">404B378:AZUL OSCURO RAL:FK24            </t>
        </is>
      </c>
      <c r="I95" t="inlineStr">
        <is>
          <t>FK24</t>
        </is>
      </c>
      <c r="J95" t="inlineStr">
        <is>
          <t xml:space="preserve">KG </t>
        </is>
      </c>
      <c r="K95" t="n">
        <v>3003</v>
      </c>
      <c r="L95" t="inlineStr">
        <is>
          <t xml:space="preserve">                                   </t>
        </is>
      </c>
      <c r="M95" t="inlineStr">
        <is>
          <t>3BOGQG0058</t>
        </is>
      </c>
      <c r="N95" t="n">
        <v>0</v>
      </c>
      <c r="O95" t="n">
        <v>18000</v>
      </c>
      <c r="P95" t="n">
        <v>0</v>
      </c>
      <c r="Q95" t="n">
        <v>0</v>
      </c>
      <c r="R95" t="n">
        <v>18000</v>
      </c>
      <c r="S95" t="inlineStr">
        <is>
          <t xml:space="preserve">                    </t>
        </is>
      </c>
      <c r="T9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2022-08-23T16:14:55Z</dcterms:created>
  <dcterms:modified xsi:type="dcterms:W3CDTF">2022-08-23T16:14:55Z</dcterms:modified>
</cp:coreProperties>
</file>