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dies\BUISNESS ANALYST\upliance.ai\"/>
    </mc:Choice>
  </mc:AlternateContent>
  <xr:revisionPtr revIDLastSave="0" documentId="13_ncr:1_{6DAA451C-1715-4FB3-8D02-A35F80807582}" xr6:coauthVersionLast="47" xr6:coauthVersionMax="47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UserDetails.csv" sheetId="1" r:id="rId1"/>
    <sheet name="CookingSessions.csv" sheetId="2" r:id="rId2"/>
    <sheet name="OrderDetails.csv" sheetId="3" r:id="rId3"/>
    <sheet name="Merge1" sheetId="8" r:id="rId4"/>
    <sheet name="Popular dish dashboard" sheetId="9" r:id="rId5"/>
    <sheet name="UserDetails csv" sheetId="7" r:id="rId6"/>
    <sheet name="OrderDetails csv" sheetId="6" r:id="rId7"/>
    <sheet name="CookingSessions csv" sheetId="5" r:id="rId8"/>
    <sheet name="Sheet1" sheetId="4" r:id="rId9"/>
  </sheets>
  <definedNames>
    <definedName name="ExternalData_1" localSheetId="7" hidden="1">'CookingSessions csv'!$A$1:$H$17</definedName>
    <definedName name="ExternalData_2" localSheetId="6" hidden="1">'OrderDetails csv'!$A$1:$J$17</definedName>
    <definedName name="ExternalData_3" localSheetId="5" hidden="1">'UserDetails csv'!$A$1:$I$11</definedName>
    <definedName name="ExternalData_4" localSheetId="3" hidden="1">Merge1!$A$1:$Y$41</definedName>
  </definedNames>
  <calcPr calcId="0"/>
  <pivotCaches>
    <pivotCache cacheId="1" r:id="rId10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8DB7C-4F00-487A-8A4F-7B4299550A2C}" keepAlive="1" name="Query - CookingSessions csv" description="Connection to the 'CookingSessions csv' query in the workbook." type="5" refreshedVersion="8" background="1" saveData="1">
    <dbPr connection="Provider=Microsoft.Mashup.OleDb.1;Data Source=$Workbook$;Location=&quot;CookingSessions csv&quot;;Extended Properties=&quot;&quot;" command="SELECT * FROM [CookingSessions csv]"/>
  </connection>
  <connection id="2" xr16:uid="{6781A496-500D-433D-A6DE-F51D0F2C8BA3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B5431840-6788-4001-B347-3DF8D78A7A0A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4" xr16:uid="{BCFBDE40-D41A-4F6A-A4EA-114FBE86FD26}" keepAlive="1" name="Query - OrderDetails csv" description="Connection to the 'OrderDetails csv' query in the workbook." type="5" refreshedVersion="8" background="1" saveData="1">
    <dbPr connection="Provider=Microsoft.Mashup.OleDb.1;Data Source=$Workbook$;Location=&quot;OrderDetails csv&quot;;Extended Properties=&quot;&quot;" command="SELECT * FROM [OrderDetails csv]"/>
  </connection>
  <connection id="5" xr16:uid="{EF5DAC82-14DD-4EBC-9E17-A8E377BEA724}" keepAlive="1" name="Query - UserDetails csv" description="Connection to the 'UserDetails csv' query in the workbook." type="5" refreshedVersion="8" background="1" saveData="1">
    <dbPr connection="Provider=Microsoft.Mashup.OleDb.1;Data Source=$Workbook$;Location=&quot;UserDetails csv&quot;;Extended Properties=&quot;&quot;" command="SELECT * FROM [UserDetails csv]"/>
  </connection>
</connections>
</file>

<file path=xl/sharedStrings.xml><?xml version="1.0" encoding="utf-8"?>
<sst xmlns="http://schemas.openxmlformats.org/spreadsheetml/2006/main" count="1082" uniqueCount="109">
  <si>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</si>
  <si>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</si>
  <si>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</si>
  <si>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</si>
  <si>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</si>
  <si>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</si>
  <si>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</si>
  <si>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</si>
  <si>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</si>
  <si>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</si>
  <si>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</si>
  <si>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</si>
  <si>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</si>
  <si>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</si>
  <si>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</si>
  <si>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</si>
  <si>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</si>
  <si>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</si>
  <si>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</si>
  <si>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</si>
  <si>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</si>
  <si>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</si>
  <si>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</si>
  <si>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</si>
  <si>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</si>
  <si>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</si>
  <si>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</si>
  <si>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</si>
  <si>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</si>
  <si>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</si>
  <si>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</si>
  <si>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</si>
  <si>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</si>
  <si>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</si>
  <si>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</si>
  <si>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</si>
  <si>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</si>
  <si>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</si>
  <si>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</si>
  <si>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</si>
  <si>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</si>
  <si>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</si>
  <si>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</si>
  <si>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</si>
  <si>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</si>
  <si>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</si>
  <si>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</si>
  <si>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</si>
  <si>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</si>
  <si>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</si>
  <si>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</si>
  <si>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</si>
  <si>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</si>
  <si>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</si>
  <si>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</si>
  <si>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</si>
  <si>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</si>
  <si>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</si>
  <si>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</si>
  <si>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</si>
  <si>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</si>
  <si>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</si>
  <si>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</si>
  <si>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</si>
  <si>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</si>
  <si>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</si>
  <si>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</si>
  <si>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</si>
  <si>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</si>
  <si>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</si>
  <si>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</si>
  <si>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</si>
  <si>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</si>
  <si>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</si>
  <si>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</si>
  <si>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</si>
  <si>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</si>
  <si>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</si>
  <si>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</si>
  <si>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</si>
  <si>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</si>
  <si>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</si>
  <si>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</si>
  <si>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</si>
  <si>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</si>
  <si>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</si>
  <si>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</si>
  <si>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</si>
  <si>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</si>
  <si>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</si>
  <si>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</si>
  <si>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</si>
  <si>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</si>
  <si>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</si>
  <si>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</si>
  <si>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</si>
  <si>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</si>
  <si>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</si>
  <si>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</si>
  <si>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</si>
  <si>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</si>
  <si>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</si>
  <si>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</si>
  <si>
    <t>Meal Type.1</t>
  </si>
  <si>
    <t>Dish Name.1</t>
  </si>
  <si>
    <t>Session ID.1</t>
  </si>
  <si>
    <t>Row Labels</t>
  </si>
  <si>
    <t>Grand Total</t>
  </si>
  <si>
    <t>Count of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</si>
</sst>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google collab.xlsx]Popular dish dashboard!PivotTable1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 dishe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'Popular dish dashboard'!$B$1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'Popular dish dashboard'!$A$2:$A$8</c:f>
              <c:strCache>
                <c:ptCount val="6"/>
                <c:pt idx="0">
                  <c:v>Caesar Salad</c:v>
                </c:pt>
                <c:pt idx="1">
                  <c:v>Grilled Chicken</c:v>
                </c:pt>
                <c:pt idx="2">
                  <c:v>Oatmeal</c:v>
                </c:pt>
                <c:pt idx="3">
                  <c:v>Pancakes</c:v>
                </c:pt>
                <c:pt idx="4">
                  <c:v>Spaghetti</c:v>
                </c:pt>
                <c:pt idx="5">
                  <c:v>Veggie Burger</c:v>
                </c:pt>
              </c:strCache>
            </c:strRef>
          </c:cat>
          <c:val>
            <c:numRef>
              <c:f>'Popular dish dashboard'!$B$2:$B$8</c:f>
              <c:numCache>
                <c:formatCode>General</c:formatCode>
                <c:ptCount val="6"/>
                <c:pt idx="0">
                  <c:v>7</c:v>
                </c:pt>
                <c:pt idx="1">
                  <c:v>9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76-40AC-B53C-AD09A2B007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6556351"/>
        <c:axId val="1946564991"/>
      </c:barChart>
      <c:catAx>
        <c:axId val="194655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564991"/>
        <c:crosses val="autoZero"/>
        <c:auto val="1"/>
        <c:lblAlgn val="ctr"/>
        <c:lblOffset val="100"/>
        <c:noMultiLvlLbl val="0"/>
      </c:catAx>
      <c:valAx>
        <c:axId val="19465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55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80010</xdr:rowOff>
    </xdr:from>
    <xdr:to>
      <xdr:col>12</xdr:col>
      <xdr:colOff>144780</xdr:colOff>
      <xdr:row>19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6EBBD1-78DC-F309-3E22-B8CCA9E23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ED ." refreshedDate="45639.809065624999" backgroundQuery="1" createdVersion="8" refreshedVersion="8" minRefreshableVersion="3" recordCount="40" xr:uid="{D661DF22-72DD-496F-B7E9-8D4BCA0FE8B8}">
  <cacheSource type="external" connectionId="3"/>
  <cacheFields count="25">
    <cacheField name="User ID" numFmtId="0">
      <sharedItems count="10">
        <s v="U001"/>
        <s v="U002"/>
        <s v="U003"/>
        <s v="U004"/>
        <s v="U005"/>
        <s v="U006"/>
        <s v="U007"/>
        <s v="U008"/>
        <s v="U009"/>
        <s v="U010"/>
      </sharedItems>
    </cacheField>
    <cacheField name="User Name" numFmtId="0">
      <sharedItems count="10">
        <s v="Alice Johnson"/>
        <s v="Bob Smith"/>
        <s v="Charlie Lee"/>
        <s v="David Brown"/>
        <s v="Emma White"/>
        <s v="Frank Green"/>
        <s v="Grace King"/>
        <s v="Henry Lee"/>
        <s v="Irene Moore"/>
        <s v="Jack White"/>
      </sharedItems>
    </cacheField>
    <cacheField name="Age" numFmtId="0">
      <sharedItems containsSemiMixedTypes="0" containsString="0" containsNumber="1" containsInteger="1" minValue="25" maxValue="42" count="10">
        <n v="28"/>
        <n v="35"/>
        <n v="42"/>
        <n v="27"/>
        <n v="30"/>
        <n v="25"/>
        <n v="38"/>
        <n v="31"/>
        <n v="33"/>
        <n v="29"/>
      </sharedItems>
    </cacheField>
    <cacheField name="Location" numFmtId="0">
      <sharedItems count="10">
        <s v="New York"/>
        <s v="Los Angeles"/>
        <s v="Chicago"/>
        <s v="San Francisco"/>
        <s v="Seattle"/>
        <s v="Austin"/>
        <s v="Boston"/>
        <s v="Miami"/>
        <s v="Dallas"/>
        <s v="Phoenix"/>
      </sharedItems>
    </cacheField>
    <cacheField name="Registration Date" numFmtId="0">
      <sharedItems containsSemiMixedTypes="0" containsNonDate="0" containsDate="1" containsString="0" minDate="2023-01-15T00:00:00" maxDate="2023-10-11T00:00:00" count="10">
        <d v="2023-01-15T00:00:00"/>
        <d v="2023-02-20T00:00:00"/>
        <d v="2023-03-10T00:00:00"/>
        <d v="2023-04-05T00:00:00"/>
        <d v="2023-05-22T00:00:00"/>
        <d v="2023-06-15T00:00:00"/>
        <d v="2023-07-02T00:00:00"/>
        <d v="2023-08-11T00:00:00"/>
        <d v="2023-09-01T00:00:00"/>
        <d v="2023-10-10T00:00:00"/>
      </sharedItems>
    </cacheField>
    <cacheField name="Phone" numFmtId="0">
      <sharedItems count="10">
        <s v="123-456-7890"/>
        <s v="987-654-3210"/>
        <s v="555-123-4567"/>
        <s v="444-333-2222"/>
        <s v="777-888-9999"/>
        <s v="888-777-6666"/>
        <s v="999-888-7777"/>
        <s v="101-202-3030"/>
        <s v="202-303-4040"/>
        <s v="303-404-5050"/>
      </sharedItems>
    </cacheField>
    <cacheField name="Email" numFmtId="0">
      <sharedItems count="10">
        <s v="alice@email.com"/>
        <s v="bob@email.com"/>
        <s v="charlie@email.com"/>
        <s v="david@email.com"/>
        <s v="emma@email.com"/>
        <s v="frank@email.com"/>
        <s v="grace@email.com"/>
        <s v="henry@email.com"/>
        <s v="irene@email.com"/>
        <s v="jack@email.com"/>
      </sharedItems>
    </cacheField>
    <cacheField name="Favorite Meal" numFmtId="0">
      <sharedItems count="3">
        <s v="Dinner"/>
        <s v="Lunch"/>
        <s v="Breakfast"/>
      </sharedItems>
    </cacheField>
    <cacheField name="Total Orders" numFmtId="0">
      <sharedItems containsSemiMixedTypes="0" containsString="0" containsNumber="1" containsInteger="1" minValue="5" maxValue="15" count="9">
        <n v="12"/>
        <n v="8"/>
        <n v="15"/>
        <n v="10"/>
        <n v="9"/>
        <n v="7"/>
        <n v="14"/>
        <n v="5"/>
        <n v="6"/>
      </sharedItems>
    </cacheField>
    <cacheField name="Session ID" numFmtId="0">
      <sharedItems containsBlank="1" count="17">
        <s v="S001"/>
        <s v="S004"/>
        <s v="S009"/>
        <s v="S002"/>
        <s v="S006"/>
        <s v="S010"/>
        <s v="S003"/>
        <s v="S008"/>
        <s v="S011"/>
        <s v="S005"/>
        <s v="S012"/>
        <s v="S007"/>
        <s v="S013"/>
        <s v="S014"/>
        <s v="S015"/>
        <s v="S016"/>
        <m/>
      </sharedItems>
    </cacheField>
    <cacheField name="Dish Name" numFmtId="0">
      <sharedItems containsBlank="1" count="7">
        <s v="Spaghetti"/>
        <s v="Pancakes"/>
        <s v="Grilled Chicken"/>
        <s v="Caesar Salad"/>
        <s v="Oatmeal"/>
        <s v="Veggie Burger"/>
        <m/>
      </sharedItems>
    </cacheField>
    <cacheField name="Meal Type" numFmtId="0">
      <sharedItems containsBlank="1" count="4">
        <s v="Dinner"/>
        <s v="Breakfast"/>
        <s v="Lunch"/>
        <m/>
      </sharedItems>
    </cacheField>
    <cacheField name="Session Start" numFmtId="0">
      <sharedItems containsNonDate="0" containsDate="1" containsString="0" containsBlank="1" minDate="2024-12-01T12:00:00" maxDate="2024-12-08T19:30:00" count="17">
        <d v="2024-12-01T19:00:00"/>
        <d v="2024-12-02T07:30:00"/>
        <d v="2024-12-05T19:00:00"/>
        <d v="2024-12-01T12:00:00"/>
        <d v="2024-12-03T18:30:00"/>
        <d v="2024-12-05T07:00:00"/>
        <d v="2024-12-02T19:30:00"/>
        <d v="2024-12-04T13:30:00"/>
        <d v="2024-12-06T08:00:00"/>
        <d v="2024-12-03T13:00:00"/>
        <d v="2024-12-06T19:00:00"/>
        <d v="2024-12-04T18:00:00"/>
        <d v="2024-12-07T12:30:00"/>
        <d v="2024-12-07T18:00:00"/>
        <d v="2024-12-08T19:30:00"/>
        <d v="2024-12-08T13:30:00"/>
        <m/>
      </sharedItems>
    </cacheField>
    <cacheField name="Session End" numFmtId="0">
      <sharedItems containsNonDate="0" containsDate="1" containsString="0" containsBlank="1" minDate="2024-12-01T12:20:00" maxDate="2024-12-08T20:10:00" count="17">
        <d v="2024-12-01T19:30:00"/>
        <d v="2024-12-02T08:00:00"/>
        <d v="2024-12-05T19:40:00"/>
        <d v="2024-12-01T12:20:00"/>
        <d v="2024-12-03T19:00:00"/>
        <d v="2024-12-05T07:10:00"/>
        <d v="2024-12-02T20:10:00"/>
        <d v="2024-12-04T13:50:00"/>
        <d v="2024-12-06T08:30:00"/>
        <d v="2024-12-03T13:15:00"/>
        <d v="2024-12-06T19:40:00"/>
        <d v="2024-12-04T18:45:00"/>
        <d v="2024-12-07T13:00:00"/>
        <d v="2024-12-07T18:45:00"/>
        <d v="2024-12-08T20:10:00"/>
        <d v="2024-12-08T13:50:00"/>
        <m/>
      </sharedItems>
    </cacheField>
    <cacheField name="Duration (mins)" numFmtId="0">
      <sharedItems containsString="0" containsBlank="1" containsNumber="1" containsInteger="1" minValue="10" maxValue="45" count="7">
        <n v="30"/>
        <n v="40"/>
        <n v="20"/>
        <n v="10"/>
        <n v="15"/>
        <n v="45"/>
        <m/>
      </sharedItems>
    </cacheField>
    <cacheField name="Session Rating" numFmtId="0">
      <sharedItems containsString="0" containsBlank="1" containsNumber="1" minValue="4" maxValue="5" count="12">
        <n v="4.5"/>
        <n v="4.2"/>
        <n v="4.9000000000000004"/>
        <n v="4"/>
        <n v="4.3"/>
        <n v="4.0999999999999996"/>
        <n v="4.8"/>
        <n v="4.4000000000000004"/>
        <n v="4.5999999999999996"/>
        <n v="4.7"/>
        <n v="5"/>
        <m/>
      </sharedItems>
    </cacheField>
    <cacheField name="Order ID" numFmtId="0">
      <sharedItems containsString="0" containsBlank="1" containsNumber="1" containsInteger="1" minValue="1001" maxValue="1016" count="17">
        <n v="1001"/>
        <n v="1004"/>
        <n v="1009"/>
        <n v="1002"/>
        <n v="1006"/>
        <n v="1010"/>
        <n v="1003"/>
        <n v="1008"/>
        <n v="1011"/>
        <n v="1005"/>
        <n v="1012"/>
        <n v="1007"/>
        <n v="1013"/>
        <n v="1014"/>
        <n v="1015"/>
        <n v="1016"/>
        <m/>
      </sharedItems>
    </cacheField>
    <cacheField name="Order Date" numFmtId="0">
      <sharedItems containsNonDate="0" containsDate="1" containsString="0" containsBlank="1" minDate="2024-12-01T00:00:00" maxDate="2024-12-09T00:00:00" count="9">
        <d v="2024-12-01T00:00:00"/>
        <d v="2024-12-02T00:00:00"/>
        <d v="2024-12-05T00:00:00"/>
        <d v="2024-12-03T00:00:00"/>
        <d v="2024-12-04T00:00:00"/>
        <d v="2024-12-06T00:00:00"/>
        <d v="2024-12-07T00:00:00"/>
        <d v="2024-12-08T00:00:00"/>
        <m/>
      </sharedItems>
    </cacheField>
    <cacheField name="Meal Type.1" numFmtId="0">
      <sharedItems containsBlank="1" count="4">
        <s v="Dinner"/>
        <s v="Breakfast"/>
        <s v="Lunch"/>
        <m/>
      </sharedItems>
    </cacheField>
    <cacheField name="Dish Name.1" numFmtId="0">
      <sharedItems containsBlank="1" count="7">
        <s v="Spaghetti"/>
        <s v="Pancakes"/>
        <s v="Grilled Chicken"/>
        <s v="Caesar Salad"/>
        <s v="Oatmeal"/>
        <s v="Veggie Burger"/>
        <m/>
      </sharedItems>
    </cacheField>
    <cacheField name="Order Status" numFmtId="0">
      <sharedItems containsBlank="1" count="3">
        <s v="Completed"/>
        <s v="Canceled"/>
        <m/>
      </sharedItems>
    </cacheField>
    <cacheField name="Amount (USD)" numFmtId="0">
      <sharedItems containsString="0" containsBlank="1" containsNumber="1" minValue="7" maxValue="15" count="13">
        <n v="15"/>
        <n v="8"/>
        <n v="12"/>
        <n v="10"/>
        <n v="14"/>
        <n v="7"/>
        <n v="12.5"/>
        <n v="11"/>
        <n v="8.5"/>
        <n v="9"/>
        <n v="13.5"/>
        <n v="13"/>
        <m/>
      </sharedItems>
    </cacheField>
    <cacheField name="Time of Day" numFmtId="0">
      <sharedItems containsBlank="1" count="4">
        <s v="Night"/>
        <s v="Morning"/>
        <s v="Day"/>
        <m/>
      </sharedItems>
    </cacheField>
    <cacheField name="Rating" numFmtId="0">
      <sharedItems containsBlank="1" containsMixedTypes="1" containsNumber="1" containsInteger="1" minValue="4" maxValue="5" count="4">
        <n v="5"/>
        <n v="4"/>
        <s v="N/A"/>
        <m/>
      </sharedItems>
    </cacheField>
    <cacheField name="Session ID.1" numFmtId="0">
      <sharedItems containsBlank="1" count="17">
        <s v="S001"/>
        <s v="S004"/>
        <s v="S009"/>
        <s v="S002"/>
        <s v="S006"/>
        <s v="S010"/>
        <s v="S003"/>
        <s v="S008"/>
        <s v="S011"/>
        <s v="S005"/>
        <s v="S012"/>
        <s v="S007"/>
        <s v="S013"/>
        <s v="S014"/>
        <s v="S015"/>
        <s v="S0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1"/>
    <x v="1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0"/>
    <x v="2"/>
    <x v="0"/>
    <x v="2"/>
    <x v="0"/>
    <x v="0"/>
    <x v="2"/>
  </r>
  <r>
    <x v="0"/>
    <x v="0"/>
    <x v="0"/>
    <x v="0"/>
    <x v="0"/>
    <x v="0"/>
    <x v="0"/>
    <x v="0"/>
    <x v="0"/>
    <x v="1"/>
    <x v="1"/>
    <x v="1"/>
    <x v="1"/>
    <x v="1"/>
    <x v="0"/>
    <x v="1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1"/>
    <x v="1"/>
    <x v="1"/>
    <x v="1"/>
    <x v="0"/>
    <x v="1"/>
    <x v="1"/>
    <x v="1"/>
    <x v="1"/>
    <x v="1"/>
    <x v="0"/>
    <x v="1"/>
    <x v="1"/>
    <x v="1"/>
    <x v="1"/>
  </r>
  <r>
    <x v="0"/>
    <x v="0"/>
    <x v="0"/>
    <x v="0"/>
    <x v="0"/>
    <x v="0"/>
    <x v="0"/>
    <x v="0"/>
    <x v="0"/>
    <x v="1"/>
    <x v="1"/>
    <x v="1"/>
    <x v="1"/>
    <x v="1"/>
    <x v="0"/>
    <x v="1"/>
    <x v="2"/>
    <x v="2"/>
    <x v="0"/>
    <x v="2"/>
    <x v="0"/>
    <x v="2"/>
    <x v="0"/>
    <x v="0"/>
    <x v="2"/>
  </r>
  <r>
    <x v="0"/>
    <x v="0"/>
    <x v="0"/>
    <x v="0"/>
    <x v="0"/>
    <x v="0"/>
    <x v="0"/>
    <x v="0"/>
    <x v="0"/>
    <x v="2"/>
    <x v="2"/>
    <x v="0"/>
    <x v="2"/>
    <x v="2"/>
    <x v="1"/>
    <x v="2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2"/>
    <x v="2"/>
    <x v="0"/>
    <x v="2"/>
    <x v="2"/>
    <x v="1"/>
    <x v="2"/>
    <x v="1"/>
    <x v="1"/>
    <x v="1"/>
    <x v="1"/>
    <x v="0"/>
    <x v="1"/>
    <x v="1"/>
    <x v="1"/>
    <x v="1"/>
  </r>
  <r>
    <x v="0"/>
    <x v="0"/>
    <x v="0"/>
    <x v="0"/>
    <x v="0"/>
    <x v="0"/>
    <x v="0"/>
    <x v="0"/>
    <x v="0"/>
    <x v="2"/>
    <x v="2"/>
    <x v="0"/>
    <x v="2"/>
    <x v="2"/>
    <x v="1"/>
    <x v="2"/>
    <x v="2"/>
    <x v="2"/>
    <x v="0"/>
    <x v="2"/>
    <x v="0"/>
    <x v="2"/>
    <x v="0"/>
    <x v="0"/>
    <x v="2"/>
  </r>
  <r>
    <x v="1"/>
    <x v="1"/>
    <x v="1"/>
    <x v="1"/>
    <x v="1"/>
    <x v="1"/>
    <x v="1"/>
    <x v="1"/>
    <x v="1"/>
    <x v="3"/>
    <x v="3"/>
    <x v="2"/>
    <x v="3"/>
    <x v="3"/>
    <x v="2"/>
    <x v="3"/>
    <x v="3"/>
    <x v="0"/>
    <x v="2"/>
    <x v="3"/>
    <x v="0"/>
    <x v="3"/>
    <x v="2"/>
    <x v="1"/>
    <x v="3"/>
  </r>
  <r>
    <x v="1"/>
    <x v="1"/>
    <x v="1"/>
    <x v="1"/>
    <x v="1"/>
    <x v="1"/>
    <x v="1"/>
    <x v="1"/>
    <x v="1"/>
    <x v="3"/>
    <x v="3"/>
    <x v="2"/>
    <x v="3"/>
    <x v="3"/>
    <x v="2"/>
    <x v="3"/>
    <x v="4"/>
    <x v="3"/>
    <x v="0"/>
    <x v="0"/>
    <x v="0"/>
    <x v="4"/>
    <x v="0"/>
    <x v="1"/>
    <x v="4"/>
  </r>
  <r>
    <x v="1"/>
    <x v="1"/>
    <x v="1"/>
    <x v="1"/>
    <x v="1"/>
    <x v="1"/>
    <x v="1"/>
    <x v="1"/>
    <x v="1"/>
    <x v="3"/>
    <x v="3"/>
    <x v="2"/>
    <x v="3"/>
    <x v="3"/>
    <x v="2"/>
    <x v="3"/>
    <x v="5"/>
    <x v="2"/>
    <x v="1"/>
    <x v="4"/>
    <x v="0"/>
    <x v="5"/>
    <x v="1"/>
    <x v="1"/>
    <x v="5"/>
  </r>
  <r>
    <x v="1"/>
    <x v="1"/>
    <x v="1"/>
    <x v="1"/>
    <x v="1"/>
    <x v="1"/>
    <x v="1"/>
    <x v="1"/>
    <x v="1"/>
    <x v="4"/>
    <x v="0"/>
    <x v="0"/>
    <x v="4"/>
    <x v="4"/>
    <x v="0"/>
    <x v="4"/>
    <x v="3"/>
    <x v="0"/>
    <x v="2"/>
    <x v="3"/>
    <x v="0"/>
    <x v="3"/>
    <x v="2"/>
    <x v="1"/>
    <x v="3"/>
  </r>
  <r>
    <x v="1"/>
    <x v="1"/>
    <x v="1"/>
    <x v="1"/>
    <x v="1"/>
    <x v="1"/>
    <x v="1"/>
    <x v="1"/>
    <x v="1"/>
    <x v="4"/>
    <x v="0"/>
    <x v="0"/>
    <x v="4"/>
    <x v="4"/>
    <x v="0"/>
    <x v="4"/>
    <x v="4"/>
    <x v="3"/>
    <x v="0"/>
    <x v="0"/>
    <x v="0"/>
    <x v="4"/>
    <x v="0"/>
    <x v="1"/>
    <x v="4"/>
  </r>
  <r>
    <x v="1"/>
    <x v="1"/>
    <x v="1"/>
    <x v="1"/>
    <x v="1"/>
    <x v="1"/>
    <x v="1"/>
    <x v="1"/>
    <x v="1"/>
    <x v="4"/>
    <x v="0"/>
    <x v="0"/>
    <x v="4"/>
    <x v="4"/>
    <x v="0"/>
    <x v="4"/>
    <x v="5"/>
    <x v="2"/>
    <x v="1"/>
    <x v="4"/>
    <x v="0"/>
    <x v="5"/>
    <x v="1"/>
    <x v="1"/>
    <x v="5"/>
  </r>
  <r>
    <x v="1"/>
    <x v="1"/>
    <x v="1"/>
    <x v="1"/>
    <x v="1"/>
    <x v="1"/>
    <x v="1"/>
    <x v="1"/>
    <x v="1"/>
    <x v="5"/>
    <x v="4"/>
    <x v="1"/>
    <x v="5"/>
    <x v="5"/>
    <x v="3"/>
    <x v="5"/>
    <x v="3"/>
    <x v="0"/>
    <x v="2"/>
    <x v="3"/>
    <x v="0"/>
    <x v="3"/>
    <x v="2"/>
    <x v="1"/>
    <x v="3"/>
  </r>
  <r>
    <x v="1"/>
    <x v="1"/>
    <x v="1"/>
    <x v="1"/>
    <x v="1"/>
    <x v="1"/>
    <x v="1"/>
    <x v="1"/>
    <x v="1"/>
    <x v="5"/>
    <x v="4"/>
    <x v="1"/>
    <x v="5"/>
    <x v="5"/>
    <x v="3"/>
    <x v="5"/>
    <x v="4"/>
    <x v="3"/>
    <x v="0"/>
    <x v="0"/>
    <x v="0"/>
    <x v="4"/>
    <x v="0"/>
    <x v="1"/>
    <x v="4"/>
  </r>
  <r>
    <x v="1"/>
    <x v="1"/>
    <x v="1"/>
    <x v="1"/>
    <x v="1"/>
    <x v="1"/>
    <x v="1"/>
    <x v="1"/>
    <x v="1"/>
    <x v="5"/>
    <x v="4"/>
    <x v="1"/>
    <x v="5"/>
    <x v="5"/>
    <x v="3"/>
    <x v="5"/>
    <x v="5"/>
    <x v="2"/>
    <x v="1"/>
    <x v="4"/>
    <x v="0"/>
    <x v="5"/>
    <x v="1"/>
    <x v="1"/>
    <x v="5"/>
  </r>
  <r>
    <x v="2"/>
    <x v="2"/>
    <x v="2"/>
    <x v="2"/>
    <x v="2"/>
    <x v="2"/>
    <x v="2"/>
    <x v="2"/>
    <x v="2"/>
    <x v="6"/>
    <x v="2"/>
    <x v="0"/>
    <x v="6"/>
    <x v="6"/>
    <x v="1"/>
    <x v="6"/>
    <x v="6"/>
    <x v="1"/>
    <x v="0"/>
    <x v="2"/>
    <x v="1"/>
    <x v="6"/>
    <x v="0"/>
    <x v="2"/>
    <x v="6"/>
  </r>
  <r>
    <x v="2"/>
    <x v="2"/>
    <x v="2"/>
    <x v="2"/>
    <x v="2"/>
    <x v="2"/>
    <x v="2"/>
    <x v="2"/>
    <x v="2"/>
    <x v="6"/>
    <x v="2"/>
    <x v="0"/>
    <x v="6"/>
    <x v="6"/>
    <x v="1"/>
    <x v="6"/>
    <x v="7"/>
    <x v="4"/>
    <x v="2"/>
    <x v="5"/>
    <x v="1"/>
    <x v="7"/>
    <x v="2"/>
    <x v="2"/>
    <x v="7"/>
  </r>
  <r>
    <x v="2"/>
    <x v="2"/>
    <x v="2"/>
    <x v="2"/>
    <x v="2"/>
    <x v="2"/>
    <x v="2"/>
    <x v="2"/>
    <x v="2"/>
    <x v="6"/>
    <x v="2"/>
    <x v="0"/>
    <x v="6"/>
    <x v="6"/>
    <x v="1"/>
    <x v="6"/>
    <x v="8"/>
    <x v="5"/>
    <x v="1"/>
    <x v="1"/>
    <x v="0"/>
    <x v="8"/>
    <x v="1"/>
    <x v="1"/>
    <x v="8"/>
  </r>
  <r>
    <x v="2"/>
    <x v="2"/>
    <x v="2"/>
    <x v="2"/>
    <x v="2"/>
    <x v="2"/>
    <x v="2"/>
    <x v="2"/>
    <x v="2"/>
    <x v="7"/>
    <x v="5"/>
    <x v="2"/>
    <x v="7"/>
    <x v="7"/>
    <x v="2"/>
    <x v="7"/>
    <x v="6"/>
    <x v="1"/>
    <x v="0"/>
    <x v="2"/>
    <x v="1"/>
    <x v="6"/>
    <x v="0"/>
    <x v="2"/>
    <x v="6"/>
  </r>
  <r>
    <x v="2"/>
    <x v="2"/>
    <x v="2"/>
    <x v="2"/>
    <x v="2"/>
    <x v="2"/>
    <x v="2"/>
    <x v="2"/>
    <x v="2"/>
    <x v="7"/>
    <x v="5"/>
    <x v="2"/>
    <x v="7"/>
    <x v="7"/>
    <x v="2"/>
    <x v="7"/>
    <x v="7"/>
    <x v="4"/>
    <x v="2"/>
    <x v="5"/>
    <x v="1"/>
    <x v="7"/>
    <x v="2"/>
    <x v="2"/>
    <x v="7"/>
  </r>
  <r>
    <x v="2"/>
    <x v="2"/>
    <x v="2"/>
    <x v="2"/>
    <x v="2"/>
    <x v="2"/>
    <x v="2"/>
    <x v="2"/>
    <x v="2"/>
    <x v="7"/>
    <x v="5"/>
    <x v="2"/>
    <x v="7"/>
    <x v="7"/>
    <x v="2"/>
    <x v="7"/>
    <x v="8"/>
    <x v="5"/>
    <x v="1"/>
    <x v="1"/>
    <x v="0"/>
    <x v="8"/>
    <x v="1"/>
    <x v="1"/>
    <x v="8"/>
  </r>
  <r>
    <x v="2"/>
    <x v="2"/>
    <x v="2"/>
    <x v="2"/>
    <x v="2"/>
    <x v="2"/>
    <x v="2"/>
    <x v="2"/>
    <x v="2"/>
    <x v="8"/>
    <x v="1"/>
    <x v="1"/>
    <x v="8"/>
    <x v="8"/>
    <x v="0"/>
    <x v="8"/>
    <x v="6"/>
    <x v="1"/>
    <x v="0"/>
    <x v="2"/>
    <x v="1"/>
    <x v="6"/>
    <x v="0"/>
    <x v="2"/>
    <x v="6"/>
  </r>
  <r>
    <x v="2"/>
    <x v="2"/>
    <x v="2"/>
    <x v="2"/>
    <x v="2"/>
    <x v="2"/>
    <x v="2"/>
    <x v="2"/>
    <x v="2"/>
    <x v="8"/>
    <x v="1"/>
    <x v="1"/>
    <x v="8"/>
    <x v="8"/>
    <x v="0"/>
    <x v="8"/>
    <x v="7"/>
    <x v="4"/>
    <x v="2"/>
    <x v="5"/>
    <x v="1"/>
    <x v="7"/>
    <x v="2"/>
    <x v="2"/>
    <x v="7"/>
  </r>
  <r>
    <x v="2"/>
    <x v="2"/>
    <x v="2"/>
    <x v="2"/>
    <x v="2"/>
    <x v="2"/>
    <x v="2"/>
    <x v="2"/>
    <x v="2"/>
    <x v="8"/>
    <x v="1"/>
    <x v="1"/>
    <x v="8"/>
    <x v="8"/>
    <x v="0"/>
    <x v="8"/>
    <x v="8"/>
    <x v="5"/>
    <x v="1"/>
    <x v="1"/>
    <x v="0"/>
    <x v="8"/>
    <x v="1"/>
    <x v="1"/>
    <x v="8"/>
  </r>
  <r>
    <x v="3"/>
    <x v="3"/>
    <x v="3"/>
    <x v="3"/>
    <x v="3"/>
    <x v="3"/>
    <x v="3"/>
    <x v="0"/>
    <x v="3"/>
    <x v="9"/>
    <x v="3"/>
    <x v="2"/>
    <x v="9"/>
    <x v="9"/>
    <x v="4"/>
    <x v="9"/>
    <x v="9"/>
    <x v="3"/>
    <x v="2"/>
    <x v="3"/>
    <x v="0"/>
    <x v="9"/>
    <x v="2"/>
    <x v="1"/>
    <x v="9"/>
  </r>
  <r>
    <x v="3"/>
    <x v="3"/>
    <x v="3"/>
    <x v="3"/>
    <x v="3"/>
    <x v="3"/>
    <x v="3"/>
    <x v="0"/>
    <x v="3"/>
    <x v="9"/>
    <x v="3"/>
    <x v="2"/>
    <x v="9"/>
    <x v="9"/>
    <x v="4"/>
    <x v="9"/>
    <x v="10"/>
    <x v="5"/>
    <x v="0"/>
    <x v="0"/>
    <x v="0"/>
    <x v="6"/>
    <x v="0"/>
    <x v="1"/>
    <x v="10"/>
  </r>
  <r>
    <x v="3"/>
    <x v="3"/>
    <x v="3"/>
    <x v="3"/>
    <x v="3"/>
    <x v="3"/>
    <x v="3"/>
    <x v="0"/>
    <x v="3"/>
    <x v="10"/>
    <x v="0"/>
    <x v="0"/>
    <x v="10"/>
    <x v="10"/>
    <x v="1"/>
    <x v="9"/>
    <x v="9"/>
    <x v="3"/>
    <x v="2"/>
    <x v="3"/>
    <x v="0"/>
    <x v="9"/>
    <x v="2"/>
    <x v="1"/>
    <x v="9"/>
  </r>
  <r>
    <x v="3"/>
    <x v="3"/>
    <x v="3"/>
    <x v="3"/>
    <x v="3"/>
    <x v="3"/>
    <x v="3"/>
    <x v="0"/>
    <x v="3"/>
    <x v="10"/>
    <x v="0"/>
    <x v="0"/>
    <x v="10"/>
    <x v="10"/>
    <x v="1"/>
    <x v="9"/>
    <x v="10"/>
    <x v="5"/>
    <x v="0"/>
    <x v="0"/>
    <x v="0"/>
    <x v="6"/>
    <x v="0"/>
    <x v="1"/>
    <x v="10"/>
  </r>
  <r>
    <x v="4"/>
    <x v="4"/>
    <x v="4"/>
    <x v="4"/>
    <x v="4"/>
    <x v="4"/>
    <x v="4"/>
    <x v="1"/>
    <x v="4"/>
    <x v="11"/>
    <x v="2"/>
    <x v="0"/>
    <x v="11"/>
    <x v="11"/>
    <x v="5"/>
    <x v="8"/>
    <x v="11"/>
    <x v="4"/>
    <x v="0"/>
    <x v="2"/>
    <x v="0"/>
    <x v="10"/>
    <x v="0"/>
    <x v="1"/>
    <x v="11"/>
  </r>
  <r>
    <x v="4"/>
    <x v="4"/>
    <x v="4"/>
    <x v="4"/>
    <x v="4"/>
    <x v="4"/>
    <x v="4"/>
    <x v="1"/>
    <x v="4"/>
    <x v="11"/>
    <x v="2"/>
    <x v="0"/>
    <x v="11"/>
    <x v="11"/>
    <x v="5"/>
    <x v="8"/>
    <x v="12"/>
    <x v="6"/>
    <x v="2"/>
    <x v="3"/>
    <x v="0"/>
    <x v="9"/>
    <x v="2"/>
    <x v="1"/>
    <x v="12"/>
  </r>
  <r>
    <x v="4"/>
    <x v="4"/>
    <x v="4"/>
    <x v="4"/>
    <x v="4"/>
    <x v="4"/>
    <x v="4"/>
    <x v="1"/>
    <x v="4"/>
    <x v="12"/>
    <x v="3"/>
    <x v="2"/>
    <x v="12"/>
    <x v="12"/>
    <x v="0"/>
    <x v="7"/>
    <x v="11"/>
    <x v="4"/>
    <x v="0"/>
    <x v="2"/>
    <x v="0"/>
    <x v="10"/>
    <x v="0"/>
    <x v="1"/>
    <x v="11"/>
  </r>
  <r>
    <x v="4"/>
    <x v="4"/>
    <x v="4"/>
    <x v="4"/>
    <x v="4"/>
    <x v="4"/>
    <x v="4"/>
    <x v="1"/>
    <x v="4"/>
    <x v="12"/>
    <x v="3"/>
    <x v="2"/>
    <x v="12"/>
    <x v="12"/>
    <x v="0"/>
    <x v="7"/>
    <x v="12"/>
    <x v="6"/>
    <x v="2"/>
    <x v="3"/>
    <x v="0"/>
    <x v="9"/>
    <x v="2"/>
    <x v="1"/>
    <x v="12"/>
  </r>
  <r>
    <x v="5"/>
    <x v="5"/>
    <x v="5"/>
    <x v="5"/>
    <x v="5"/>
    <x v="5"/>
    <x v="5"/>
    <x v="0"/>
    <x v="5"/>
    <x v="13"/>
    <x v="2"/>
    <x v="0"/>
    <x v="13"/>
    <x v="13"/>
    <x v="5"/>
    <x v="6"/>
    <x v="13"/>
    <x v="6"/>
    <x v="0"/>
    <x v="2"/>
    <x v="0"/>
    <x v="11"/>
    <x v="0"/>
    <x v="0"/>
    <x v="13"/>
  </r>
  <r>
    <x v="6"/>
    <x v="6"/>
    <x v="6"/>
    <x v="6"/>
    <x v="6"/>
    <x v="6"/>
    <x v="6"/>
    <x v="2"/>
    <x v="6"/>
    <x v="14"/>
    <x v="0"/>
    <x v="0"/>
    <x v="14"/>
    <x v="14"/>
    <x v="1"/>
    <x v="10"/>
    <x v="14"/>
    <x v="7"/>
    <x v="0"/>
    <x v="0"/>
    <x v="0"/>
    <x v="4"/>
    <x v="0"/>
    <x v="0"/>
    <x v="14"/>
  </r>
  <r>
    <x v="7"/>
    <x v="7"/>
    <x v="7"/>
    <x v="7"/>
    <x v="7"/>
    <x v="7"/>
    <x v="7"/>
    <x v="0"/>
    <x v="7"/>
    <x v="15"/>
    <x v="5"/>
    <x v="2"/>
    <x v="15"/>
    <x v="15"/>
    <x v="2"/>
    <x v="4"/>
    <x v="15"/>
    <x v="7"/>
    <x v="2"/>
    <x v="5"/>
    <x v="0"/>
    <x v="7"/>
    <x v="2"/>
    <x v="1"/>
    <x v="15"/>
  </r>
  <r>
    <x v="8"/>
    <x v="8"/>
    <x v="8"/>
    <x v="8"/>
    <x v="8"/>
    <x v="8"/>
    <x v="8"/>
    <x v="1"/>
    <x v="8"/>
    <x v="16"/>
    <x v="6"/>
    <x v="3"/>
    <x v="16"/>
    <x v="16"/>
    <x v="6"/>
    <x v="11"/>
    <x v="16"/>
    <x v="8"/>
    <x v="3"/>
    <x v="6"/>
    <x v="2"/>
    <x v="12"/>
    <x v="3"/>
    <x v="3"/>
    <x v="16"/>
  </r>
  <r>
    <x v="9"/>
    <x v="9"/>
    <x v="9"/>
    <x v="9"/>
    <x v="9"/>
    <x v="9"/>
    <x v="9"/>
    <x v="0"/>
    <x v="1"/>
    <x v="16"/>
    <x v="6"/>
    <x v="3"/>
    <x v="16"/>
    <x v="16"/>
    <x v="6"/>
    <x v="11"/>
    <x v="16"/>
    <x v="8"/>
    <x v="3"/>
    <x v="6"/>
    <x v="2"/>
    <x v="12"/>
    <x v="3"/>
    <x v="3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E992BC-2AF9-4B62-B3CD-56B792632BB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1:B8" firstHeaderRow="1" firstDataRow="1" firstDataCol="1"/>
  <pivotFields count="25"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2"/>
        <item x="4"/>
        <item x="1"/>
        <item x="0"/>
        <item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3"/>
        <item x="2"/>
        <item x="4"/>
        <item x="1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User 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4EDB3C9-4BD6-432B-9D8D-0355903D2286}" autoFormatId="16" applyNumberFormats="0" applyBorderFormats="0" applyFontFormats="0" applyPatternFormats="0" applyAlignmentFormats="0" applyWidthHeightFormats="0">
  <queryTableRefresh nextId="26">
    <queryTableFields count="25">
      <queryTableField id="1" name="User ID" tableColumnId="1"/>
      <queryTableField id="2" name="User Name" tableColumnId="2"/>
      <queryTableField id="3" name="Age" tableColumnId="3"/>
      <queryTableField id="4" name="Location" tableColumnId="4"/>
      <queryTableField id="5" name="Registration Date" tableColumnId="5"/>
      <queryTableField id="6" name="Phone" tableColumnId="6"/>
      <queryTableField id="7" name="Email" tableColumnId="7"/>
      <queryTableField id="8" name="Favorite Meal" tableColumnId="8"/>
      <queryTableField id="9" name="Total Orders" tableColumnId="9"/>
      <queryTableField id="10" name="Session ID" tableColumnId="10"/>
      <queryTableField id="11" name="Dish Name" tableColumnId="11"/>
      <queryTableField id="12" name="Meal Type" tableColumnId="12"/>
      <queryTableField id="13" name="Session Start" tableColumnId="13"/>
      <queryTableField id="14" name="Session End" tableColumnId="14"/>
      <queryTableField id="15" name="Duration (mins)" tableColumnId="15"/>
      <queryTableField id="16" name="Session Rating" tableColumnId="16"/>
      <queryTableField id="17" name="Order ID" tableColumnId="17"/>
      <queryTableField id="18" name="Order Date" tableColumnId="18"/>
      <queryTableField id="19" name="Meal Type.1" tableColumnId="19"/>
      <queryTableField id="20" name="Dish Name.1" tableColumnId="20"/>
      <queryTableField id="21" name="Order Status" tableColumnId="21"/>
      <queryTableField id="22" name="Amount (USD)" tableColumnId="22"/>
      <queryTableField id="23" name="Time of Day" tableColumnId="23"/>
      <queryTableField id="24" name="Rating" tableColumnId="24"/>
      <queryTableField id="25" name="Session ID.1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49B678E-CCF6-4BB7-A842-BD6B8EE1FC70}" autoFormatId="16" applyNumberFormats="0" applyBorderFormats="0" applyFontFormats="0" applyPatternFormats="0" applyAlignmentFormats="0" applyWidthHeightFormats="0">
  <queryTableRefresh nextId="10">
    <queryTableFields count="9">
      <queryTableField id="1" name="User ID" tableColumnId="1"/>
      <queryTableField id="2" name="User Name" tableColumnId="2"/>
      <queryTableField id="3" name="Age" tableColumnId="3"/>
      <queryTableField id="4" name="Location" tableColumnId="4"/>
      <queryTableField id="5" name="Registration Date" tableColumnId="5"/>
      <queryTableField id="6" name="Phone" tableColumnId="6"/>
      <queryTableField id="7" name="Email" tableColumnId="7"/>
      <queryTableField id="8" name="Favorite Meal" tableColumnId="8"/>
      <queryTableField id="9" name="Total Order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6CCBB7E-4276-48F1-B02E-721C1EBFF206}" autoFormatId="16" applyNumberFormats="0" applyBorderFormats="0" applyFontFormats="0" applyPatternFormats="0" applyAlignmentFormats="0" applyWidthHeightFormats="0">
  <queryTableRefresh nextId="11">
    <queryTableFields count="10">
      <queryTableField id="1" name="Order ID" tableColumnId="1"/>
      <queryTableField id="2" name="User ID" tableColumnId="2"/>
      <queryTableField id="3" name="Order Date" tableColumnId="3"/>
      <queryTableField id="4" name="Meal Type" tableColumnId="4"/>
      <queryTableField id="5" name="Dish Name" tableColumnId="5"/>
      <queryTableField id="6" name="Order Status" tableColumnId="6"/>
      <queryTableField id="7" name="Amount (USD)" tableColumnId="7"/>
      <queryTableField id="8" name="Time of Day" tableColumnId="8"/>
      <queryTableField id="9" name="Rating" tableColumnId="9"/>
      <queryTableField id="10" name="Session ID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3E93A2-B362-44E9-B32E-CFC6ACB59E4B}" autoFormatId="16" applyNumberFormats="0" applyBorderFormats="0" applyFontFormats="0" applyPatternFormats="0" applyAlignmentFormats="0" applyWidthHeightFormats="0">
  <queryTableRefresh nextId="9">
    <queryTableFields count="8">
      <queryTableField id="1" name="Session ID" tableColumnId="1"/>
      <queryTableField id="2" name="User ID" tableColumnId="2"/>
      <queryTableField id="3" name="Dish Name" tableColumnId="3"/>
      <queryTableField id="4" name="Meal Type" tableColumnId="4"/>
      <queryTableField id="5" name="Session Start" tableColumnId="5"/>
      <queryTableField id="6" name="Session End" tableColumnId="6"/>
      <queryTableField id="7" name="Duration (mins)" tableColumnId="7"/>
      <queryTableField id="8" name="Session Rating" tableColumnId="8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86214-0A07-4F3F-A0DC-DBCC3B9A4F06}" name="Table1" displayName="Table1" ref="A1:I11" totalsRowShown="0" headerRowDxfId="70" dataDxfId="69">
  <autoFilter ref="A1:I11" xr:uid="{D6786214-0A07-4F3F-A0DC-DBCC3B9A4F06}"/>
  <tableColumns count="9">
    <tableColumn id="1" xr3:uid="{50AAC929-8AFF-4A98-83F6-E43BCCAF07EE}" name="User ID" dataDxfId="68"/>
    <tableColumn id="2" xr3:uid="{C278F752-713A-4A12-81FA-BC5B82CB8F49}" name="User Name" dataDxfId="67"/>
    <tableColumn id="3" xr3:uid="{D4B11BB6-CA47-4B12-A007-FFFFA20ED3E7}" name="Age" dataDxfId="66"/>
    <tableColumn id="4" xr3:uid="{4DD1006B-9CB2-4560-9DED-555D921CD9D6}" name="Location" dataDxfId="65"/>
    <tableColumn id="5" xr3:uid="{38F5E127-DEB1-415B-B408-0D495906D279}" name="Registration Date" dataDxfId="64"/>
    <tableColumn id="6" xr3:uid="{97FAF7EA-964C-4BE1-B5EC-8A68A21E78EA}" name="Phone" dataDxfId="63"/>
    <tableColumn id="7" xr3:uid="{719A6F41-E17C-4187-BB8A-B078D4E92506}" name="Email" dataDxfId="62"/>
    <tableColumn id="8" xr3:uid="{8451AB39-5FE7-47CF-BF10-9FFC262AC887}" name="Favorite Meal" dataDxfId="61"/>
    <tableColumn id="9" xr3:uid="{44A3066A-7B84-47D6-B7FE-3E5C81C3A902}" name="Total Orders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BBB0B1-BBC2-4E7B-A64B-8E5A764DBFB5}" name="Table2" displayName="Table2" ref="A1:H17" totalsRowShown="0" headerRowDxfId="59" dataDxfId="58">
  <autoFilter ref="A1:H17" xr:uid="{19BBB0B1-BBC2-4E7B-A64B-8E5A764DBFB5}"/>
  <tableColumns count="8">
    <tableColumn id="1" xr3:uid="{07C1F7BD-79E8-4B44-A5E5-507410B33474}" name="Session ID" dataDxfId="57"/>
    <tableColumn id="2" xr3:uid="{2BB18272-1292-490B-857E-5435255AB9B8}" name="User ID" dataDxfId="56"/>
    <tableColumn id="3" xr3:uid="{8F5400B6-438D-4AD3-BB89-FA0B336F4D3C}" name="Dish Name" dataDxfId="55"/>
    <tableColumn id="4" xr3:uid="{A503B565-8669-4A75-90F9-E74A60E7ED7D}" name="Meal Type" dataDxfId="54"/>
    <tableColumn id="5" xr3:uid="{6CAFE678-3D31-4EC2-B289-007087581AF1}" name="Session Start" dataDxfId="53"/>
    <tableColumn id="6" xr3:uid="{1C4572BE-AE14-4784-AAB2-9EC5C71AF27C}" name="Session End" dataDxfId="52"/>
    <tableColumn id="7" xr3:uid="{BD4525F7-724C-4ABC-B4D7-E2B42DE144CB}" name="Duration (mins)" dataDxfId="51"/>
    <tableColumn id="8" xr3:uid="{5AE9B141-F518-4361-AC6E-8426AEC6D146}" name="Session Rating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1B1730-B436-49B2-89F8-6EB8F77F2A4B}" name="Table3" displayName="Table3" ref="A1:J17" totalsRowShown="0" headerRowDxfId="49" dataDxfId="48">
  <autoFilter ref="A1:J17" xr:uid="{F51B1730-B436-49B2-89F8-6EB8F77F2A4B}"/>
  <tableColumns count="10">
    <tableColumn id="1" xr3:uid="{25C5CA17-0533-4D29-9299-5B814851A0D6}" name="Order ID" dataDxfId="47"/>
    <tableColumn id="2" xr3:uid="{7E378F42-1CC4-47F2-9C6F-96681C4596C8}" name="User ID" dataDxfId="46"/>
    <tableColumn id="3" xr3:uid="{DAD2A06B-E175-4816-A5DE-F16CC5B0BB63}" name="Order Date" dataDxfId="45"/>
    <tableColumn id="4" xr3:uid="{0B491665-BAEE-4170-AF4F-9AD92D0290D4}" name="Meal Type" dataDxfId="44"/>
    <tableColumn id="5" xr3:uid="{F1D4E98A-F1A9-4D9E-A835-2EF72B4BED6B}" name="Dish Name" dataDxfId="43"/>
    <tableColumn id="6" xr3:uid="{8A9C912D-ABDB-4A5B-A10A-B5CAC964F0EC}" name="Order Status" dataDxfId="42"/>
    <tableColumn id="7" xr3:uid="{02DD0D23-AE7B-4007-A6B1-3BF1CDA9B5C4}" name="Amount (USD)" dataDxfId="41"/>
    <tableColumn id="8" xr3:uid="{23B79F6B-DF10-4681-9B08-622B387A5144}" name="Time of Day" dataDxfId="40"/>
    <tableColumn id="9" xr3:uid="{7C8858DA-2DF8-4179-9637-1B7932907C74}" name="Rating" dataDxfId="39"/>
    <tableColumn id="10" xr3:uid="{34BF4522-C927-4F8A-9F55-83A77573546D}" name="Session ID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BE237D-DBBC-4831-9007-A3BE6BDF72D7}" name="Merge1" displayName="Merge1" ref="A1:Y41" tableType="queryTable" totalsRowShown="0">
  <autoFilter ref="A1:Y41" xr:uid="{5FBE237D-DBBC-4831-9007-A3BE6BDF72D7}"/>
  <tableColumns count="25">
    <tableColumn id="1" xr3:uid="{F4A9CBFB-7B18-42DB-95F1-88B4997CB6CA}" uniqueName="1" name="User ID" queryTableFieldId="1" dataDxfId="17"/>
    <tableColumn id="2" xr3:uid="{083895B2-2D35-4EE2-99D9-3A9B837746B0}" uniqueName="2" name="User Name" queryTableFieldId="2" dataDxfId="16"/>
    <tableColumn id="3" xr3:uid="{1337E9FF-B540-4727-921C-F8ABBC4D579C}" uniqueName="3" name="Age" queryTableFieldId="3"/>
    <tableColumn id="4" xr3:uid="{5D2B7A88-E29D-4023-927D-83964C3C0CBA}" uniqueName="4" name="Location" queryTableFieldId="4" dataDxfId="15"/>
    <tableColumn id="5" xr3:uid="{D1FF28A6-0A4D-4576-A491-5BA6E7EA9500}" uniqueName="5" name="Registration Date" queryTableFieldId="5" dataDxfId="14"/>
    <tableColumn id="6" xr3:uid="{D99C77C2-77CB-4727-9035-DA730D440D11}" uniqueName="6" name="Phone" queryTableFieldId="6" dataDxfId="13"/>
    <tableColumn id="7" xr3:uid="{3344EA5C-7563-4E0B-AF00-B6D322E0CCB9}" uniqueName="7" name="Email" queryTableFieldId="7" dataDxfId="12"/>
    <tableColumn id="8" xr3:uid="{95D60AC5-4697-4777-AABA-9FFAA6121FE6}" uniqueName="8" name="Favorite Meal" queryTableFieldId="8" dataDxfId="11"/>
    <tableColumn id="9" xr3:uid="{9F897B08-06B6-437C-AB46-8AC91EE42879}" uniqueName="9" name="Total Orders" queryTableFieldId="9"/>
    <tableColumn id="10" xr3:uid="{43B5F26C-B912-420D-B1EC-0D2FA3AF86A1}" uniqueName="10" name="Session ID" queryTableFieldId="10" dataDxfId="10"/>
    <tableColumn id="11" xr3:uid="{98522152-45F4-44AA-A9A2-0C0A9B8C9B89}" uniqueName="11" name="Dish Name" queryTableFieldId="11" dataDxfId="9"/>
    <tableColumn id="12" xr3:uid="{D096A46F-23A8-4354-AC2F-3B9DD5DE27A4}" uniqueName="12" name="Meal Type" queryTableFieldId="12" dataDxfId="8"/>
    <tableColumn id="13" xr3:uid="{8B93A3D2-0E05-4E85-B64F-E2908E6B7685}" uniqueName="13" name="Session Start" queryTableFieldId="13" dataDxfId="7"/>
    <tableColumn id="14" xr3:uid="{78194A55-5006-4038-A311-75DB187EBCC4}" uniqueName="14" name="Session End" queryTableFieldId="14" dataDxfId="6"/>
    <tableColumn id="15" xr3:uid="{2292EADF-F360-47E4-86D8-CE3982E75001}" uniqueName="15" name="Duration (mins)" queryTableFieldId="15"/>
    <tableColumn id="16" xr3:uid="{7F1C1062-A3C6-4EB0-9E4E-B29DA2BE0C1F}" uniqueName="16" name="Session Rating" queryTableFieldId="16"/>
    <tableColumn id="17" xr3:uid="{95611C30-F747-4466-BB44-54BA1458BB34}" uniqueName="17" name="Order ID" queryTableFieldId="17"/>
    <tableColumn id="18" xr3:uid="{7265DDEB-90AD-40D5-9793-CCE15ED78167}" uniqueName="18" name="Order Date" queryTableFieldId="18" dataDxfId="5"/>
    <tableColumn id="19" xr3:uid="{BB65C702-976B-4DAF-B14E-B23665D2B14E}" uniqueName="19" name="Meal Type.1" queryTableFieldId="19" dataDxfId="4"/>
    <tableColumn id="20" xr3:uid="{84FBBE69-D341-48D3-AD95-064F31B1DD7B}" uniqueName="20" name="Dish Name.1" queryTableFieldId="20" dataDxfId="3"/>
    <tableColumn id="21" xr3:uid="{D188CED4-5DA6-4F78-9643-351AB8322A22}" uniqueName="21" name="Order Status" queryTableFieldId="21" dataDxfId="2"/>
    <tableColumn id="22" xr3:uid="{6501F841-79B0-46BE-983E-842AB4BA05D0}" uniqueName="22" name="Amount (USD)" queryTableFieldId="22"/>
    <tableColumn id="23" xr3:uid="{82F1755C-47E4-4297-A9D0-94FBBE2A4C09}" uniqueName="23" name="Time of Day" queryTableFieldId="23" dataDxfId="1"/>
    <tableColumn id="24" xr3:uid="{E75FF616-03A7-4407-91E6-CE089297D147}" uniqueName="24" name="Rating" queryTableFieldId="24"/>
    <tableColumn id="25" xr3:uid="{B1B5D260-8350-4030-A129-60ABA16896A9}" uniqueName="25" name="Session ID.1" queryTableFieldId="25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D316F8-CA32-46F9-AEE8-54BA770C85A9}" name="UserDetails_csv" displayName="UserDetails_csv" ref="A1:I11" tableType="queryTable" totalsRowShown="0">
  <autoFilter ref="A1:I11" xr:uid="{58D316F8-CA32-46F9-AEE8-54BA770C85A9}"/>
  <tableColumns count="9">
    <tableColumn id="1" xr3:uid="{8FCE6FF3-C04E-4DD7-9069-4BB35C7C23BF}" uniqueName="1" name="User ID" queryTableFieldId="1" dataDxfId="31"/>
    <tableColumn id="2" xr3:uid="{FBACB614-3CCD-4C5F-B9CD-B904B07466CB}" uniqueName="2" name="User Name" queryTableFieldId="2" dataDxfId="30"/>
    <tableColumn id="3" xr3:uid="{990B0E2C-7E08-48BA-A184-EB2871F41BC5}" uniqueName="3" name="Age" queryTableFieldId="3"/>
    <tableColumn id="4" xr3:uid="{DF4CC1A2-212B-4C27-AE25-ABE563136255}" uniqueName="4" name="Location" queryTableFieldId="4" dataDxfId="29"/>
    <tableColumn id="5" xr3:uid="{C81E8E55-E356-4483-BCEC-ACAC0B9A8B3B}" uniqueName="5" name="Registration Date" queryTableFieldId="5" dataDxfId="28"/>
    <tableColumn id="6" xr3:uid="{85E0EF3F-FFF2-4EB1-94F0-D0C9B14C8F70}" uniqueName="6" name="Phone" queryTableFieldId="6" dataDxfId="27"/>
    <tableColumn id="7" xr3:uid="{21E53C3D-A231-4CD6-BF9B-B7D097BE2334}" uniqueName="7" name="Email" queryTableFieldId="7" dataDxfId="26"/>
    <tableColumn id="8" xr3:uid="{98E5D302-D664-41F8-B332-37CC0FAF075C}" uniqueName="8" name="Favorite Meal" queryTableFieldId="8" dataDxfId="25"/>
    <tableColumn id="9" xr3:uid="{E6D86C87-EB91-4861-B7E7-B2DDD52B70C9}" uniqueName="9" name="Total Order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B3781C-2682-4C06-9CD5-8230C0DFC701}" name="OrderDetails_csv" displayName="OrderDetails_csv" ref="A1:J17" tableType="queryTable" totalsRowShown="0">
  <autoFilter ref="A1:J17" xr:uid="{38B3781C-2682-4C06-9CD5-8230C0DFC701}"/>
  <tableColumns count="10">
    <tableColumn id="1" xr3:uid="{24660259-C194-4BD3-8EDB-DFDA54F24CF8}" uniqueName="1" name="Order ID" queryTableFieldId="1"/>
    <tableColumn id="2" xr3:uid="{6D0BAAD2-C26E-4451-BA83-C2BAEBF54072}" uniqueName="2" name="User ID" queryTableFieldId="2" dataDxfId="24"/>
    <tableColumn id="3" xr3:uid="{E452A139-BAEC-411E-9FDA-8DB20E5E840F}" uniqueName="3" name="Order Date" queryTableFieldId="3" dataDxfId="23"/>
    <tableColumn id="4" xr3:uid="{DB9B47A5-9734-4A1B-81EA-3E99BB352013}" uniqueName="4" name="Meal Type" queryTableFieldId="4" dataDxfId="22"/>
    <tableColumn id="5" xr3:uid="{1BA5423F-20A9-4285-938E-249D8FC49381}" uniqueName="5" name="Dish Name" queryTableFieldId="5" dataDxfId="21"/>
    <tableColumn id="6" xr3:uid="{7AF4E69E-92BB-4663-B126-C0425A2D6E97}" uniqueName="6" name="Order Status" queryTableFieldId="6" dataDxfId="20"/>
    <tableColumn id="7" xr3:uid="{E5B8F327-3E47-4C0B-8991-6F2EC66753B3}" uniqueName="7" name="Amount (USD)" queryTableFieldId="7"/>
    <tableColumn id="8" xr3:uid="{514AF9A4-81BB-4A00-859C-5FFDB2316750}" uniqueName="8" name="Time of Day" queryTableFieldId="8" dataDxfId="19"/>
    <tableColumn id="9" xr3:uid="{75E18749-36C0-4B56-ADE8-EDDF4461EEB8}" uniqueName="9" name="Rating" queryTableFieldId="9"/>
    <tableColumn id="10" xr3:uid="{FFC0184B-B750-430F-A6A7-07910C935CAF}" uniqueName="10" name="Session ID" queryTableFieldId="10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2A07B2-F7C1-4B45-AF0B-3442715352E8}" name="CookingSessions_csv" displayName="CookingSessions_csv" ref="A1:H17" tableType="queryTable" totalsRowShown="0">
  <autoFilter ref="A1:H17" xr:uid="{042A07B2-F7C1-4B45-AF0B-3442715352E8}"/>
  <tableColumns count="8">
    <tableColumn id="1" xr3:uid="{0DBC2F48-B600-459C-B598-A73494B3DEA0}" uniqueName="1" name="Session ID" queryTableFieldId="1" dataDxfId="37"/>
    <tableColumn id="2" xr3:uid="{C8482513-248F-43D7-A4E2-DAC7C96AED93}" uniqueName="2" name="User ID" queryTableFieldId="2" dataDxfId="36"/>
    <tableColumn id="3" xr3:uid="{CE9087FD-A6BD-486A-A94E-C1A777497B54}" uniqueName="3" name="Dish Name" queryTableFieldId="3" dataDxfId="35"/>
    <tableColumn id="4" xr3:uid="{1B69631D-C542-4FAF-9ED2-EA93171B9A9E}" uniqueName="4" name="Meal Type" queryTableFieldId="4" dataDxfId="34"/>
    <tableColumn id="5" xr3:uid="{E202ACAB-5CFC-449C-9BA1-61850A5EE66F}" uniqueName="5" name="Session Start" queryTableFieldId="5" dataDxfId="33"/>
    <tableColumn id="6" xr3:uid="{32070E58-05BD-4F7C-82A1-138383AE79AB}" uniqueName="6" name="Session End" queryTableFieldId="6" dataDxfId="32"/>
    <tableColumn id="7" xr3:uid="{55F2D9C5-02CA-43FD-9CC9-A04D3E4696CE}" uniqueName="7" name="Duration (mins)" queryTableFieldId="7"/>
    <tableColumn id="8" xr3:uid="{17A352FF-18A9-4244-BA0F-1317425E6E24}" uniqueName="8" name="Session Rating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G22" sqref="G22"/>
    </sheetView>
  </sheetViews>
  <sheetFormatPr defaultColWidth="12.6640625" defaultRowHeight="15.75" customHeight="1" x14ac:dyDescent="0.25"/>
  <cols>
    <col min="5" max="5" width="23.33203125" customWidth="1"/>
    <col min="8" max="8" width="14.44140625" customWidth="1"/>
    <col min="9" max="9" width="13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sqref="A1:H17"/>
    </sheetView>
  </sheetViews>
  <sheetFormatPr defaultColWidth="12.6640625" defaultRowHeight="15.75" customHeight="1" x14ac:dyDescent="0.25"/>
  <cols>
    <col min="5" max="5" width="14.6640625" customWidth="1"/>
    <col min="6" max="6" width="13.77734375" customWidth="1"/>
    <col min="7" max="7" width="16.44140625" customWidth="1"/>
    <col min="8" max="8" width="16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L9" sqref="L9"/>
    </sheetView>
  </sheetViews>
  <sheetFormatPr defaultColWidth="12.6640625" defaultRowHeight="15.75" customHeight="1" x14ac:dyDescent="0.25"/>
  <cols>
    <col min="6" max="6" width="14.21875" customWidth="1"/>
    <col min="7" max="7" width="15.44140625" customWidth="1"/>
    <col min="8" max="8" width="13.109375" customWidth="1"/>
  </cols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8A96-E957-4CF5-9DAE-EB5D9C8FAD86}">
  <dimension ref="A1:Y41"/>
  <sheetViews>
    <sheetView topLeftCell="P1" workbookViewId="0"/>
  </sheetViews>
  <sheetFormatPr defaultRowHeight="13.2" x14ac:dyDescent="0.25"/>
  <cols>
    <col min="1" max="1" width="9.6640625" bestFit="1" customWidth="1"/>
    <col min="2" max="2" width="12.77734375" bestFit="1" customWidth="1"/>
    <col min="3" max="3" width="6.5546875" bestFit="1" customWidth="1"/>
    <col min="4" max="4" width="12.88671875" bestFit="1" customWidth="1"/>
    <col min="5" max="5" width="18.5546875" bestFit="1" customWidth="1"/>
    <col min="6" max="6" width="12.33203125" bestFit="1" customWidth="1"/>
    <col min="7" max="7" width="16.6640625" bestFit="1" customWidth="1"/>
    <col min="8" max="8" width="14.77734375" bestFit="1" customWidth="1"/>
    <col min="9" max="9" width="14.21875" bestFit="1" customWidth="1"/>
    <col min="10" max="10" width="12.44140625" bestFit="1" customWidth="1"/>
    <col min="11" max="11" width="13.44140625" bestFit="1" customWidth="1"/>
    <col min="12" max="12" width="11.88671875" bestFit="1" customWidth="1"/>
    <col min="13" max="14" width="15.5546875" bestFit="1" customWidth="1"/>
    <col min="15" max="15" width="16.88671875" bestFit="1" customWidth="1"/>
    <col min="16" max="16" width="16.44140625" bestFit="1" customWidth="1"/>
    <col min="17" max="17" width="10.6640625" bestFit="1" customWidth="1"/>
    <col min="18" max="18" width="12.88671875" bestFit="1" customWidth="1"/>
    <col min="19" max="19" width="13.44140625" bestFit="1" customWidth="1"/>
    <col min="20" max="20" width="14.109375" bestFit="1" customWidth="1"/>
    <col min="21" max="21" width="14.5546875" bestFit="1" customWidth="1"/>
    <col min="22" max="22" width="15.88671875" bestFit="1" customWidth="1"/>
    <col min="23" max="23" width="13.44140625" bestFit="1" customWidth="1"/>
    <col min="25" max="25" width="14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91</v>
      </c>
      <c r="R1" t="s">
        <v>92</v>
      </c>
      <c r="S1" t="s">
        <v>103</v>
      </c>
      <c r="T1" t="s">
        <v>104</v>
      </c>
      <c r="U1" t="s">
        <v>93</v>
      </c>
      <c r="V1" t="s">
        <v>94</v>
      </c>
      <c r="W1" t="s">
        <v>95</v>
      </c>
      <c r="X1" t="s">
        <v>96</v>
      </c>
      <c r="Y1" t="s">
        <v>105</v>
      </c>
    </row>
    <row r="2" spans="1:25" x14ac:dyDescent="0.25">
      <c r="A2" s="5" t="s">
        <v>9</v>
      </c>
      <c r="B2" s="5" t="s">
        <v>10</v>
      </c>
      <c r="C2">
        <v>28</v>
      </c>
      <c r="D2" s="5" t="s">
        <v>11</v>
      </c>
      <c r="E2" s="7">
        <v>44941</v>
      </c>
      <c r="F2" s="5" t="s">
        <v>12</v>
      </c>
      <c r="G2" s="5" t="s">
        <v>13</v>
      </c>
      <c r="H2" s="5" t="s">
        <v>14</v>
      </c>
      <c r="I2">
        <v>12</v>
      </c>
      <c r="J2" s="5" t="s">
        <v>69</v>
      </c>
      <c r="K2" s="5" t="s">
        <v>70</v>
      </c>
      <c r="L2" s="5" t="s">
        <v>14</v>
      </c>
      <c r="M2" s="6">
        <v>45627.791666666664</v>
      </c>
      <c r="N2" s="6">
        <v>45627.8125</v>
      </c>
      <c r="O2">
        <v>30</v>
      </c>
      <c r="P2">
        <v>4.5</v>
      </c>
      <c r="Q2">
        <v>1001</v>
      </c>
      <c r="R2" s="7">
        <v>45627</v>
      </c>
      <c r="S2" s="5" t="s">
        <v>14</v>
      </c>
      <c r="T2" s="5" t="s">
        <v>70</v>
      </c>
      <c r="U2" s="5" t="s">
        <v>97</v>
      </c>
      <c r="V2">
        <v>15</v>
      </c>
      <c r="W2" s="5" t="s">
        <v>98</v>
      </c>
      <c r="X2">
        <v>5</v>
      </c>
      <c r="Y2" s="5" t="s">
        <v>69</v>
      </c>
    </row>
    <row r="3" spans="1:25" x14ac:dyDescent="0.25">
      <c r="A3" s="5" t="s">
        <v>9</v>
      </c>
      <c r="B3" s="5" t="s">
        <v>10</v>
      </c>
      <c r="C3">
        <v>28</v>
      </c>
      <c r="D3" s="5" t="s">
        <v>11</v>
      </c>
      <c r="E3" s="7">
        <v>44941</v>
      </c>
      <c r="F3" s="5" t="s">
        <v>12</v>
      </c>
      <c r="G3" s="5" t="s">
        <v>13</v>
      </c>
      <c r="H3" s="5" t="s">
        <v>14</v>
      </c>
      <c r="I3">
        <v>12</v>
      </c>
      <c r="J3" s="5" t="s">
        <v>69</v>
      </c>
      <c r="K3" s="5" t="s">
        <v>70</v>
      </c>
      <c r="L3" s="5" t="s">
        <v>14</v>
      </c>
      <c r="M3" s="6">
        <v>45627.791666666664</v>
      </c>
      <c r="N3" s="6">
        <v>45627.8125</v>
      </c>
      <c r="O3">
        <v>30</v>
      </c>
      <c r="P3">
        <v>4.5</v>
      </c>
      <c r="Q3">
        <v>1004</v>
      </c>
      <c r="R3" s="7">
        <v>45628</v>
      </c>
      <c r="S3" s="5" t="s">
        <v>26</v>
      </c>
      <c r="T3" s="5" t="s">
        <v>76</v>
      </c>
      <c r="U3" s="5" t="s">
        <v>97</v>
      </c>
      <c r="V3">
        <v>8</v>
      </c>
      <c r="W3" s="5" t="s">
        <v>102</v>
      </c>
      <c r="X3">
        <v>4</v>
      </c>
      <c r="Y3" s="5" t="s">
        <v>75</v>
      </c>
    </row>
    <row r="4" spans="1:25" x14ac:dyDescent="0.25">
      <c r="A4" s="5" t="s">
        <v>9</v>
      </c>
      <c r="B4" s="5" t="s">
        <v>10</v>
      </c>
      <c r="C4">
        <v>28</v>
      </c>
      <c r="D4" s="5" t="s">
        <v>11</v>
      </c>
      <c r="E4" s="7">
        <v>44941</v>
      </c>
      <c r="F4" s="5" t="s">
        <v>12</v>
      </c>
      <c r="G4" s="5" t="s">
        <v>13</v>
      </c>
      <c r="H4" s="5" t="s">
        <v>14</v>
      </c>
      <c r="I4">
        <v>12</v>
      </c>
      <c r="J4" s="5" t="s">
        <v>69</v>
      </c>
      <c r="K4" s="5" t="s">
        <v>70</v>
      </c>
      <c r="L4" s="5" t="s">
        <v>14</v>
      </c>
      <c r="M4" s="6">
        <v>45627.791666666664</v>
      </c>
      <c r="N4" s="6">
        <v>45627.8125</v>
      </c>
      <c r="O4">
        <v>30</v>
      </c>
      <c r="P4">
        <v>4.5</v>
      </c>
      <c r="Q4">
        <v>1009</v>
      </c>
      <c r="R4" s="7">
        <v>45631</v>
      </c>
      <c r="S4" s="5" t="s">
        <v>14</v>
      </c>
      <c r="T4" s="5" t="s">
        <v>74</v>
      </c>
      <c r="U4" s="5" t="s">
        <v>97</v>
      </c>
      <c r="V4">
        <v>12</v>
      </c>
      <c r="W4" s="5" t="s">
        <v>98</v>
      </c>
      <c r="X4">
        <v>5</v>
      </c>
      <c r="Y4" s="5" t="s">
        <v>82</v>
      </c>
    </row>
    <row r="5" spans="1:25" x14ac:dyDescent="0.25">
      <c r="A5" s="5" t="s">
        <v>9</v>
      </c>
      <c r="B5" s="5" t="s">
        <v>10</v>
      </c>
      <c r="C5">
        <v>28</v>
      </c>
      <c r="D5" s="5" t="s">
        <v>11</v>
      </c>
      <c r="E5" s="7">
        <v>44941</v>
      </c>
      <c r="F5" s="5" t="s">
        <v>12</v>
      </c>
      <c r="G5" s="5" t="s">
        <v>13</v>
      </c>
      <c r="H5" s="5" t="s">
        <v>14</v>
      </c>
      <c r="I5">
        <v>12</v>
      </c>
      <c r="J5" s="5" t="s">
        <v>75</v>
      </c>
      <c r="K5" s="5" t="s">
        <v>76</v>
      </c>
      <c r="L5" s="5" t="s">
        <v>26</v>
      </c>
      <c r="M5" s="6">
        <v>45628.3125</v>
      </c>
      <c r="N5" s="6">
        <v>45628.333333333336</v>
      </c>
      <c r="O5">
        <v>30</v>
      </c>
      <c r="P5">
        <v>4.2</v>
      </c>
      <c r="Q5">
        <v>1001</v>
      </c>
      <c r="R5" s="7">
        <v>45627</v>
      </c>
      <c r="S5" s="5" t="s">
        <v>14</v>
      </c>
      <c r="T5" s="5" t="s">
        <v>70</v>
      </c>
      <c r="U5" s="5" t="s">
        <v>97</v>
      </c>
      <c r="V5">
        <v>15</v>
      </c>
      <c r="W5" s="5" t="s">
        <v>98</v>
      </c>
      <c r="X5">
        <v>5</v>
      </c>
      <c r="Y5" s="5" t="s">
        <v>69</v>
      </c>
    </row>
    <row r="6" spans="1:25" x14ac:dyDescent="0.25">
      <c r="A6" s="5" t="s">
        <v>9</v>
      </c>
      <c r="B6" s="5" t="s">
        <v>10</v>
      </c>
      <c r="C6">
        <v>28</v>
      </c>
      <c r="D6" s="5" t="s">
        <v>11</v>
      </c>
      <c r="E6" s="7">
        <v>44941</v>
      </c>
      <c r="F6" s="5" t="s">
        <v>12</v>
      </c>
      <c r="G6" s="5" t="s">
        <v>13</v>
      </c>
      <c r="H6" s="5" t="s">
        <v>14</v>
      </c>
      <c r="I6">
        <v>12</v>
      </c>
      <c r="J6" s="5" t="s">
        <v>75</v>
      </c>
      <c r="K6" s="5" t="s">
        <v>76</v>
      </c>
      <c r="L6" s="5" t="s">
        <v>26</v>
      </c>
      <c r="M6" s="6">
        <v>45628.3125</v>
      </c>
      <c r="N6" s="6">
        <v>45628.333333333336</v>
      </c>
      <c r="O6">
        <v>30</v>
      </c>
      <c r="P6">
        <v>4.2</v>
      </c>
      <c r="Q6">
        <v>1004</v>
      </c>
      <c r="R6" s="7">
        <v>45628</v>
      </c>
      <c r="S6" s="5" t="s">
        <v>26</v>
      </c>
      <c r="T6" s="5" t="s">
        <v>76</v>
      </c>
      <c r="U6" s="5" t="s">
        <v>97</v>
      </c>
      <c r="V6">
        <v>8</v>
      </c>
      <c r="W6" s="5" t="s">
        <v>102</v>
      </c>
      <c r="X6">
        <v>4</v>
      </c>
      <c r="Y6" s="5" t="s">
        <v>75</v>
      </c>
    </row>
    <row r="7" spans="1:25" x14ac:dyDescent="0.25">
      <c r="A7" s="5" t="s">
        <v>9</v>
      </c>
      <c r="B7" s="5" t="s">
        <v>10</v>
      </c>
      <c r="C7">
        <v>28</v>
      </c>
      <c r="D7" s="5" t="s">
        <v>11</v>
      </c>
      <c r="E7" s="7">
        <v>44941</v>
      </c>
      <c r="F7" s="5" t="s">
        <v>12</v>
      </c>
      <c r="G7" s="5" t="s">
        <v>13</v>
      </c>
      <c r="H7" s="5" t="s">
        <v>14</v>
      </c>
      <c r="I7">
        <v>12</v>
      </c>
      <c r="J7" s="5" t="s">
        <v>75</v>
      </c>
      <c r="K7" s="5" t="s">
        <v>76</v>
      </c>
      <c r="L7" s="5" t="s">
        <v>26</v>
      </c>
      <c r="M7" s="6">
        <v>45628.3125</v>
      </c>
      <c r="N7" s="6">
        <v>45628.333333333336</v>
      </c>
      <c r="O7">
        <v>30</v>
      </c>
      <c r="P7">
        <v>4.2</v>
      </c>
      <c r="Q7">
        <v>1009</v>
      </c>
      <c r="R7" s="7">
        <v>45631</v>
      </c>
      <c r="S7" s="5" t="s">
        <v>14</v>
      </c>
      <c r="T7" s="5" t="s">
        <v>74</v>
      </c>
      <c r="U7" s="5" t="s">
        <v>97</v>
      </c>
      <c r="V7">
        <v>12</v>
      </c>
      <c r="W7" s="5" t="s">
        <v>98</v>
      </c>
      <c r="X7">
        <v>5</v>
      </c>
      <c r="Y7" s="5" t="s">
        <v>82</v>
      </c>
    </row>
    <row r="8" spans="1:25" x14ac:dyDescent="0.25">
      <c r="A8" s="5" t="s">
        <v>9</v>
      </c>
      <c r="B8" s="5" t="s">
        <v>10</v>
      </c>
      <c r="C8">
        <v>28</v>
      </c>
      <c r="D8" s="5" t="s">
        <v>11</v>
      </c>
      <c r="E8" s="7">
        <v>44941</v>
      </c>
      <c r="F8" s="5" t="s">
        <v>12</v>
      </c>
      <c r="G8" s="5" t="s">
        <v>13</v>
      </c>
      <c r="H8" s="5" t="s">
        <v>14</v>
      </c>
      <c r="I8">
        <v>12</v>
      </c>
      <c r="J8" s="5" t="s">
        <v>82</v>
      </c>
      <c r="K8" s="5" t="s">
        <v>74</v>
      </c>
      <c r="L8" s="5" t="s">
        <v>14</v>
      </c>
      <c r="M8" s="6">
        <v>45631.791666666664</v>
      </c>
      <c r="N8" s="6">
        <v>45631.819444444445</v>
      </c>
      <c r="O8">
        <v>40</v>
      </c>
      <c r="P8">
        <v>4.9000000000000004</v>
      </c>
      <c r="Q8">
        <v>1001</v>
      </c>
      <c r="R8" s="7">
        <v>45627</v>
      </c>
      <c r="S8" s="5" t="s">
        <v>14</v>
      </c>
      <c r="T8" s="5" t="s">
        <v>70</v>
      </c>
      <c r="U8" s="5" t="s">
        <v>97</v>
      </c>
      <c r="V8">
        <v>15</v>
      </c>
      <c r="W8" s="5" t="s">
        <v>98</v>
      </c>
      <c r="X8">
        <v>5</v>
      </c>
      <c r="Y8" s="5" t="s">
        <v>69</v>
      </c>
    </row>
    <row r="9" spans="1:25" x14ac:dyDescent="0.25">
      <c r="A9" s="5" t="s">
        <v>9</v>
      </c>
      <c r="B9" s="5" t="s">
        <v>10</v>
      </c>
      <c r="C9">
        <v>28</v>
      </c>
      <c r="D9" s="5" t="s">
        <v>11</v>
      </c>
      <c r="E9" s="7">
        <v>44941</v>
      </c>
      <c r="F9" s="5" t="s">
        <v>12</v>
      </c>
      <c r="G9" s="5" t="s">
        <v>13</v>
      </c>
      <c r="H9" s="5" t="s">
        <v>14</v>
      </c>
      <c r="I9">
        <v>12</v>
      </c>
      <c r="J9" s="5" t="s">
        <v>82</v>
      </c>
      <c r="K9" s="5" t="s">
        <v>74</v>
      </c>
      <c r="L9" s="5" t="s">
        <v>14</v>
      </c>
      <c r="M9" s="6">
        <v>45631.791666666664</v>
      </c>
      <c r="N9" s="6">
        <v>45631.819444444445</v>
      </c>
      <c r="O9">
        <v>40</v>
      </c>
      <c r="P9">
        <v>4.9000000000000004</v>
      </c>
      <c r="Q9">
        <v>1004</v>
      </c>
      <c r="R9" s="7">
        <v>45628</v>
      </c>
      <c r="S9" s="5" t="s">
        <v>26</v>
      </c>
      <c r="T9" s="5" t="s">
        <v>76</v>
      </c>
      <c r="U9" s="5" t="s">
        <v>97</v>
      </c>
      <c r="V9">
        <v>8</v>
      </c>
      <c r="W9" s="5" t="s">
        <v>102</v>
      </c>
      <c r="X9">
        <v>4</v>
      </c>
      <c r="Y9" s="5" t="s">
        <v>75</v>
      </c>
    </row>
    <row r="10" spans="1:25" x14ac:dyDescent="0.25">
      <c r="A10" s="5" t="s">
        <v>9</v>
      </c>
      <c r="B10" s="5" t="s">
        <v>10</v>
      </c>
      <c r="C10">
        <v>28</v>
      </c>
      <c r="D10" s="5" t="s">
        <v>11</v>
      </c>
      <c r="E10" s="7">
        <v>44941</v>
      </c>
      <c r="F10" s="5" t="s">
        <v>12</v>
      </c>
      <c r="G10" s="5" t="s">
        <v>13</v>
      </c>
      <c r="H10" s="5" t="s">
        <v>14</v>
      </c>
      <c r="I10">
        <v>12</v>
      </c>
      <c r="J10" s="5" t="s">
        <v>82</v>
      </c>
      <c r="K10" s="5" t="s">
        <v>74</v>
      </c>
      <c r="L10" s="5" t="s">
        <v>14</v>
      </c>
      <c r="M10" s="6">
        <v>45631.791666666664</v>
      </c>
      <c r="N10" s="6">
        <v>45631.819444444445</v>
      </c>
      <c r="O10">
        <v>40</v>
      </c>
      <c r="P10">
        <v>4.9000000000000004</v>
      </c>
      <c r="Q10">
        <v>1009</v>
      </c>
      <c r="R10" s="7">
        <v>45631</v>
      </c>
      <c r="S10" s="5" t="s">
        <v>14</v>
      </c>
      <c r="T10" s="5" t="s">
        <v>74</v>
      </c>
      <c r="U10" s="5" t="s">
        <v>97</v>
      </c>
      <c r="V10">
        <v>12</v>
      </c>
      <c r="W10" s="5" t="s">
        <v>98</v>
      </c>
      <c r="X10">
        <v>5</v>
      </c>
      <c r="Y10" s="5" t="s">
        <v>82</v>
      </c>
    </row>
    <row r="11" spans="1:25" x14ac:dyDescent="0.25">
      <c r="A11" s="5" t="s">
        <v>15</v>
      </c>
      <c r="B11" s="5" t="s">
        <v>16</v>
      </c>
      <c r="C11">
        <v>35</v>
      </c>
      <c r="D11" s="5" t="s">
        <v>17</v>
      </c>
      <c r="E11" s="7">
        <v>44977</v>
      </c>
      <c r="F11" s="5" t="s">
        <v>18</v>
      </c>
      <c r="G11" s="5" t="s">
        <v>19</v>
      </c>
      <c r="H11" s="5" t="s">
        <v>20</v>
      </c>
      <c r="I11">
        <v>8</v>
      </c>
      <c r="J11" s="5" t="s">
        <v>71</v>
      </c>
      <c r="K11" s="5" t="s">
        <v>72</v>
      </c>
      <c r="L11" s="5" t="s">
        <v>20</v>
      </c>
      <c r="M11" s="6">
        <v>45627.5</v>
      </c>
      <c r="N11" s="6">
        <v>45627.513888888891</v>
      </c>
      <c r="O11">
        <v>20</v>
      </c>
      <c r="P11">
        <v>4</v>
      </c>
      <c r="Q11">
        <v>1002</v>
      </c>
      <c r="R11" s="7">
        <v>45627</v>
      </c>
      <c r="S11" s="5" t="s">
        <v>20</v>
      </c>
      <c r="T11" s="5" t="s">
        <v>72</v>
      </c>
      <c r="U11" s="5" t="s">
        <v>97</v>
      </c>
      <c r="V11">
        <v>10</v>
      </c>
      <c r="W11" s="5" t="s">
        <v>99</v>
      </c>
      <c r="X11">
        <v>4</v>
      </c>
      <c r="Y11" s="5" t="s">
        <v>71</v>
      </c>
    </row>
    <row r="12" spans="1:25" x14ac:dyDescent="0.25">
      <c r="A12" s="5" t="s">
        <v>15</v>
      </c>
      <c r="B12" s="5" t="s">
        <v>16</v>
      </c>
      <c r="C12">
        <v>35</v>
      </c>
      <c r="D12" s="5" t="s">
        <v>17</v>
      </c>
      <c r="E12" s="7">
        <v>44977</v>
      </c>
      <c r="F12" s="5" t="s">
        <v>18</v>
      </c>
      <c r="G12" s="5" t="s">
        <v>19</v>
      </c>
      <c r="H12" s="5" t="s">
        <v>20</v>
      </c>
      <c r="I12">
        <v>8</v>
      </c>
      <c r="J12" s="5" t="s">
        <v>71</v>
      </c>
      <c r="K12" s="5" t="s">
        <v>72</v>
      </c>
      <c r="L12" s="5" t="s">
        <v>20</v>
      </c>
      <c r="M12" s="6">
        <v>45627.5</v>
      </c>
      <c r="N12" s="6">
        <v>45627.513888888891</v>
      </c>
      <c r="O12">
        <v>20</v>
      </c>
      <c r="P12">
        <v>4</v>
      </c>
      <c r="Q12">
        <v>1006</v>
      </c>
      <c r="R12" s="7">
        <v>45629</v>
      </c>
      <c r="S12" s="5" t="s">
        <v>14</v>
      </c>
      <c r="T12" s="5" t="s">
        <v>70</v>
      </c>
      <c r="U12" s="5" t="s">
        <v>97</v>
      </c>
      <c r="V12">
        <v>14</v>
      </c>
      <c r="W12" s="5" t="s">
        <v>98</v>
      </c>
      <c r="X12">
        <v>4</v>
      </c>
      <c r="Y12" s="5" t="s">
        <v>78</v>
      </c>
    </row>
    <row r="13" spans="1:25" x14ac:dyDescent="0.25">
      <c r="A13" s="5" t="s">
        <v>15</v>
      </c>
      <c r="B13" s="5" t="s">
        <v>16</v>
      </c>
      <c r="C13">
        <v>35</v>
      </c>
      <c r="D13" s="5" t="s">
        <v>17</v>
      </c>
      <c r="E13" s="7">
        <v>44977</v>
      </c>
      <c r="F13" s="5" t="s">
        <v>18</v>
      </c>
      <c r="G13" s="5" t="s">
        <v>19</v>
      </c>
      <c r="H13" s="5" t="s">
        <v>20</v>
      </c>
      <c r="I13">
        <v>8</v>
      </c>
      <c r="J13" s="5" t="s">
        <v>71</v>
      </c>
      <c r="K13" s="5" t="s">
        <v>72</v>
      </c>
      <c r="L13" s="5" t="s">
        <v>20</v>
      </c>
      <c r="M13" s="6">
        <v>45627.5</v>
      </c>
      <c r="N13" s="6">
        <v>45627.513888888891</v>
      </c>
      <c r="O13">
        <v>20</v>
      </c>
      <c r="P13">
        <v>4</v>
      </c>
      <c r="Q13">
        <v>1010</v>
      </c>
      <c r="R13" s="7">
        <v>45631</v>
      </c>
      <c r="S13" s="5" t="s">
        <v>26</v>
      </c>
      <c r="T13" s="5" t="s">
        <v>84</v>
      </c>
      <c r="U13" s="5" t="s">
        <v>97</v>
      </c>
      <c r="V13">
        <v>7</v>
      </c>
      <c r="W13" s="5" t="s">
        <v>102</v>
      </c>
      <c r="X13">
        <v>4</v>
      </c>
      <c r="Y13" s="5" t="s">
        <v>83</v>
      </c>
    </row>
    <row r="14" spans="1:25" x14ac:dyDescent="0.25">
      <c r="A14" s="5" t="s">
        <v>15</v>
      </c>
      <c r="B14" s="5" t="s">
        <v>16</v>
      </c>
      <c r="C14">
        <v>35</v>
      </c>
      <c r="D14" s="5" t="s">
        <v>17</v>
      </c>
      <c r="E14" s="7">
        <v>44977</v>
      </c>
      <c r="F14" s="5" t="s">
        <v>18</v>
      </c>
      <c r="G14" s="5" t="s">
        <v>19</v>
      </c>
      <c r="H14" s="5" t="s">
        <v>20</v>
      </c>
      <c r="I14">
        <v>8</v>
      </c>
      <c r="J14" s="5" t="s">
        <v>78</v>
      </c>
      <c r="K14" s="5" t="s">
        <v>70</v>
      </c>
      <c r="L14" s="5" t="s">
        <v>14</v>
      </c>
      <c r="M14" s="6">
        <v>45629.770833333336</v>
      </c>
      <c r="N14" s="6">
        <v>45629.791666666664</v>
      </c>
      <c r="O14">
        <v>30</v>
      </c>
      <c r="P14">
        <v>4.3</v>
      </c>
      <c r="Q14">
        <v>1002</v>
      </c>
      <c r="R14" s="7">
        <v>45627</v>
      </c>
      <c r="S14" s="5" t="s">
        <v>20</v>
      </c>
      <c r="T14" s="5" t="s">
        <v>72</v>
      </c>
      <c r="U14" s="5" t="s">
        <v>97</v>
      </c>
      <c r="V14">
        <v>10</v>
      </c>
      <c r="W14" s="5" t="s">
        <v>99</v>
      </c>
      <c r="X14">
        <v>4</v>
      </c>
      <c r="Y14" s="5" t="s">
        <v>71</v>
      </c>
    </row>
    <row r="15" spans="1:25" x14ac:dyDescent="0.25">
      <c r="A15" s="5" t="s">
        <v>15</v>
      </c>
      <c r="B15" s="5" t="s">
        <v>16</v>
      </c>
      <c r="C15">
        <v>35</v>
      </c>
      <c r="D15" s="5" t="s">
        <v>17</v>
      </c>
      <c r="E15" s="7">
        <v>44977</v>
      </c>
      <c r="F15" s="5" t="s">
        <v>18</v>
      </c>
      <c r="G15" s="5" t="s">
        <v>19</v>
      </c>
      <c r="H15" s="5" t="s">
        <v>20</v>
      </c>
      <c r="I15">
        <v>8</v>
      </c>
      <c r="J15" s="5" t="s">
        <v>78</v>
      </c>
      <c r="K15" s="5" t="s">
        <v>70</v>
      </c>
      <c r="L15" s="5" t="s">
        <v>14</v>
      </c>
      <c r="M15" s="6">
        <v>45629.770833333336</v>
      </c>
      <c r="N15" s="6">
        <v>45629.791666666664</v>
      </c>
      <c r="O15">
        <v>30</v>
      </c>
      <c r="P15">
        <v>4.3</v>
      </c>
      <c r="Q15">
        <v>1006</v>
      </c>
      <c r="R15" s="7">
        <v>45629</v>
      </c>
      <c r="S15" s="5" t="s">
        <v>14</v>
      </c>
      <c r="T15" s="5" t="s">
        <v>70</v>
      </c>
      <c r="U15" s="5" t="s">
        <v>97</v>
      </c>
      <c r="V15">
        <v>14</v>
      </c>
      <c r="W15" s="5" t="s">
        <v>98</v>
      </c>
      <c r="X15">
        <v>4</v>
      </c>
      <c r="Y15" s="5" t="s">
        <v>78</v>
      </c>
    </row>
    <row r="16" spans="1:25" x14ac:dyDescent="0.25">
      <c r="A16" s="5" t="s">
        <v>15</v>
      </c>
      <c r="B16" s="5" t="s">
        <v>16</v>
      </c>
      <c r="C16">
        <v>35</v>
      </c>
      <c r="D16" s="5" t="s">
        <v>17</v>
      </c>
      <c r="E16" s="7">
        <v>44977</v>
      </c>
      <c r="F16" s="5" t="s">
        <v>18</v>
      </c>
      <c r="G16" s="5" t="s">
        <v>19</v>
      </c>
      <c r="H16" s="5" t="s">
        <v>20</v>
      </c>
      <c r="I16">
        <v>8</v>
      </c>
      <c r="J16" s="5" t="s">
        <v>78</v>
      </c>
      <c r="K16" s="5" t="s">
        <v>70</v>
      </c>
      <c r="L16" s="5" t="s">
        <v>14</v>
      </c>
      <c r="M16" s="6">
        <v>45629.770833333336</v>
      </c>
      <c r="N16" s="6">
        <v>45629.791666666664</v>
      </c>
      <c r="O16">
        <v>30</v>
      </c>
      <c r="P16">
        <v>4.3</v>
      </c>
      <c r="Q16">
        <v>1010</v>
      </c>
      <c r="R16" s="7">
        <v>45631</v>
      </c>
      <c r="S16" s="5" t="s">
        <v>26</v>
      </c>
      <c r="T16" s="5" t="s">
        <v>84</v>
      </c>
      <c r="U16" s="5" t="s">
        <v>97</v>
      </c>
      <c r="V16">
        <v>7</v>
      </c>
      <c r="W16" s="5" t="s">
        <v>102</v>
      </c>
      <c r="X16">
        <v>4</v>
      </c>
      <c r="Y16" s="5" t="s">
        <v>83</v>
      </c>
    </row>
    <row r="17" spans="1:25" x14ac:dyDescent="0.25">
      <c r="A17" s="5" t="s">
        <v>15</v>
      </c>
      <c r="B17" s="5" t="s">
        <v>16</v>
      </c>
      <c r="C17">
        <v>35</v>
      </c>
      <c r="D17" s="5" t="s">
        <v>17</v>
      </c>
      <c r="E17" s="7">
        <v>44977</v>
      </c>
      <c r="F17" s="5" t="s">
        <v>18</v>
      </c>
      <c r="G17" s="5" t="s">
        <v>19</v>
      </c>
      <c r="H17" s="5" t="s">
        <v>20</v>
      </c>
      <c r="I17">
        <v>8</v>
      </c>
      <c r="J17" s="5" t="s">
        <v>83</v>
      </c>
      <c r="K17" s="5" t="s">
        <v>84</v>
      </c>
      <c r="L17" s="5" t="s">
        <v>26</v>
      </c>
      <c r="M17" s="6">
        <v>45631.291666666664</v>
      </c>
      <c r="N17" s="6">
        <v>45631.298611111109</v>
      </c>
      <c r="O17">
        <v>10</v>
      </c>
      <c r="P17">
        <v>4.0999999999999996</v>
      </c>
      <c r="Q17">
        <v>1002</v>
      </c>
      <c r="R17" s="7">
        <v>45627</v>
      </c>
      <c r="S17" s="5" t="s">
        <v>20</v>
      </c>
      <c r="T17" s="5" t="s">
        <v>72</v>
      </c>
      <c r="U17" s="5" t="s">
        <v>97</v>
      </c>
      <c r="V17">
        <v>10</v>
      </c>
      <c r="W17" s="5" t="s">
        <v>99</v>
      </c>
      <c r="X17">
        <v>4</v>
      </c>
      <c r="Y17" s="5" t="s">
        <v>71</v>
      </c>
    </row>
    <row r="18" spans="1:25" x14ac:dyDescent="0.25">
      <c r="A18" s="5" t="s">
        <v>15</v>
      </c>
      <c r="B18" s="5" t="s">
        <v>16</v>
      </c>
      <c r="C18">
        <v>35</v>
      </c>
      <c r="D18" s="5" t="s">
        <v>17</v>
      </c>
      <c r="E18" s="7">
        <v>44977</v>
      </c>
      <c r="F18" s="5" t="s">
        <v>18</v>
      </c>
      <c r="G18" s="5" t="s">
        <v>19</v>
      </c>
      <c r="H18" s="5" t="s">
        <v>20</v>
      </c>
      <c r="I18">
        <v>8</v>
      </c>
      <c r="J18" s="5" t="s">
        <v>83</v>
      </c>
      <c r="K18" s="5" t="s">
        <v>84</v>
      </c>
      <c r="L18" s="5" t="s">
        <v>26</v>
      </c>
      <c r="M18" s="6">
        <v>45631.291666666664</v>
      </c>
      <c r="N18" s="6">
        <v>45631.298611111109</v>
      </c>
      <c r="O18">
        <v>10</v>
      </c>
      <c r="P18">
        <v>4.0999999999999996</v>
      </c>
      <c r="Q18">
        <v>1006</v>
      </c>
      <c r="R18" s="7">
        <v>45629</v>
      </c>
      <c r="S18" s="5" t="s">
        <v>14</v>
      </c>
      <c r="T18" s="5" t="s">
        <v>70</v>
      </c>
      <c r="U18" s="5" t="s">
        <v>97</v>
      </c>
      <c r="V18">
        <v>14</v>
      </c>
      <c r="W18" s="5" t="s">
        <v>98</v>
      </c>
      <c r="X18">
        <v>4</v>
      </c>
      <c r="Y18" s="5" t="s">
        <v>78</v>
      </c>
    </row>
    <row r="19" spans="1:25" x14ac:dyDescent="0.25">
      <c r="A19" s="5" t="s">
        <v>15</v>
      </c>
      <c r="B19" s="5" t="s">
        <v>16</v>
      </c>
      <c r="C19">
        <v>35</v>
      </c>
      <c r="D19" s="5" t="s">
        <v>17</v>
      </c>
      <c r="E19" s="7">
        <v>44977</v>
      </c>
      <c r="F19" s="5" t="s">
        <v>18</v>
      </c>
      <c r="G19" s="5" t="s">
        <v>19</v>
      </c>
      <c r="H19" s="5" t="s">
        <v>20</v>
      </c>
      <c r="I19">
        <v>8</v>
      </c>
      <c r="J19" s="5" t="s">
        <v>83</v>
      </c>
      <c r="K19" s="5" t="s">
        <v>84</v>
      </c>
      <c r="L19" s="5" t="s">
        <v>26</v>
      </c>
      <c r="M19" s="6">
        <v>45631.291666666664</v>
      </c>
      <c r="N19" s="6">
        <v>45631.298611111109</v>
      </c>
      <c r="O19">
        <v>10</v>
      </c>
      <c r="P19">
        <v>4.0999999999999996</v>
      </c>
      <c r="Q19">
        <v>1010</v>
      </c>
      <c r="R19" s="7">
        <v>45631</v>
      </c>
      <c r="S19" s="5" t="s">
        <v>26</v>
      </c>
      <c r="T19" s="5" t="s">
        <v>84</v>
      </c>
      <c r="U19" s="5" t="s">
        <v>97</v>
      </c>
      <c r="V19">
        <v>7</v>
      </c>
      <c r="W19" s="5" t="s">
        <v>102</v>
      </c>
      <c r="X19">
        <v>4</v>
      </c>
      <c r="Y19" s="5" t="s">
        <v>83</v>
      </c>
    </row>
    <row r="20" spans="1:25" x14ac:dyDescent="0.25">
      <c r="A20" s="5" t="s">
        <v>21</v>
      </c>
      <c r="B20" s="5" t="s">
        <v>22</v>
      </c>
      <c r="C20">
        <v>42</v>
      </c>
      <c r="D20" s="5" t="s">
        <v>23</v>
      </c>
      <c r="E20" s="7">
        <v>44995</v>
      </c>
      <c r="F20" s="5" t="s">
        <v>24</v>
      </c>
      <c r="G20" s="5" t="s">
        <v>25</v>
      </c>
      <c r="H20" s="5" t="s">
        <v>26</v>
      </c>
      <c r="I20">
        <v>15</v>
      </c>
      <c r="J20" s="5" t="s">
        <v>73</v>
      </c>
      <c r="K20" s="5" t="s">
        <v>74</v>
      </c>
      <c r="L20" s="5" t="s">
        <v>14</v>
      </c>
      <c r="M20" s="6">
        <v>45628.8125</v>
      </c>
      <c r="N20" s="6">
        <v>45628.840277777781</v>
      </c>
      <c r="O20">
        <v>40</v>
      </c>
      <c r="P20">
        <v>4.8</v>
      </c>
      <c r="Q20">
        <v>1003</v>
      </c>
      <c r="R20" s="7">
        <v>45628</v>
      </c>
      <c r="S20" s="5" t="s">
        <v>14</v>
      </c>
      <c r="T20" s="5" t="s">
        <v>74</v>
      </c>
      <c r="U20" s="5" t="s">
        <v>100</v>
      </c>
      <c r="V20">
        <v>12.5</v>
      </c>
      <c r="W20" s="5" t="s">
        <v>98</v>
      </c>
      <c r="X20" t="s">
        <v>101</v>
      </c>
      <c r="Y20" s="5" t="s">
        <v>73</v>
      </c>
    </row>
    <row r="21" spans="1:25" x14ac:dyDescent="0.25">
      <c r="A21" s="5" t="s">
        <v>21</v>
      </c>
      <c r="B21" s="5" t="s">
        <v>22</v>
      </c>
      <c r="C21">
        <v>42</v>
      </c>
      <c r="D21" s="5" t="s">
        <v>23</v>
      </c>
      <c r="E21" s="7">
        <v>44995</v>
      </c>
      <c r="F21" s="5" t="s">
        <v>24</v>
      </c>
      <c r="G21" s="5" t="s">
        <v>25</v>
      </c>
      <c r="H21" s="5" t="s">
        <v>26</v>
      </c>
      <c r="I21">
        <v>15</v>
      </c>
      <c r="J21" s="5" t="s">
        <v>73</v>
      </c>
      <c r="K21" s="5" t="s">
        <v>74</v>
      </c>
      <c r="L21" s="5" t="s">
        <v>14</v>
      </c>
      <c r="M21" s="6">
        <v>45628.8125</v>
      </c>
      <c r="N21" s="6">
        <v>45628.840277777781</v>
      </c>
      <c r="O21">
        <v>40</v>
      </c>
      <c r="P21">
        <v>4.8</v>
      </c>
      <c r="Q21">
        <v>1008</v>
      </c>
      <c r="R21" s="7">
        <v>45630</v>
      </c>
      <c r="S21" s="5" t="s">
        <v>20</v>
      </c>
      <c r="T21" s="5" t="s">
        <v>81</v>
      </c>
      <c r="U21" s="5" t="s">
        <v>100</v>
      </c>
      <c r="V21">
        <v>11</v>
      </c>
      <c r="W21" s="5" t="s">
        <v>99</v>
      </c>
      <c r="X21" t="s">
        <v>101</v>
      </c>
      <c r="Y21" s="5" t="s">
        <v>80</v>
      </c>
    </row>
    <row r="22" spans="1:25" x14ac:dyDescent="0.25">
      <c r="A22" s="5" t="s">
        <v>21</v>
      </c>
      <c r="B22" s="5" t="s">
        <v>22</v>
      </c>
      <c r="C22">
        <v>42</v>
      </c>
      <c r="D22" s="5" t="s">
        <v>23</v>
      </c>
      <c r="E22" s="7">
        <v>44995</v>
      </c>
      <c r="F22" s="5" t="s">
        <v>24</v>
      </c>
      <c r="G22" s="5" t="s">
        <v>25</v>
      </c>
      <c r="H22" s="5" t="s">
        <v>26</v>
      </c>
      <c r="I22">
        <v>15</v>
      </c>
      <c r="J22" s="5" t="s">
        <v>73</v>
      </c>
      <c r="K22" s="5" t="s">
        <v>74</v>
      </c>
      <c r="L22" s="5" t="s">
        <v>14</v>
      </c>
      <c r="M22" s="6">
        <v>45628.8125</v>
      </c>
      <c r="N22" s="6">
        <v>45628.840277777781</v>
      </c>
      <c r="O22">
        <v>40</v>
      </c>
      <c r="P22">
        <v>4.8</v>
      </c>
      <c r="Q22">
        <v>1011</v>
      </c>
      <c r="R22" s="7">
        <v>45632</v>
      </c>
      <c r="S22" s="5" t="s">
        <v>26</v>
      </c>
      <c r="T22" s="5" t="s">
        <v>76</v>
      </c>
      <c r="U22" s="5" t="s">
        <v>97</v>
      </c>
      <c r="V22">
        <v>8.5</v>
      </c>
      <c r="W22" s="5" t="s">
        <v>102</v>
      </c>
      <c r="X22">
        <v>4</v>
      </c>
      <c r="Y22" s="5" t="s">
        <v>85</v>
      </c>
    </row>
    <row r="23" spans="1:25" x14ac:dyDescent="0.25">
      <c r="A23" s="5" t="s">
        <v>21</v>
      </c>
      <c r="B23" s="5" t="s">
        <v>22</v>
      </c>
      <c r="C23">
        <v>42</v>
      </c>
      <c r="D23" s="5" t="s">
        <v>23</v>
      </c>
      <c r="E23" s="7">
        <v>44995</v>
      </c>
      <c r="F23" s="5" t="s">
        <v>24</v>
      </c>
      <c r="G23" s="5" t="s">
        <v>25</v>
      </c>
      <c r="H23" s="5" t="s">
        <v>26</v>
      </c>
      <c r="I23">
        <v>15</v>
      </c>
      <c r="J23" s="5" t="s">
        <v>80</v>
      </c>
      <c r="K23" s="5" t="s">
        <v>81</v>
      </c>
      <c r="L23" s="5" t="s">
        <v>20</v>
      </c>
      <c r="M23" s="6">
        <v>45630.5625</v>
      </c>
      <c r="N23" s="6">
        <v>45630.576388888891</v>
      </c>
      <c r="O23">
        <v>20</v>
      </c>
      <c r="P23">
        <v>4.4000000000000004</v>
      </c>
      <c r="Q23">
        <v>1003</v>
      </c>
      <c r="R23" s="7">
        <v>45628</v>
      </c>
      <c r="S23" s="5" t="s">
        <v>14</v>
      </c>
      <c r="T23" s="5" t="s">
        <v>74</v>
      </c>
      <c r="U23" s="5" t="s">
        <v>100</v>
      </c>
      <c r="V23">
        <v>12.5</v>
      </c>
      <c r="W23" s="5" t="s">
        <v>98</v>
      </c>
      <c r="X23" t="s">
        <v>101</v>
      </c>
      <c r="Y23" s="5" t="s">
        <v>73</v>
      </c>
    </row>
    <row r="24" spans="1:25" x14ac:dyDescent="0.25">
      <c r="A24" s="5" t="s">
        <v>21</v>
      </c>
      <c r="B24" s="5" t="s">
        <v>22</v>
      </c>
      <c r="C24">
        <v>42</v>
      </c>
      <c r="D24" s="5" t="s">
        <v>23</v>
      </c>
      <c r="E24" s="7">
        <v>44995</v>
      </c>
      <c r="F24" s="5" t="s">
        <v>24</v>
      </c>
      <c r="G24" s="5" t="s">
        <v>25</v>
      </c>
      <c r="H24" s="5" t="s">
        <v>26</v>
      </c>
      <c r="I24">
        <v>15</v>
      </c>
      <c r="J24" s="5" t="s">
        <v>80</v>
      </c>
      <c r="K24" s="5" t="s">
        <v>81</v>
      </c>
      <c r="L24" s="5" t="s">
        <v>20</v>
      </c>
      <c r="M24" s="6">
        <v>45630.5625</v>
      </c>
      <c r="N24" s="6">
        <v>45630.576388888891</v>
      </c>
      <c r="O24">
        <v>20</v>
      </c>
      <c r="P24">
        <v>4.4000000000000004</v>
      </c>
      <c r="Q24">
        <v>1008</v>
      </c>
      <c r="R24" s="7">
        <v>45630</v>
      </c>
      <c r="S24" s="5" t="s">
        <v>20</v>
      </c>
      <c r="T24" s="5" t="s">
        <v>81</v>
      </c>
      <c r="U24" s="5" t="s">
        <v>100</v>
      </c>
      <c r="V24">
        <v>11</v>
      </c>
      <c r="W24" s="5" t="s">
        <v>99</v>
      </c>
      <c r="X24" t="s">
        <v>101</v>
      </c>
      <c r="Y24" s="5" t="s">
        <v>80</v>
      </c>
    </row>
    <row r="25" spans="1:25" x14ac:dyDescent="0.25">
      <c r="A25" s="5" t="s">
        <v>21</v>
      </c>
      <c r="B25" s="5" t="s">
        <v>22</v>
      </c>
      <c r="C25">
        <v>42</v>
      </c>
      <c r="D25" s="5" t="s">
        <v>23</v>
      </c>
      <c r="E25" s="7">
        <v>44995</v>
      </c>
      <c r="F25" s="5" t="s">
        <v>24</v>
      </c>
      <c r="G25" s="5" t="s">
        <v>25</v>
      </c>
      <c r="H25" s="5" t="s">
        <v>26</v>
      </c>
      <c r="I25">
        <v>15</v>
      </c>
      <c r="J25" s="5" t="s">
        <v>80</v>
      </c>
      <c r="K25" s="5" t="s">
        <v>81</v>
      </c>
      <c r="L25" s="5" t="s">
        <v>20</v>
      </c>
      <c r="M25" s="6">
        <v>45630.5625</v>
      </c>
      <c r="N25" s="6">
        <v>45630.576388888891</v>
      </c>
      <c r="O25">
        <v>20</v>
      </c>
      <c r="P25">
        <v>4.4000000000000004</v>
      </c>
      <c r="Q25">
        <v>1011</v>
      </c>
      <c r="R25" s="7">
        <v>45632</v>
      </c>
      <c r="S25" s="5" t="s">
        <v>26</v>
      </c>
      <c r="T25" s="5" t="s">
        <v>76</v>
      </c>
      <c r="U25" s="5" t="s">
        <v>97</v>
      </c>
      <c r="V25">
        <v>8.5</v>
      </c>
      <c r="W25" s="5" t="s">
        <v>102</v>
      </c>
      <c r="X25">
        <v>4</v>
      </c>
      <c r="Y25" s="5" t="s">
        <v>85</v>
      </c>
    </row>
    <row r="26" spans="1:25" x14ac:dyDescent="0.25">
      <c r="A26" s="5" t="s">
        <v>21</v>
      </c>
      <c r="B26" s="5" t="s">
        <v>22</v>
      </c>
      <c r="C26">
        <v>42</v>
      </c>
      <c r="D26" s="5" t="s">
        <v>23</v>
      </c>
      <c r="E26" s="7">
        <v>44995</v>
      </c>
      <c r="F26" s="5" t="s">
        <v>24</v>
      </c>
      <c r="G26" s="5" t="s">
        <v>25</v>
      </c>
      <c r="H26" s="5" t="s">
        <v>26</v>
      </c>
      <c r="I26">
        <v>15</v>
      </c>
      <c r="J26" s="5" t="s">
        <v>85</v>
      </c>
      <c r="K26" s="5" t="s">
        <v>76</v>
      </c>
      <c r="L26" s="5" t="s">
        <v>26</v>
      </c>
      <c r="M26" s="6">
        <v>45632.333333333336</v>
      </c>
      <c r="N26" s="6">
        <v>45632.354166666664</v>
      </c>
      <c r="O26">
        <v>30</v>
      </c>
      <c r="P26">
        <v>4.5999999999999996</v>
      </c>
      <c r="Q26">
        <v>1003</v>
      </c>
      <c r="R26" s="7">
        <v>45628</v>
      </c>
      <c r="S26" s="5" t="s">
        <v>14</v>
      </c>
      <c r="T26" s="5" t="s">
        <v>74</v>
      </c>
      <c r="U26" s="5" t="s">
        <v>100</v>
      </c>
      <c r="V26">
        <v>12.5</v>
      </c>
      <c r="W26" s="5" t="s">
        <v>98</v>
      </c>
      <c r="X26" t="s">
        <v>101</v>
      </c>
      <c r="Y26" s="5" t="s">
        <v>73</v>
      </c>
    </row>
    <row r="27" spans="1:25" x14ac:dyDescent="0.25">
      <c r="A27" s="5" t="s">
        <v>21</v>
      </c>
      <c r="B27" s="5" t="s">
        <v>22</v>
      </c>
      <c r="C27">
        <v>42</v>
      </c>
      <c r="D27" s="5" t="s">
        <v>23</v>
      </c>
      <c r="E27" s="7">
        <v>44995</v>
      </c>
      <c r="F27" s="5" t="s">
        <v>24</v>
      </c>
      <c r="G27" s="5" t="s">
        <v>25</v>
      </c>
      <c r="H27" s="5" t="s">
        <v>26</v>
      </c>
      <c r="I27">
        <v>15</v>
      </c>
      <c r="J27" s="5" t="s">
        <v>85</v>
      </c>
      <c r="K27" s="5" t="s">
        <v>76</v>
      </c>
      <c r="L27" s="5" t="s">
        <v>26</v>
      </c>
      <c r="M27" s="6">
        <v>45632.333333333336</v>
      </c>
      <c r="N27" s="6">
        <v>45632.354166666664</v>
      </c>
      <c r="O27">
        <v>30</v>
      </c>
      <c r="P27">
        <v>4.5999999999999996</v>
      </c>
      <c r="Q27">
        <v>1008</v>
      </c>
      <c r="R27" s="7">
        <v>45630</v>
      </c>
      <c r="S27" s="5" t="s">
        <v>20</v>
      </c>
      <c r="T27" s="5" t="s">
        <v>81</v>
      </c>
      <c r="U27" s="5" t="s">
        <v>100</v>
      </c>
      <c r="V27">
        <v>11</v>
      </c>
      <c r="W27" s="5" t="s">
        <v>99</v>
      </c>
      <c r="X27" t="s">
        <v>101</v>
      </c>
      <c r="Y27" s="5" t="s">
        <v>80</v>
      </c>
    </row>
    <row r="28" spans="1:25" x14ac:dyDescent="0.25">
      <c r="A28" s="5" t="s">
        <v>21</v>
      </c>
      <c r="B28" s="5" t="s">
        <v>22</v>
      </c>
      <c r="C28">
        <v>42</v>
      </c>
      <c r="D28" s="5" t="s">
        <v>23</v>
      </c>
      <c r="E28" s="7">
        <v>44995</v>
      </c>
      <c r="F28" s="5" t="s">
        <v>24</v>
      </c>
      <c r="G28" s="5" t="s">
        <v>25</v>
      </c>
      <c r="H28" s="5" t="s">
        <v>26</v>
      </c>
      <c r="I28">
        <v>15</v>
      </c>
      <c r="J28" s="5" t="s">
        <v>85</v>
      </c>
      <c r="K28" s="5" t="s">
        <v>76</v>
      </c>
      <c r="L28" s="5" t="s">
        <v>26</v>
      </c>
      <c r="M28" s="6">
        <v>45632.333333333336</v>
      </c>
      <c r="N28" s="6">
        <v>45632.354166666664</v>
      </c>
      <c r="O28">
        <v>30</v>
      </c>
      <c r="P28">
        <v>4.5999999999999996</v>
      </c>
      <c r="Q28">
        <v>1011</v>
      </c>
      <c r="R28" s="7">
        <v>45632</v>
      </c>
      <c r="S28" s="5" t="s">
        <v>26</v>
      </c>
      <c r="T28" s="5" t="s">
        <v>76</v>
      </c>
      <c r="U28" s="5" t="s">
        <v>97</v>
      </c>
      <c r="V28">
        <v>8.5</v>
      </c>
      <c r="W28" s="5" t="s">
        <v>102</v>
      </c>
      <c r="X28">
        <v>4</v>
      </c>
      <c r="Y28" s="5" t="s">
        <v>85</v>
      </c>
    </row>
    <row r="29" spans="1:25" x14ac:dyDescent="0.25">
      <c r="A29" s="5" t="s">
        <v>27</v>
      </c>
      <c r="B29" s="5" t="s">
        <v>28</v>
      </c>
      <c r="C29">
        <v>27</v>
      </c>
      <c r="D29" s="5" t="s">
        <v>29</v>
      </c>
      <c r="E29" s="7">
        <v>45021</v>
      </c>
      <c r="F29" s="5" t="s">
        <v>30</v>
      </c>
      <c r="G29" s="5" t="s">
        <v>31</v>
      </c>
      <c r="H29" s="5" t="s">
        <v>14</v>
      </c>
      <c r="I29">
        <v>10</v>
      </c>
      <c r="J29" s="5" t="s">
        <v>77</v>
      </c>
      <c r="K29" s="5" t="s">
        <v>72</v>
      </c>
      <c r="L29" s="5" t="s">
        <v>20</v>
      </c>
      <c r="M29" s="6">
        <v>45629.541666666664</v>
      </c>
      <c r="N29" s="6">
        <v>45629.552083333336</v>
      </c>
      <c r="O29">
        <v>15</v>
      </c>
      <c r="P29">
        <v>4.7</v>
      </c>
      <c r="Q29">
        <v>1005</v>
      </c>
      <c r="R29" s="7">
        <v>45629</v>
      </c>
      <c r="S29" s="5" t="s">
        <v>20</v>
      </c>
      <c r="T29" s="5" t="s">
        <v>72</v>
      </c>
      <c r="U29" s="5" t="s">
        <v>97</v>
      </c>
      <c r="V29">
        <v>9</v>
      </c>
      <c r="W29" s="5" t="s">
        <v>99</v>
      </c>
      <c r="X29">
        <v>4</v>
      </c>
      <c r="Y29" s="5" t="s">
        <v>77</v>
      </c>
    </row>
    <row r="30" spans="1:25" x14ac:dyDescent="0.25">
      <c r="A30" s="5" t="s">
        <v>27</v>
      </c>
      <c r="B30" s="5" t="s">
        <v>28</v>
      </c>
      <c r="C30">
        <v>27</v>
      </c>
      <c r="D30" s="5" t="s">
        <v>29</v>
      </c>
      <c r="E30" s="7">
        <v>45021</v>
      </c>
      <c r="F30" s="5" t="s">
        <v>30</v>
      </c>
      <c r="G30" s="5" t="s">
        <v>31</v>
      </c>
      <c r="H30" s="5" t="s">
        <v>14</v>
      </c>
      <c r="I30">
        <v>10</v>
      </c>
      <c r="J30" s="5" t="s">
        <v>77</v>
      </c>
      <c r="K30" s="5" t="s">
        <v>72</v>
      </c>
      <c r="L30" s="5" t="s">
        <v>20</v>
      </c>
      <c r="M30" s="6">
        <v>45629.541666666664</v>
      </c>
      <c r="N30" s="6">
        <v>45629.552083333336</v>
      </c>
      <c r="O30">
        <v>15</v>
      </c>
      <c r="P30">
        <v>4.7</v>
      </c>
      <c r="Q30">
        <v>1012</v>
      </c>
      <c r="R30" s="7">
        <v>45632</v>
      </c>
      <c r="S30" s="5" t="s">
        <v>14</v>
      </c>
      <c r="T30" s="5" t="s">
        <v>70</v>
      </c>
      <c r="U30" s="5" t="s">
        <v>97</v>
      </c>
      <c r="V30">
        <v>12.5</v>
      </c>
      <c r="W30" s="5" t="s">
        <v>98</v>
      </c>
      <c r="X30">
        <v>4</v>
      </c>
      <c r="Y30" s="5" t="s">
        <v>86</v>
      </c>
    </row>
    <row r="31" spans="1:25" x14ac:dyDescent="0.25">
      <c r="A31" s="5" t="s">
        <v>27</v>
      </c>
      <c r="B31" s="5" t="s">
        <v>28</v>
      </c>
      <c r="C31">
        <v>27</v>
      </c>
      <c r="D31" s="5" t="s">
        <v>29</v>
      </c>
      <c r="E31" s="7">
        <v>45021</v>
      </c>
      <c r="F31" s="5" t="s">
        <v>30</v>
      </c>
      <c r="G31" s="5" t="s">
        <v>31</v>
      </c>
      <c r="H31" s="5" t="s">
        <v>14</v>
      </c>
      <c r="I31">
        <v>10</v>
      </c>
      <c r="J31" s="5" t="s">
        <v>86</v>
      </c>
      <c r="K31" s="5" t="s">
        <v>70</v>
      </c>
      <c r="L31" s="5" t="s">
        <v>14</v>
      </c>
      <c r="M31" s="6">
        <v>45632.791666666664</v>
      </c>
      <c r="N31" s="6">
        <v>45632.819444444445</v>
      </c>
      <c r="O31">
        <v>40</v>
      </c>
      <c r="P31">
        <v>4.7</v>
      </c>
      <c r="Q31">
        <v>1005</v>
      </c>
      <c r="R31" s="7">
        <v>45629</v>
      </c>
      <c r="S31" s="5" t="s">
        <v>20</v>
      </c>
      <c r="T31" s="5" t="s">
        <v>72</v>
      </c>
      <c r="U31" s="5" t="s">
        <v>97</v>
      </c>
      <c r="V31">
        <v>9</v>
      </c>
      <c r="W31" s="5" t="s">
        <v>99</v>
      </c>
      <c r="X31">
        <v>4</v>
      </c>
      <c r="Y31" s="5" t="s">
        <v>77</v>
      </c>
    </row>
    <row r="32" spans="1:25" x14ac:dyDescent="0.25">
      <c r="A32" s="5" t="s">
        <v>27</v>
      </c>
      <c r="B32" s="5" t="s">
        <v>28</v>
      </c>
      <c r="C32">
        <v>27</v>
      </c>
      <c r="D32" s="5" t="s">
        <v>29</v>
      </c>
      <c r="E32" s="7">
        <v>45021</v>
      </c>
      <c r="F32" s="5" t="s">
        <v>30</v>
      </c>
      <c r="G32" s="5" t="s">
        <v>31</v>
      </c>
      <c r="H32" s="5" t="s">
        <v>14</v>
      </c>
      <c r="I32">
        <v>10</v>
      </c>
      <c r="J32" s="5" t="s">
        <v>86</v>
      </c>
      <c r="K32" s="5" t="s">
        <v>70</v>
      </c>
      <c r="L32" s="5" t="s">
        <v>14</v>
      </c>
      <c r="M32" s="6">
        <v>45632.791666666664</v>
      </c>
      <c r="N32" s="6">
        <v>45632.819444444445</v>
      </c>
      <c r="O32">
        <v>40</v>
      </c>
      <c r="P32">
        <v>4.7</v>
      </c>
      <c r="Q32">
        <v>1012</v>
      </c>
      <c r="R32" s="7">
        <v>45632</v>
      </c>
      <c r="S32" s="5" t="s">
        <v>14</v>
      </c>
      <c r="T32" s="5" t="s">
        <v>70</v>
      </c>
      <c r="U32" s="5" t="s">
        <v>97</v>
      </c>
      <c r="V32">
        <v>12.5</v>
      </c>
      <c r="W32" s="5" t="s">
        <v>98</v>
      </c>
      <c r="X32">
        <v>4</v>
      </c>
      <c r="Y32" s="5" t="s">
        <v>86</v>
      </c>
    </row>
    <row r="33" spans="1:25" x14ac:dyDescent="0.25">
      <c r="A33" s="5" t="s">
        <v>32</v>
      </c>
      <c r="B33" s="5" t="s">
        <v>33</v>
      </c>
      <c r="C33">
        <v>30</v>
      </c>
      <c r="D33" s="5" t="s">
        <v>34</v>
      </c>
      <c r="E33" s="7">
        <v>45068</v>
      </c>
      <c r="F33" s="5" t="s">
        <v>35</v>
      </c>
      <c r="G33" s="5" t="s">
        <v>36</v>
      </c>
      <c r="H33" s="5" t="s">
        <v>20</v>
      </c>
      <c r="I33">
        <v>9</v>
      </c>
      <c r="J33" s="5" t="s">
        <v>79</v>
      </c>
      <c r="K33" s="5" t="s">
        <v>74</v>
      </c>
      <c r="L33" s="5" t="s">
        <v>14</v>
      </c>
      <c r="M33" s="6">
        <v>45630.75</v>
      </c>
      <c r="N33" s="6">
        <v>45630.78125</v>
      </c>
      <c r="O33">
        <v>45</v>
      </c>
      <c r="P33">
        <v>4.5999999999999996</v>
      </c>
      <c r="Q33">
        <v>1007</v>
      </c>
      <c r="R33" s="7">
        <v>45630</v>
      </c>
      <c r="S33" s="5" t="s">
        <v>14</v>
      </c>
      <c r="T33" s="5" t="s">
        <v>74</v>
      </c>
      <c r="U33" s="5" t="s">
        <v>97</v>
      </c>
      <c r="V33">
        <v>13.5</v>
      </c>
      <c r="W33" s="5" t="s">
        <v>98</v>
      </c>
      <c r="X33">
        <v>4</v>
      </c>
      <c r="Y33" s="5" t="s">
        <v>79</v>
      </c>
    </row>
    <row r="34" spans="1:25" x14ac:dyDescent="0.25">
      <c r="A34" s="5" t="s">
        <v>32</v>
      </c>
      <c r="B34" s="5" t="s">
        <v>33</v>
      </c>
      <c r="C34">
        <v>30</v>
      </c>
      <c r="D34" s="5" t="s">
        <v>34</v>
      </c>
      <c r="E34" s="7">
        <v>45068</v>
      </c>
      <c r="F34" s="5" t="s">
        <v>35</v>
      </c>
      <c r="G34" s="5" t="s">
        <v>36</v>
      </c>
      <c r="H34" s="5" t="s">
        <v>20</v>
      </c>
      <c r="I34">
        <v>9</v>
      </c>
      <c r="J34" s="5" t="s">
        <v>79</v>
      </c>
      <c r="K34" s="5" t="s">
        <v>74</v>
      </c>
      <c r="L34" s="5" t="s">
        <v>14</v>
      </c>
      <c r="M34" s="6">
        <v>45630.75</v>
      </c>
      <c r="N34" s="6">
        <v>45630.78125</v>
      </c>
      <c r="O34">
        <v>45</v>
      </c>
      <c r="P34">
        <v>4.5999999999999996</v>
      </c>
      <c r="Q34">
        <v>1013</v>
      </c>
      <c r="R34" s="7">
        <v>45633</v>
      </c>
      <c r="S34" s="5" t="s">
        <v>20</v>
      </c>
      <c r="T34" s="5" t="s">
        <v>72</v>
      </c>
      <c r="U34" s="5" t="s">
        <v>97</v>
      </c>
      <c r="V34">
        <v>9</v>
      </c>
      <c r="W34" s="5" t="s">
        <v>99</v>
      </c>
      <c r="X34">
        <v>4</v>
      </c>
      <c r="Y34" s="5" t="s">
        <v>87</v>
      </c>
    </row>
    <row r="35" spans="1:25" x14ac:dyDescent="0.25">
      <c r="A35" s="5" t="s">
        <v>32</v>
      </c>
      <c r="B35" s="5" t="s">
        <v>33</v>
      </c>
      <c r="C35">
        <v>30</v>
      </c>
      <c r="D35" s="5" t="s">
        <v>34</v>
      </c>
      <c r="E35" s="7">
        <v>45068</v>
      </c>
      <c r="F35" s="5" t="s">
        <v>35</v>
      </c>
      <c r="G35" s="5" t="s">
        <v>36</v>
      </c>
      <c r="H35" s="5" t="s">
        <v>20</v>
      </c>
      <c r="I35">
        <v>9</v>
      </c>
      <c r="J35" s="5" t="s">
        <v>87</v>
      </c>
      <c r="K35" s="5" t="s">
        <v>72</v>
      </c>
      <c r="L35" s="5" t="s">
        <v>20</v>
      </c>
      <c r="M35" s="6">
        <v>45633.520833333336</v>
      </c>
      <c r="N35" s="6">
        <v>45633.541666666664</v>
      </c>
      <c r="O35">
        <v>30</v>
      </c>
      <c r="P35">
        <v>4.4000000000000004</v>
      </c>
      <c r="Q35">
        <v>1007</v>
      </c>
      <c r="R35" s="7">
        <v>45630</v>
      </c>
      <c r="S35" s="5" t="s">
        <v>14</v>
      </c>
      <c r="T35" s="5" t="s">
        <v>74</v>
      </c>
      <c r="U35" s="5" t="s">
        <v>97</v>
      </c>
      <c r="V35">
        <v>13.5</v>
      </c>
      <c r="W35" s="5" t="s">
        <v>98</v>
      </c>
      <c r="X35">
        <v>4</v>
      </c>
      <c r="Y35" s="5" t="s">
        <v>79</v>
      </c>
    </row>
    <row r="36" spans="1:25" x14ac:dyDescent="0.25">
      <c r="A36" s="5" t="s">
        <v>32</v>
      </c>
      <c r="B36" s="5" t="s">
        <v>33</v>
      </c>
      <c r="C36">
        <v>30</v>
      </c>
      <c r="D36" s="5" t="s">
        <v>34</v>
      </c>
      <c r="E36" s="7">
        <v>45068</v>
      </c>
      <c r="F36" s="5" t="s">
        <v>35</v>
      </c>
      <c r="G36" s="5" t="s">
        <v>36</v>
      </c>
      <c r="H36" s="5" t="s">
        <v>20</v>
      </c>
      <c r="I36">
        <v>9</v>
      </c>
      <c r="J36" s="5" t="s">
        <v>87</v>
      </c>
      <c r="K36" s="5" t="s">
        <v>72</v>
      </c>
      <c r="L36" s="5" t="s">
        <v>20</v>
      </c>
      <c r="M36" s="6">
        <v>45633.520833333336</v>
      </c>
      <c r="N36" s="6">
        <v>45633.541666666664</v>
      </c>
      <c r="O36">
        <v>30</v>
      </c>
      <c r="P36">
        <v>4.4000000000000004</v>
      </c>
      <c r="Q36">
        <v>1013</v>
      </c>
      <c r="R36" s="7">
        <v>45633</v>
      </c>
      <c r="S36" s="5" t="s">
        <v>20</v>
      </c>
      <c r="T36" s="5" t="s">
        <v>72</v>
      </c>
      <c r="U36" s="5" t="s">
        <v>97</v>
      </c>
      <c r="V36">
        <v>9</v>
      </c>
      <c r="W36" s="5" t="s">
        <v>99</v>
      </c>
      <c r="X36">
        <v>4</v>
      </c>
      <c r="Y36" s="5" t="s">
        <v>87</v>
      </c>
    </row>
    <row r="37" spans="1:25" x14ac:dyDescent="0.25">
      <c r="A37" s="5" t="s">
        <v>37</v>
      </c>
      <c r="B37" s="5" t="s">
        <v>38</v>
      </c>
      <c r="C37">
        <v>25</v>
      </c>
      <c r="D37" s="5" t="s">
        <v>39</v>
      </c>
      <c r="E37" s="7">
        <v>45092</v>
      </c>
      <c r="F37" s="5" t="s">
        <v>40</v>
      </c>
      <c r="G37" s="5" t="s">
        <v>41</v>
      </c>
      <c r="H37" s="5" t="s">
        <v>14</v>
      </c>
      <c r="I37">
        <v>7</v>
      </c>
      <c r="J37" s="5" t="s">
        <v>88</v>
      </c>
      <c r="K37" s="5" t="s">
        <v>74</v>
      </c>
      <c r="L37" s="5" t="s">
        <v>14</v>
      </c>
      <c r="M37" s="6">
        <v>45633.75</v>
      </c>
      <c r="N37" s="6">
        <v>45633.78125</v>
      </c>
      <c r="O37">
        <v>45</v>
      </c>
      <c r="P37">
        <v>4.8</v>
      </c>
      <c r="Q37">
        <v>1014</v>
      </c>
      <c r="R37" s="7">
        <v>45633</v>
      </c>
      <c r="S37" s="5" t="s">
        <v>14</v>
      </c>
      <c r="T37" s="5" t="s">
        <v>74</v>
      </c>
      <c r="U37" s="5" t="s">
        <v>97</v>
      </c>
      <c r="V37">
        <v>13</v>
      </c>
      <c r="W37" s="5" t="s">
        <v>98</v>
      </c>
      <c r="X37">
        <v>5</v>
      </c>
      <c r="Y37" s="5" t="s">
        <v>88</v>
      </c>
    </row>
    <row r="38" spans="1:25" x14ac:dyDescent="0.25">
      <c r="A38" s="5" t="s">
        <v>42</v>
      </c>
      <c r="B38" s="5" t="s">
        <v>43</v>
      </c>
      <c r="C38">
        <v>38</v>
      </c>
      <c r="D38" s="5" t="s">
        <v>44</v>
      </c>
      <c r="E38" s="7">
        <v>45109</v>
      </c>
      <c r="F38" s="5" t="s">
        <v>45</v>
      </c>
      <c r="G38" s="5" t="s">
        <v>46</v>
      </c>
      <c r="H38" s="5" t="s">
        <v>26</v>
      </c>
      <c r="I38">
        <v>14</v>
      </c>
      <c r="J38" s="5" t="s">
        <v>89</v>
      </c>
      <c r="K38" s="5" t="s">
        <v>70</v>
      </c>
      <c r="L38" s="5" t="s">
        <v>14</v>
      </c>
      <c r="M38" s="6">
        <v>45634.8125</v>
      </c>
      <c r="N38" s="6">
        <v>45634.840277777781</v>
      </c>
      <c r="O38">
        <v>40</v>
      </c>
      <c r="P38">
        <v>5</v>
      </c>
      <c r="Q38">
        <v>1015</v>
      </c>
      <c r="R38" s="7">
        <v>45634</v>
      </c>
      <c r="S38" s="5" t="s">
        <v>14</v>
      </c>
      <c r="T38" s="5" t="s">
        <v>70</v>
      </c>
      <c r="U38" s="5" t="s">
        <v>97</v>
      </c>
      <c r="V38">
        <v>14</v>
      </c>
      <c r="W38" s="5" t="s">
        <v>98</v>
      </c>
      <c r="X38">
        <v>5</v>
      </c>
      <c r="Y38" s="5" t="s">
        <v>89</v>
      </c>
    </row>
    <row r="39" spans="1:25" x14ac:dyDescent="0.25">
      <c r="A39" s="5" t="s">
        <v>47</v>
      </c>
      <c r="B39" s="5" t="s">
        <v>48</v>
      </c>
      <c r="C39">
        <v>31</v>
      </c>
      <c r="D39" s="5" t="s">
        <v>49</v>
      </c>
      <c r="E39" s="7">
        <v>45149</v>
      </c>
      <c r="F39" s="5" t="s">
        <v>50</v>
      </c>
      <c r="G39" s="5" t="s">
        <v>51</v>
      </c>
      <c r="H39" s="5" t="s">
        <v>14</v>
      </c>
      <c r="I39">
        <v>5</v>
      </c>
      <c r="J39" s="5" t="s">
        <v>90</v>
      </c>
      <c r="K39" s="5" t="s">
        <v>81</v>
      </c>
      <c r="L39" s="5" t="s">
        <v>20</v>
      </c>
      <c r="M39" s="6">
        <v>45634.5625</v>
      </c>
      <c r="N39" s="6">
        <v>45634.576388888891</v>
      </c>
      <c r="O39">
        <v>20</v>
      </c>
      <c r="P39">
        <v>4.3</v>
      </c>
      <c r="Q39">
        <v>1016</v>
      </c>
      <c r="R39" s="7">
        <v>45634</v>
      </c>
      <c r="S39" s="5" t="s">
        <v>20</v>
      </c>
      <c r="T39" s="5" t="s">
        <v>81</v>
      </c>
      <c r="U39" s="5" t="s">
        <v>97</v>
      </c>
      <c r="V39">
        <v>11</v>
      </c>
      <c r="W39" s="5" t="s">
        <v>99</v>
      </c>
      <c r="X39">
        <v>4</v>
      </c>
      <c r="Y39" s="5" t="s">
        <v>90</v>
      </c>
    </row>
    <row r="40" spans="1:25" x14ac:dyDescent="0.25">
      <c r="A40" s="5" t="s">
        <v>52</v>
      </c>
      <c r="B40" s="5" t="s">
        <v>53</v>
      </c>
      <c r="C40">
        <v>33</v>
      </c>
      <c r="D40" s="5" t="s">
        <v>54</v>
      </c>
      <c r="E40" s="7">
        <v>45170</v>
      </c>
      <c r="F40" s="5" t="s">
        <v>55</v>
      </c>
      <c r="G40" s="5" t="s">
        <v>56</v>
      </c>
      <c r="H40" s="5" t="s">
        <v>20</v>
      </c>
      <c r="I40">
        <v>6</v>
      </c>
      <c r="J40" s="5"/>
      <c r="K40" s="5"/>
      <c r="L40" s="5"/>
      <c r="M40" s="6"/>
      <c r="N40" s="6"/>
      <c r="R40" s="7"/>
      <c r="S40" s="5"/>
      <c r="T40" s="5"/>
      <c r="U40" s="5"/>
      <c r="W40" s="5"/>
      <c r="Y40" s="5"/>
    </row>
    <row r="41" spans="1:25" x14ac:dyDescent="0.25">
      <c r="A41" s="5" t="s">
        <v>57</v>
      </c>
      <c r="B41" s="5" t="s">
        <v>58</v>
      </c>
      <c r="C41">
        <v>29</v>
      </c>
      <c r="D41" s="5" t="s">
        <v>59</v>
      </c>
      <c r="E41" s="7">
        <v>45209</v>
      </c>
      <c r="F41" s="5" t="s">
        <v>60</v>
      </c>
      <c r="G41" s="5" t="s">
        <v>61</v>
      </c>
      <c r="H41" s="5" t="s">
        <v>14</v>
      </c>
      <c r="I41">
        <v>8</v>
      </c>
      <c r="J41" s="5"/>
      <c r="K41" s="5"/>
      <c r="L41" s="5"/>
      <c r="M41" s="6"/>
      <c r="N41" s="6"/>
      <c r="R41" s="7"/>
      <c r="S41" s="5"/>
      <c r="T41" s="5"/>
      <c r="U41" s="5"/>
      <c r="W41" s="5"/>
      <c r="Y41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9327-42F0-4E0C-90E3-C13C2E7B577B}">
  <dimension ref="A1:B8"/>
  <sheetViews>
    <sheetView tabSelected="1" workbookViewId="0">
      <selection activeCell="N23" sqref="N23"/>
    </sheetView>
  </sheetViews>
  <sheetFormatPr defaultRowHeight="13.2" x14ac:dyDescent="0.25"/>
  <cols>
    <col min="1" max="1" width="13.44140625" bestFit="1" customWidth="1"/>
    <col min="2" max="2" width="18.88671875" bestFit="1" customWidth="1"/>
  </cols>
  <sheetData>
    <row r="1" spans="1:2" x14ac:dyDescent="0.25">
      <c r="A1" s="8" t="s">
        <v>106</v>
      </c>
      <c r="B1" t="s">
        <v>108</v>
      </c>
    </row>
    <row r="2" spans="1:2" x14ac:dyDescent="0.25">
      <c r="A2" s="9" t="s">
        <v>72</v>
      </c>
      <c r="B2" s="5">
        <v>7</v>
      </c>
    </row>
    <row r="3" spans="1:2" x14ac:dyDescent="0.25">
      <c r="A3" s="9" t="s">
        <v>74</v>
      </c>
      <c r="B3" s="5">
        <v>9</v>
      </c>
    </row>
    <row r="4" spans="1:2" x14ac:dyDescent="0.25">
      <c r="A4" s="9" t="s">
        <v>84</v>
      </c>
      <c r="B4" s="5">
        <v>3</v>
      </c>
    </row>
    <row r="5" spans="1:2" x14ac:dyDescent="0.25">
      <c r="A5" s="9" t="s">
        <v>76</v>
      </c>
      <c r="B5" s="5">
        <v>6</v>
      </c>
    </row>
    <row r="6" spans="1:2" x14ac:dyDescent="0.25">
      <c r="A6" s="9" t="s">
        <v>70</v>
      </c>
      <c r="B6" s="5">
        <v>9</v>
      </c>
    </row>
    <row r="7" spans="1:2" x14ac:dyDescent="0.25">
      <c r="A7" s="9" t="s">
        <v>81</v>
      </c>
      <c r="B7" s="5">
        <v>4</v>
      </c>
    </row>
    <row r="8" spans="1:2" x14ac:dyDescent="0.25">
      <c r="A8" s="9" t="s">
        <v>107</v>
      </c>
      <c r="B8" s="5">
        <v>38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14DE-C3DE-4EF9-BFD4-BC722326F92C}">
  <dimension ref="A1:I11"/>
  <sheetViews>
    <sheetView workbookViewId="0"/>
  </sheetViews>
  <sheetFormatPr defaultRowHeight="13.2" x14ac:dyDescent="0.25"/>
  <cols>
    <col min="1" max="1" width="9.6640625" bestFit="1" customWidth="1"/>
    <col min="2" max="2" width="12.77734375" bestFit="1" customWidth="1"/>
    <col min="3" max="3" width="6.5546875" bestFit="1" customWidth="1"/>
    <col min="4" max="4" width="12.88671875" bestFit="1" customWidth="1"/>
    <col min="5" max="5" width="18.5546875" bestFit="1" customWidth="1"/>
    <col min="6" max="6" width="12.33203125" bestFit="1" customWidth="1"/>
    <col min="7" max="7" width="16.6640625" bestFit="1" customWidth="1"/>
    <col min="8" max="8" width="14.77734375" bestFit="1" customWidth="1"/>
    <col min="9" max="9" width="14.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9</v>
      </c>
      <c r="B2" s="5" t="s">
        <v>10</v>
      </c>
      <c r="C2">
        <v>28</v>
      </c>
      <c r="D2" s="5" t="s">
        <v>11</v>
      </c>
      <c r="E2" s="7">
        <v>44941</v>
      </c>
      <c r="F2" s="5" t="s">
        <v>12</v>
      </c>
      <c r="G2" s="5" t="s">
        <v>13</v>
      </c>
      <c r="H2" s="5" t="s">
        <v>14</v>
      </c>
      <c r="I2">
        <v>12</v>
      </c>
    </row>
    <row r="3" spans="1:9" x14ac:dyDescent="0.25">
      <c r="A3" s="5" t="s">
        <v>15</v>
      </c>
      <c r="B3" s="5" t="s">
        <v>16</v>
      </c>
      <c r="C3">
        <v>35</v>
      </c>
      <c r="D3" s="5" t="s">
        <v>17</v>
      </c>
      <c r="E3" s="7">
        <v>44977</v>
      </c>
      <c r="F3" s="5" t="s">
        <v>18</v>
      </c>
      <c r="G3" s="5" t="s">
        <v>19</v>
      </c>
      <c r="H3" s="5" t="s">
        <v>20</v>
      </c>
      <c r="I3">
        <v>8</v>
      </c>
    </row>
    <row r="4" spans="1:9" x14ac:dyDescent="0.25">
      <c r="A4" s="5" t="s">
        <v>21</v>
      </c>
      <c r="B4" s="5" t="s">
        <v>22</v>
      </c>
      <c r="C4">
        <v>42</v>
      </c>
      <c r="D4" s="5" t="s">
        <v>23</v>
      </c>
      <c r="E4" s="7">
        <v>44995</v>
      </c>
      <c r="F4" s="5" t="s">
        <v>24</v>
      </c>
      <c r="G4" s="5" t="s">
        <v>25</v>
      </c>
      <c r="H4" s="5" t="s">
        <v>26</v>
      </c>
      <c r="I4">
        <v>15</v>
      </c>
    </row>
    <row r="5" spans="1:9" x14ac:dyDescent="0.25">
      <c r="A5" s="5" t="s">
        <v>27</v>
      </c>
      <c r="B5" s="5" t="s">
        <v>28</v>
      </c>
      <c r="C5">
        <v>27</v>
      </c>
      <c r="D5" s="5" t="s">
        <v>29</v>
      </c>
      <c r="E5" s="7">
        <v>45021</v>
      </c>
      <c r="F5" s="5" t="s">
        <v>30</v>
      </c>
      <c r="G5" s="5" t="s">
        <v>31</v>
      </c>
      <c r="H5" s="5" t="s">
        <v>14</v>
      </c>
      <c r="I5">
        <v>10</v>
      </c>
    </row>
    <row r="6" spans="1:9" x14ac:dyDescent="0.25">
      <c r="A6" s="5" t="s">
        <v>32</v>
      </c>
      <c r="B6" s="5" t="s">
        <v>33</v>
      </c>
      <c r="C6">
        <v>30</v>
      </c>
      <c r="D6" s="5" t="s">
        <v>34</v>
      </c>
      <c r="E6" s="7">
        <v>45068</v>
      </c>
      <c r="F6" s="5" t="s">
        <v>35</v>
      </c>
      <c r="G6" s="5" t="s">
        <v>36</v>
      </c>
      <c r="H6" s="5" t="s">
        <v>20</v>
      </c>
      <c r="I6">
        <v>9</v>
      </c>
    </row>
    <row r="7" spans="1:9" x14ac:dyDescent="0.25">
      <c r="A7" s="5" t="s">
        <v>37</v>
      </c>
      <c r="B7" s="5" t="s">
        <v>38</v>
      </c>
      <c r="C7">
        <v>25</v>
      </c>
      <c r="D7" s="5" t="s">
        <v>39</v>
      </c>
      <c r="E7" s="7">
        <v>45092</v>
      </c>
      <c r="F7" s="5" t="s">
        <v>40</v>
      </c>
      <c r="G7" s="5" t="s">
        <v>41</v>
      </c>
      <c r="H7" s="5" t="s">
        <v>14</v>
      </c>
      <c r="I7">
        <v>7</v>
      </c>
    </row>
    <row r="8" spans="1:9" x14ac:dyDescent="0.25">
      <c r="A8" s="5" t="s">
        <v>42</v>
      </c>
      <c r="B8" s="5" t="s">
        <v>43</v>
      </c>
      <c r="C8">
        <v>38</v>
      </c>
      <c r="D8" s="5" t="s">
        <v>44</v>
      </c>
      <c r="E8" s="7">
        <v>45109</v>
      </c>
      <c r="F8" s="5" t="s">
        <v>45</v>
      </c>
      <c r="G8" s="5" t="s">
        <v>46</v>
      </c>
      <c r="H8" s="5" t="s">
        <v>26</v>
      </c>
      <c r="I8">
        <v>14</v>
      </c>
    </row>
    <row r="9" spans="1:9" x14ac:dyDescent="0.25">
      <c r="A9" s="5" t="s">
        <v>47</v>
      </c>
      <c r="B9" s="5" t="s">
        <v>48</v>
      </c>
      <c r="C9">
        <v>31</v>
      </c>
      <c r="D9" s="5" t="s">
        <v>49</v>
      </c>
      <c r="E9" s="7">
        <v>45149</v>
      </c>
      <c r="F9" s="5" t="s">
        <v>50</v>
      </c>
      <c r="G9" s="5" t="s">
        <v>51</v>
      </c>
      <c r="H9" s="5" t="s">
        <v>14</v>
      </c>
      <c r="I9">
        <v>5</v>
      </c>
    </row>
    <row r="10" spans="1:9" x14ac:dyDescent="0.25">
      <c r="A10" s="5" t="s">
        <v>52</v>
      </c>
      <c r="B10" s="5" t="s">
        <v>53</v>
      </c>
      <c r="C10">
        <v>33</v>
      </c>
      <c r="D10" s="5" t="s">
        <v>54</v>
      </c>
      <c r="E10" s="7">
        <v>45170</v>
      </c>
      <c r="F10" s="5" t="s">
        <v>55</v>
      </c>
      <c r="G10" s="5" t="s">
        <v>56</v>
      </c>
      <c r="H10" s="5" t="s">
        <v>20</v>
      </c>
      <c r="I10">
        <v>6</v>
      </c>
    </row>
    <row r="11" spans="1:9" x14ac:dyDescent="0.25">
      <c r="A11" s="5" t="s">
        <v>57</v>
      </c>
      <c r="B11" s="5" t="s">
        <v>58</v>
      </c>
      <c r="C11">
        <v>29</v>
      </c>
      <c r="D11" s="5" t="s">
        <v>59</v>
      </c>
      <c r="E11" s="7">
        <v>45209</v>
      </c>
      <c r="F11" s="5" t="s">
        <v>60</v>
      </c>
      <c r="G11" s="5" t="s">
        <v>61</v>
      </c>
      <c r="H11" s="5" t="s">
        <v>14</v>
      </c>
      <c r="I11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C004-A158-4788-9EC1-D7DCAC22E614}">
  <dimension ref="A1:J17"/>
  <sheetViews>
    <sheetView workbookViewId="0"/>
  </sheetViews>
  <sheetFormatPr defaultRowHeight="13.2" x14ac:dyDescent="0.25"/>
  <cols>
    <col min="1" max="1" width="10.6640625" bestFit="1" customWidth="1"/>
    <col min="2" max="2" width="9.6640625" bestFit="1" customWidth="1"/>
    <col min="3" max="3" width="12.88671875" bestFit="1" customWidth="1"/>
    <col min="4" max="4" width="11.88671875" bestFit="1" customWidth="1"/>
    <col min="5" max="5" width="13.44140625" bestFit="1" customWidth="1"/>
    <col min="6" max="6" width="14.5546875" bestFit="1" customWidth="1"/>
    <col min="7" max="7" width="15.88671875" bestFit="1" customWidth="1"/>
    <col min="8" max="8" width="13.44140625" bestFit="1" customWidth="1"/>
    <col min="10" max="10" width="12.44140625" bestFit="1" customWidth="1"/>
  </cols>
  <sheetData>
    <row r="1" spans="1:10" x14ac:dyDescent="0.25">
      <c r="A1" t="s">
        <v>91</v>
      </c>
      <c r="B1" t="s">
        <v>0</v>
      </c>
      <c r="C1" t="s">
        <v>92</v>
      </c>
      <c r="D1" t="s">
        <v>64</v>
      </c>
      <c r="E1" t="s">
        <v>63</v>
      </c>
      <c r="F1" t="s">
        <v>93</v>
      </c>
      <c r="G1" t="s">
        <v>94</v>
      </c>
      <c r="H1" t="s">
        <v>95</v>
      </c>
      <c r="I1" t="s">
        <v>96</v>
      </c>
      <c r="J1" t="s">
        <v>62</v>
      </c>
    </row>
    <row r="2" spans="1:10" x14ac:dyDescent="0.25">
      <c r="A2">
        <v>1001</v>
      </c>
      <c r="B2" s="5" t="s">
        <v>9</v>
      </c>
      <c r="C2" s="7">
        <v>45627</v>
      </c>
      <c r="D2" s="5" t="s">
        <v>14</v>
      </c>
      <c r="E2" s="5" t="s">
        <v>70</v>
      </c>
      <c r="F2" s="5" t="s">
        <v>97</v>
      </c>
      <c r="G2">
        <v>15</v>
      </c>
      <c r="H2" s="5" t="s">
        <v>98</v>
      </c>
      <c r="I2">
        <v>5</v>
      </c>
      <c r="J2" s="5" t="s">
        <v>69</v>
      </c>
    </row>
    <row r="3" spans="1:10" x14ac:dyDescent="0.25">
      <c r="A3">
        <v>1002</v>
      </c>
      <c r="B3" s="5" t="s">
        <v>15</v>
      </c>
      <c r="C3" s="7">
        <v>45627</v>
      </c>
      <c r="D3" s="5" t="s">
        <v>20</v>
      </c>
      <c r="E3" s="5" t="s">
        <v>72</v>
      </c>
      <c r="F3" s="5" t="s">
        <v>97</v>
      </c>
      <c r="G3">
        <v>10</v>
      </c>
      <c r="H3" s="5" t="s">
        <v>99</v>
      </c>
      <c r="I3">
        <v>4</v>
      </c>
      <c r="J3" s="5" t="s">
        <v>71</v>
      </c>
    </row>
    <row r="4" spans="1:10" x14ac:dyDescent="0.25">
      <c r="A4">
        <v>1003</v>
      </c>
      <c r="B4" s="5" t="s">
        <v>21</v>
      </c>
      <c r="C4" s="7">
        <v>45628</v>
      </c>
      <c r="D4" s="5" t="s">
        <v>14</v>
      </c>
      <c r="E4" s="5" t="s">
        <v>74</v>
      </c>
      <c r="F4" s="5" t="s">
        <v>100</v>
      </c>
      <c r="G4">
        <v>12.5</v>
      </c>
      <c r="H4" s="5" t="s">
        <v>98</v>
      </c>
      <c r="I4" t="s">
        <v>101</v>
      </c>
      <c r="J4" s="5" t="s">
        <v>73</v>
      </c>
    </row>
    <row r="5" spans="1:10" x14ac:dyDescent="0.25">
      <c r="A5">
        <v>1004</v>
      </c>
      <c r="B5" s="5" t="s">
        <v>9</v>
      </c>
      <c r="C5" s="7">
        <v>45628</v>
      </c>
      <c r="D5" s="5" t="s">
        <v>26</v>
      </c>
      <c r="E5" s="5" t="s">
        <v>76</v>
      </c>
      <c r="F5" s="5" t="s">
        <v>97</v>
      </c>
      <c r="G5">
        <v>8</v>
      </c>
      <c r="H5" s="5" t="s">
        <v>102</v>
      </c>
      <c r="I5">
        <v>4</v>
      </c>
      <c r="J5" s="5" t="s">
        <v>75</v>
      </c>
    </row>
    <row r="6" spans="1:10" x14ac:dyDescent="0.25">
      <c r="A6">
        <v>1005</v>
      </c>
      <c r="B6" s="5" t="s">
        <v>27</v>
      </c>
      <c r="C6" s="7">
        <v>45629</v>
      </c>
      <c r="D6" s="5" t="s">
        <v>20</v>
      </c>
      <c r="E6" s="5" t="s">
        <v>72</v>
      </c>
      <c r="F6" s="5" t="s">
        <v>97</v>
      </c>
      <c r="G6">
        <v>9</v>
      </c>
      <c r="H6" s="5" t="s">
        <v>99</v>
      </c>
      <c r="I6">
        <v>4</v>
      </c>
      <c r="J6" s="5" t="s">
        <v>77</v>
      </c>
    </row>
    <row r="7" spans="1:10" x14ac:dyDescent="0.25">
      <c r="A7">
        <v>1006</v>
      </c>
      <c r="B7" s="5" t="s">
        <v>15</v>
      </c>
      <c r="C7" s="7">
        <v>45629</v>
      </c>
      <c r="D7" s="5" t="s">
        <v>14</v>
      </c>
      <c r="E7" s="5" t="s">
        <v>70</v>
      </c>
      <c r="F7" s="5" t="s">
        <v>97</v>
      </c>
      <c r="G7">
        <v>14</v>
      </c>
      <c r="H7" s="5" t="s">
        <v>98</v>
      </c>
      <c r="I7">
        <v>4</v>
      </c>
      <c r="J7" s="5" t="s">
        <v>78</v>
      </c>
    </row>
    <row r="8" spans="1:10" x14ac:dyDescent="0.25">
      <c r="A8">
        <v>1007</v>
      </c>
      <c r="B8" s="5" t="s">
        <v>32</v>
      </c>
      <c r="C8" s="7">
        <v>45630</v>
      </c>
      <c r="D8" s="5" t="s">
        <v>14</v>
      </c>
      <c r="E8" s="5" t="s">
        <v>74</v>
      </c>
      <c r="F8" s="5" t="s">
        <v>97</v>
      </c>
      <c r="G8">
        <v>13.5</v>
      </c>
      <c r="H8" s="5" t="s">
        <v>98</v>
      </c>
      <c r="I8">
        <v>4</v>
      </c>
      <c r="J8" s="5" t="s">
        <v>79</v>
      </c>
    </row>
    <row r="9" spans="1:10" x14ac:dyDescent="0.25">
      <c r="A9">
        <v>1008</v>
      </c>
      <c r="B9" s="5" t="s">
        <v>21</v>
      </c>
      <c r="C9" s="7">
        <v>45630</v>
      </c>
      <c r="D9" s="5" t="s">
        <v>20</v>
      </c>
      <c r="E9" s="5" t="s">
        <v>81</v>
      </c>
      <c r="F9" s="5" t="s">
        <v>100</v>
      </c>
      <c r="G9">
        <v>11</v>
      </c>
      <c r="H9" s="5" t="s">
        <v>99</v>
      </c>
      <c r="I9" t="s">
        <v>101</v>
      </c>
      <c r="J9" s="5" t="s">
        <v>80</v>
      </c>
    </row>
    <row r="10" spans="1:10" x14ac:dyDescent="0.25">
      <c r="A10">
        <v>1009</v>
      </c>
      <c r="B10" s="5" t="s">
        <v>9</v>
      </c>
      <c r="C10" s="7">
        <v>45631</v>
      </c>
      <c r="D10" s="5" t="s">
        <v>14</v>
      </c>
      <c r="E10" s="5" t="s">
        <v>74</v>
      </c>
      <c r="F10" s="5" t="s">
        <v>97</v>
      </c>
      <c r="G10">
        <v>12</v>
      </c>
      <c r="H10" s="5" t="s">
        <v>98</v>
      </c>
      <c r="I10">
        <v>5</v>
      </c>
      <c r="J10" s="5" t="s">
        <v>82</v>
      </c>
    </row>
    <row r="11" spans="1:10" x14ac:dyDescent="0.25">
      <c r="A11">
        <v>1010</v>
      </c>
      <c r="B11" s="5" t="s">
        <v>15</v>
      </c>
      <c r="C11" s="7">
        <v>45631</v>
      </c>
      <c r="D11" s="5" t="s">
        <v>26</v>
      </c>
      <c r="E11" s="5" t="s">
        <v>84</v>
      </c>
      <c r="F11" s="5" t="s">
        <v>97</v>
      </c>
      <c r="G11">
        <v>7</v>
      </c>
      <c r="H11" s="5" t="s">
        <v>102</v>
      </c>
      <c r="I11">
        <v>4</v>
      </c>
      <c r="J11" s="5" t="s">
        <v>83</v>
      </c>
    </row>
    <row r="12" spans="1:10" x14ac:dyDescent="0.25">
      <c r="A12">
        <v>1011</v>
      </c>
      <c r="B12" s="5" t="s">
        <v>21</v>
      </c>
      <c r="C12" s="7">
        <v>45632</v>
      </c>
      <c r="D12" s="5" t="s">
        <v>26</v>
      </c>
      <c r="E12" s="5" t="s">
        <v>76</v>
      </c>
      <c r="F12" s="5" t="s">
        <v>97</v>
      </c>
      <c r="G12">
        <v>8.5</v>
      </c>
      <c r="H12" s="5" t="s">
        <v>102</v>
      </c>
      <c r="I12">
        <v>4</v>
      </c>
      <c r="J12" s="5" t="s">
        <v>85</v>
      </c>
    </row>
    <row r="13" spans="1:10" x14ac:dyDescent="0.25">
      <c r="A13">
        <v>1012</v>
      </c>
      <c r="B13" s="5" t="s">
        <v>27</v>
      </c>
      <c r="C13" s="7">
        <v>45632</v>
      </c>
      <c r="D13" s="5" t="s">
        <v>14</v>
      </c>
      <c r="E13" s="5" t="s">
        <v>70</v>
      </c>
      <c r="F13" s="5" t="s">
        <v>97</v>
      </c>
      <c r="G13">
        <v>12.5</v>
      </c>
      <c r="H13" s="5" t="s">
        <v>98</v>
      </c>
      <c r="I13">
        <v>4</v>
      </c>
      <c r="J13" s="5" t="s">
        <v>86</v>
      </c>
    </row>
    <row r="14" spans="1:10" x14ac:dyDescent="0.25">
      <c r="A14">
        <v>1013</v>
      </c>
      <c r="B14" s="5" t="s">
        <v>32</v>
      </c>
      <c r="C14" s="7">
        <v>45633</v>
      </c>
      <c r="D14" s="5" t="s">
        <v>20</v>
      </c>
      <c r="E14" s="5" t="s">
        <v>72</v>
      </c>
      <c r="F14" s="5" t="s">
        <v>97</v>
      </c>
      <c r="G14">
        <v>9</v>
      </c>
      <c r="H14" s="5" t="s">
        <v>99</v>
      </c>
      <c r="I14">
        <v>4</v>
      </c>
      <c r="J14" s="5" t="s">
        <v>87</v>
      </c>
    </row>
    <row r="15" spans="1:10" x14ac:dyDescent="0.25">
      <c r="A15">
        <v>1014</v>
      </c>
      <c r="B15" s="5" t="s">
        <v>37</v>
      </c>
      <c r="C15" s="7">
        <v>45633</v>
      </c>
      <c r="D15" s="5" t="s">
        <v>14</v>
      </c>
      <c r="E15" s="5" t="s">
        <v>74</v>
      </c>
      <c r="F15" s="5" t="s">
        <v>97</v>
      </c>
      <c r="G15">
        <v>13</v>
      </c>
      <c r="H15" s="5" t="s">
        <v>98</v>
      </c>
      <c r="I15">
        <v>5</v>
      </c>
      <c r="J15" s="5" t="s">
        <v>88</v>
      </c>
    </row>
    <row r="16" spans="1:10" x14ac:dyDescent="0.25">
      <c r="A16">
        <v>1015</v>
      </c>
      <c r="B16" s="5" t="s">
        <v>42</v>
      </c>
      <c r="C16" s="7">
        <v>45634</v>
      </c>
      <c r="D16" s="5" t="s">
        <v>14</v>
      </c>
      <c r="E16" s="5" t="s">
        <v>70</v>
      </c>
      <c r="F16" s="5" t="s">
        <v>97</v>
      </c>
      <c r="G16">
        <v>14</v>
      </c>
      <c r="H16" s="5" t="s">
        <v>98</v>
      </c>
      <c r="I16">
        <v>5</v>
      </c>
      <c r="J16" s="5" t="s">
        <v>89</v>
      </c>
    </row>
    <row r="17" spans="1:10" x14ac:dyDescent="0.25">
      <c r="A17">
        <v>1016</v>
      </c>
      <c r="B17" s="5" t="s">
        <v>47</v>
      </c>
      <c r="C17" s="7">
        <v>45634</v>
      </c>
      <c r="D17" s="5" t="s">
        <v>20</v>
      </c>
      <c r="E17" s="5" t="s">
        <v>81</v>
      </c>
      <c r="F17" s="5" t="s">
        <v>97</v>
      </c>
      <c r="G17">
        <v>11</v>
      </c>
      <c r="H17" s="5" t="s">
        <v>99</v>
      </c>
      <c r="I17">
        <v>4</v>
      </c>
      <c r="J17" s="5" t="s">
        <v>90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005A-10CC-40C2-B664-9CC2D82AA96F}">
  <dimension ref="A1:H17"/>
  <sheetViews>
    <sheetView workbookViewId="0"/>
  </sheetViews>
  <sheetFormatPr defaultRowHeight="13.2" x14ac:dyDescent="0.25"/>
  <cols>
    <col min="1" max="1" width="12.44140625" bestFit="1" customWidth="1"/>
    <col min="2" max="2" width="9.6640625" bestFit="1" customWidth="1"/>
    <col min="3" max="3" width="13.44140625" bestFit="1" customWidth="1"/>
    <col min="4" max="4" width="11.88671875" bestFit="1" customWidth="1"/>
    <col min="5" max="6" width="15.5546875" bestFit="1" customWidth="1"/>
    <col min="7" max="7" width="16.88671875" bestFit="1" customWidth="1"/>
    <col min="8" max="8" width="16.44140625" bestFit="1" customWidth="1"/>
  </cols>
  <sheetData>
    <row r="1" spans="1:8" x14ac:dyDescent="0.25">
      <c r="A1" t="s">
        <v>62</v>
      </c>
      <c r="B1" t="s">
        <v>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s="5" t="s">
        <v>69</v>
      </c>
      <c r="B2" s="5" t="s">
        <v>9</v>
      </c>
      <c r="C2" s="5" t="s">
        <v>70</v>
      </c>
      <c r="D2" s="5" t="s">
        <v>14</v>
      </c>
      <c r="E2" s="6">
        <v>45627.791666666664</v>
      </c>
      <c r="F2" s="6">
        <v>45627.8125</v>
      </c>
      <c r="G2">
        <v>30</v>
      </c>
      <c r="H2">
        <v>4.5</v>
      </c>
    </row>
    <row r="3" spans="1:8" x14ac:dyDescent="0.25">
      <c r="A3" s="5" t="s">
        <v>71</v>
      </c>
      <c r="B3" s="5" t="s">
        <v>15</v>
      </c>
      <c r="C3" s="5" t="s">
        <v>72</v>
      </c>
      <c r="D3" s="5" t="s">
        <v>20</v>
      </c>
      <c r="E3" s="6">
        <v>45627.5</v>
      </c>
      <c r="F3" s="6">
        <v>45627.513888888891</v>
      </c>
      <c r="G3">
        <v>20</v>
      </c>
      <c r="H3">
        <v>4</v>
      </c>
    </row>
    <row r="4" spans="1:8" x14ac:dyDescent="0.25">
      <c r="A4" s="5" t="s">
        <v>73</v>
      </c>
      <c r="B4" s="5" t="s">
        <v>21</v>
      </c>
      <c r="C4" s="5" t="s">
        <v>74</v>
      </c>
      <c r="D4" s="5" t="s">
        <v>14</v>
      </c>
      <c r="E4" s="6">
        <v>45628.8125</v>
      </c>
      <c r="F4" s="6">
        <v>45628.840277777781</v>
      </c>
      <c r="G4">
        <v>40</v>
      </c>
      <c r="H4">
        <v>4.8</v>
      </c>
    </row>
    <row r="5" spans="1:8" x14ac:dyDescent="0.25">
      <c r="A5" s="5" t="s">
        <v>75</v>
      </c>
      <c r="B5" s="5" t="s">
        <v>9</v>
      </c>
      <c r="C5" s="5" t="s">
        <v>76</v>
      </c>
      <c r="D5" s="5" t="s">
        <v>26</v>
      </c>
      <c r="E5" s="6">
        <v>45628.3125</v>
      </c>
      <c r="F5" s="6">
        <v>45628.333333333336</v>
      </c>
      <c r="G5">
        <v>30</v>
      </c>
      <c r="H5">
        <v>4.2</v>
      </c>
    </row>
    <row r="6" spans="1:8" x14ac:dyDescent="0.25">
      <c r="A6" s="5" t="s">
        <v>77</v>
      </c>
      <c r="B6" s="5" t="s">
        <v>27</v>
      </c>
      <c r="C6" s="5" t="s">
        <v>72</v>
      </c>
      <c r="D6" s="5" t="s">
        <v>20</v>
      </c>
      <c r="E6" s="6">
        <v>45629.541666666664</v>
      </c>
      <c r="F6" s="6">
        <v>45629.552083333336</v>
      </c>
      <c r="G6">
        <v>15</v>
      </c>
      <c r="H6">
        <v>4.7</v>
      </c>
    </row>
    <row r="7" spans="1:8" x14ac:dyDescent="0.25">
      <c r="A7" s="5" t="s">
        <v>78</v>
      </c>
      <c r="B7" s="5" t="s">
        <v>15</v>
      </c>
      <c r="C7" s="5" t="s">
        <v>70</v>
      </c>
      <c r="D7" s="5" t="s">
        <v>14</v>
      </c>
      <c r="E7" s="6">
        <v>45629.770833333336</v>
      </c>
      <c r="F7" s="6">
        <v>45629.791666666664</v>
      </c>
      <c r="G7">
        <v>30</v>
      </c>
      <c r="H7">
        <v>4.3</v>
      </c>
    </row>
    <row r="8" spans="1:8" x14ac:dyDescent="0.25">
      <c r="A8" s="5" t="s">
        <v>79</v>
      </c>
      <c r="B8" s="5" t="s">
        <v>32</v>
      </c>
      <c r="C8" s="5" t="s">
        <v>74</v>
      </c>
      <c r="D8" s="5" t="s">
        <v>14</v>
      </c>
      <c r="E8" s="6">
        <v>45630.75</v>
      </c>
      <c r="F8" s="6">
        <v>45630.78125</v>
      </c>
      <c r="G8">
        <v>45</v>
      </c>
      <c r="H8">
        <v>4.5999999999999996</v>
      </c>
    </row>
    <row r="9" spans="1:8" x14ac:dyDescent="0.25">
      <c r="A9" s="5" t="s">
        <v>80</v>
      </c>
      <c r="B9" s="5" t="s">
        <v>21</v>
      </c>
      <c r="C9" s="5" t="s">
        <v>81</v>
      </c>
      <c r="D9" s="5" t="s">
        <v>20</v>
      </c>
      <c r="E9" s="6">
        <v>45630.5625</v>
      </c>
      <c r="F9" s="6">
        <v>45630.576388888891</v>
      </c>
      <c r="G9">
        <v>20</v>
      </c>
      <c r="H9">
        <v>4.4000000000000004</v>
      </c>
    </row>
    <row r="10" spans="1:8" x14ac:dyDescent="0.25">
      <c r="A10" s="5" t="s">
        <v>82</v>
      </c>
      <c r="B10" s="5" t="s">
        <v>9</v>
      </c>
      <c r="C10" s="5" t="s">
        <v>74</v>
      </c>
      <c r="D10" s="5" t="s">
        <v>14</v>
      </c>
      <c r="E10" s="6">
        <v>45631.791666666664</v>
      </c>
      <c r="F10" s="6">
        <v>45631.819444444445</v>
      </c>
      <c r="G10">
        <v>40</v>
      </c>
      <c r="H10">
        <v>4.9000000000000004</v>
      </c>
    </row>
    <row r="11" spans="1:8" x14ac:dyDescent="0.25">
      <c r="A11" s="5" t="s">
        <v>83</v>
      </c>
      <c r="B11" s="5" t="s">
        <v>15</v>
      </c>
      <c r="C11" s="5" t="s">
        <v>84</v>
      </c>
      <c r="D11" s="5" t="s">
        <v>26</v>
      </c>
      <c r="E11" s="6">
        <v>45631.291666666664</v>
      </c>
      <c r="F11" s="6">
        <v>45631.298611111109</v>
      </c>
      <c r="G11">
        <v>10</v>
      </c>
      <c r="H11">
        <v>4.0999999999999996</v>
      </c>
    </row>
    <row r="12" spans="1:8" x14ac:dyDescent="0.25">
      <c r="A12" s="5" t="s">
        <v>85</v>
      </c>
      <c r="B12" s="5" t="s">
        <v>21</v>
      </c>
      <c r="C12" s="5" t="s">
        <v>76</v>
      </c>
      <c r="D12" s="5" t="s">
        <v>26</v>
      </c>
      <c r="E12" s="6">
        <v>45632.333333333336</v>
      </c>
      <c r="F12" s="6">
        <v>45632.354166666664</v>
      </c>
      <c r="G12">
        <v>30</v>
      </c>
      <c r="H12">
        <v>4.5999999999999996</v>
      </c>
    </row>
    <row r="13" spans="1:8" x14ac:dyDescent="0.25">
      <c r="A13" s="5" t="s">
        <v>86</v>
      </c>
      <c r="B13" s="5" t="s">
        <v>27</v>
      </c>
      <c r="C13" s="5" t="s">
        <v>70</v>
      </c>
      <c r="D13" s="5" t="s">
        <v>14</v>
      </c>
      <c r="E13" s="6">
        <v>45632.791666666664</v>
      </c>
      <c r="F13" s="6">
        <v>45632.819444444445</v>
      </c>
      <c r="G13">
        <v>40</v>
      </c>
      <c r="H13">
        <v>4.7</v>
      </c>
    </row>
    <row r="14" spans="1:8" x14ac:dyDescent="0.25">
      <c r="A14" s="5" t="s">
        <v>87</v>
      </c>
      <c r="B14" s="5" t="s">
        <v>32</v>
      </c>
      <c r="C14" s="5" t="s">
        <v>72</v>
      </c>
      <c r="D14" s="5" t="s">
        <v>20</v>
      </c>
      <c r="E14" s="6">
        <v>45633.520833333336</v>
      </c>
      <c r="F14" s="6">
        <v>45633.541666666664</v>
      </c>
      <c r="G14">
        <v>30</v>
      </c>
      <c r="H14">
        <v>4.4000000000000004</v>
      </c>
    </row>
    <row r="15" spans="1:8" x14ac:dyDescent="0.25">
      <c r="A15" s="5" t="s">
        <v>88</v>
      </c>
      <c r="B15" s="5" t="s">
        <v>37</v>
      </c>
      <c r="C15" s="5" t="s">
        <v>74</v>
      </c>
      <c r="D15" s="5" t="s">
        <v>14</v>
      </c>
      <c r="E15" s="6">
        <v>45633.75</v>
      </c>
      <c r="F15" s="6">
        <v>45633.78125</v>
      </c>
      <c r="G15">
        <v>45</v>
      </c>
      <c r="H15">
        <v>4.8</v>
      </c>
    </row>
    <row r="16" spans="1:8" x14ac:dyDescent="0.25">
      <c r="A16" s="5" t="s">
        <v>89</v>
      </c>
      <c r="B16" s="5" t="s">
        <v>42</v>
      </c>
      <c r="C16" s="5" t="s">
        <v>70</v>
      </c>
      <c r="D16" s="5" t="s">
        <v>14</v>
      </c>
      <c r="E16" s="6">
        <v>45634.8125</v>
      </c>
      <c r="F16" s="6">
        <v>45634.840277777781</v>
      </c>
      <c r="G16">
        <v>40</v>
      </c>
      <c r="H16">
        <v>5</v>
      </c>
    </row>
    <row r="17" spans="1:8" x14ac:dyDescent="0.25">
      <c r="A17" s="5" t="s">
        <v>90</v>
      </c>
      <c r="B17" s="5" t="s">
        <v>47</v>
      </c>
      <c r="C17" s="5" t="s">
        <v>81</v>
      </c>
      <c r="D17" s="5" t="s">
        <v>20</v>
      </c>
      <c r="E17" s="6">
        <v>45634.5625</v>
      </c>
      <c r="F17" s="6">
        <v>45634.576388888891</v>
      </c>
      <c r="G17">
        <v>20</v>
      </c>
      <c r="H17">
        <v>4.3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8C8C-89CF-45EA-8616-EFD59FE1A0F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CF9B3-A1AD-42A0-ABD3-0424D286A4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UserDetails.csv</vt:lpstr>
      <vt:lpstr>CookingSessions.csv</vt:lpstr>
      <vt:lpstr>OrderDetails.csv</vt:lpstr>
      <vt:lpstr>Merge1</vt:lpstr>
      <vt:lpstr>Popular dish dashboard</vt:lpstr>
      <vt:lpstr>UserDetails csv</vt:lpstr>
      <vt:lpstr>OrderDetails csv</vt:lpstr>
      <vt:lpstr>CookingSessions 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SHAED .</cp:lastModifiedBy>
  <dcterms:modified xsi:type="dcterms:W3CDTF">2024-12-13T13:56:39Z</dcterms:modified>
</cp:coreProperties>
</file>