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937D247B-8702-497A-AC90-70204DA08F2E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<sst xmlns="http://schemas.openxmlformats.org/spreadsheetml/2006/main" count="1816" uniqueCount="486">
  <si>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</si>
  <si>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</si>
  <si>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</si>
  <si>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</si>
  <si>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</si>
  <si>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</si>
  <si>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</si>
  <si>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</si>
  <si>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</si>
  <si>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</si>
  <si>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</si>
  <si>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</si>
  <si>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</si>
  <si>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</si>
  <si>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</si>
  <si>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</si>
  <si>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</si>
  <si>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</si>
  <si>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</si>
  <si>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</si>
  <si>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</si>
  <si>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</si>
  <si>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</si>
  <si>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</si>
  <si>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</si>
  <si>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</si>
  <si>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</si>
  <si>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</si>
  <si>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</si>
  <si>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</si>
  <si>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</si>
  <si>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</si>
  <si>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</si>
  <si>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</si>
  <si>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</si>
  <si>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</si>
  <si>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</si>
  <si>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</si>
  <si>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</si>
  <si>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</si>
  <si>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</si>
  <si>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</si>
  <si>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</si>
  <si>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</si>
  <si>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</si>
  <si>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</si>
  <si>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</si>
  <si>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</si>
  <si>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</si>
  <si>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</si>
  <si>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</si>
  <si>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</si>
  <si>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</si>
  <si>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</si>
  <si>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</si>
  <si>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</si>
  <si>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</si>
  <si>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</si>
  <si>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</si>
  <si>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</si>
  <si>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</si>
  <si>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</si>
  <si>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</si>
  <si>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</si>
  <si>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</si>
  <si>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</si>
  <si>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</si>
  <si>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</si>
  <si>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</si>
  <si>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</si>
  <si>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</si>
  <si>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</si>
  <si>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</si>
  <si>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</si>
  <si>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</si>
  <si>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</si>
  <si>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</si>
  <si>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</si>
  <si>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</si>
  <si>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</si>
  <si>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</si>
  <si>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</si>
  <si>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</si>
  <si>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</si>
  <si>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</si>
  <si>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</si>
  <si>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</si>
  <si>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</si>
  <si>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</si>
  <si>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</si>
  <si>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</si>
  <si>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</si>
  <si>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</si>
  <si>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</si>
  <si>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</si>
  <si>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</si>
  <si>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</si>
  <si>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</si>
  <si>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</si>
  <si>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</si>
  <si>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</si>
  <si>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</si>
  <si>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</si>
  <si>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</si>
  <si>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</si>
  <si>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</si>
  <si>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</si>
  <si>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</si>
  <si>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</si>
  <si>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</si>
  <si>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</si>
  <si>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</si>
  <si>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</si>
  <si>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</si>
  <si>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</si>
  <si>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</si>
  <si>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</si>
  <si>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</si>
  <si>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</si>
  <si>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</si>
  <si>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</si>
  <si>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</si>
  <si>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</si>
  <si>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</si>
  <si>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</si>
  <si>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</si>
  <si>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</si>
  <si>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</si>
  <si>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</si>
  <si>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</si>
  <si>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</si>
  <si>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</si>
  <si>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</si>
  <si>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</si>
  <si>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</si>
  <si>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</si>
  <si>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</si>
  <si>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</si>
  <si>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</si>
  <si>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</si>
  <si>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</si>
  <si>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</si>
  <si>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</si>
  <si>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</si>
  <si>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</si>
  <si>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</si>
  <si>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</si>
  <si>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</si>
  <si>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</si>
  <si>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</si>
  <si>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</si>
  <si>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</si>
  <si>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</si>
  <si>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</si>
  <si>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</si>
  <si>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</si>
  <si>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</si>
  <si>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</si>
  <si>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</si>
  <si>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</si>
  <si>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</si>
  <si>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</si>
  <si>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</si>
  <si>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</si>
  <si>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</si>
  <si>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</si>
  <si>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</si>
  <si>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</si>
  <si>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</si>
  <si>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</si>
  <si>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</si>
  <si>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</si>
  <si>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</si>
  <si>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</si>
  <si>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</si>
  <si>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</si>
  <si>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</si>
  <si>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</si>
  <si>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</si>
  <si>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</si>
  <si>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</si>
  <si>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</si>
  <si>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</si>
  <si>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</si>
  <si>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</si>
  <si>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</si>
  <si>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</si>
  <si>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</si>
  <si>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</si>
  <si>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</si>
  <si>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</si>
  <si>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</si>
  <si>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</si>
  <si>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</si>
  <si>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</si>
  <si>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</si>
  <si>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</si>
  <si>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</si>
  <si>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</si>
  <si>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</si>
  <si>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</si>
  <si>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</si>
  <si>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</si>
  <si>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</si>
  <si>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</si>
  <si>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</si>
  <si>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</si>
  <si>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</si>
  <si>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</si>
  <si>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</si>
  <si>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</si>
  <si>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</si>
  <si>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</si>
  <si>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</si>
  <si>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</si>
  <si>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</si>
  <si>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</si>
  <si>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</si>
  <si>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</si>
  <si>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</si>
  <si>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</si>
  <si>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</si>
  <si>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</si>
  <si>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</si>
  <si>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</si>
  <si>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</si>
  <si>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</si>
  <si>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</si>
  <si>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</si>
  <si>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</si>
  <si>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</si>
  <si>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</si>
  <si>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</si>
  <si>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</si>
  <si>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</si>
  <si>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</si>
  <si>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</si>
  <si>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</si>
  <si>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</si>
  <si>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</si>
  <si>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</si>
  <si>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</si>
  <si>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</si>
  <si>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</si>
  <si>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</si>
  <si>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</si>
  <si>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</si>
  <si>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</si>
  <si>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</si>
  <si>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</si>
  <si>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</si>
  <si>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</si>
  <si>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</si>
  <si>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</si>
  <si>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</si>
  <si>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</si>
  <si>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</si>
  <si>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</si>
  <si>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</si>
  <si>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</si>
  <si>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</si>
  <si>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</si>
  <si>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</si>
  <si>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</si>
  <si>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</si>
  <si>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</si>
  <si>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</si>
  <si>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</si>
  <si>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</si>
  <si>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</si>
  <si>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</si>
  <si>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</si>
  <si>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</si>
  <si>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</si>
  <si>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</si>
  <si>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</si>
  <si>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</si>
  <si>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</si>
  <si>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</si>
  <si>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</si>
  <si>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</si>
  <si>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</si>
  <si>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</si>
  <si>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</si>
  <si>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</si>
  <si>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</si>
  <si>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</si>
  <si>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</si>
  <si>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</si>
  <si>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</si>
  <si>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</si>
  <si>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</si>
  <si>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</si>
  <si>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</si>
  <si>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</si>
  <si>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</si>
  <si>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</si>
  <si>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</si>
  <si>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</si>
  <si>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</si>
  <si>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</si>
  <si>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</si>
  <si>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</si>
  <si>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</si>
  <si>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</si>
  <si>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</si>
  <si>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</si>
  <si>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</si>
  <si>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</si>
  <si>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</si>
  <si>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</si>
  <si>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</si>
  <si>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</si>
  <si>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</si>
  <si>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</si>
  <si>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</si>
  <si>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</si>
  <si>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</si>
  <si>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</si>
  <si>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</si>
  <si>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</si>
  <si>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</si>
  <si>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</si>
  <si>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</si>
  <si>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</si>
  <si>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</si>
  <si>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</si>
  <si>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</si>
  <si>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</si>
  <si>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</si>
  <si>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</si>
  <si>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</si>
  <si>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</si>
  <si>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</si>
  <si>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</si>
  <si>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</si>
  <si>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</si>
  <si>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</si>
  <si>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</si>
  <si>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</si>
  <si>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</si>
  <si>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</si>
  <si>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</si>
  <si>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</si>
  <si>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</si>
  <si>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</si>
  <si>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</si>
  <si>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</si>
  <si>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</si>
  <si>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</si>
  <si>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</si>
  <si>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</si>
  <si>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</si>
  <si>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</si>
  <si>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</si>
  <si>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</si>
  <si>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</si>
  <si>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</si>
  <si>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</si>
  <si>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</si>
  <si>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</si>
  <si>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</si>
  <si>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</si>
  <si>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</si>
  <si>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</si>
  <si>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</si>
  <si>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</si>
  <si>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</si>
  <si>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</si>
  <si>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</si>
  <si>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</si>
  <si>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</si>
  <si>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</si>
  <si>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</si>
  <si>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</si>
  <si>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</si>
  <si>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</si>
  <si>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</si>
  <si>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</si>
  <si>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</si>
  <si>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</si>
  <si>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</si>
  <si>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</si>
  <si>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</si>
  <si>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</si>
  <si>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</si>
  <si>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</si>
  <si>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</si>
  <si>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</si>
  <si>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</si>
  <si>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</si>
  <si>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</si>
  <si>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</si>
  <si>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</si>
  <si>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</si>
  <si>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</si>
  <si>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</si>
  <si>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</si>
  <si>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</si>
  <si>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</si>
  <si>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</si>
  <si>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</si>
  <si>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</si>
  <si>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</si>
  <si>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</si>
  <si>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</si>
  <si>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</si>
  <si>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</si>
  <si>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</si>
  <si>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</si>
  <si>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</si>
  <si>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</si>
  <si>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</si>
  <si>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</si>
  <si>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</si>
  <si>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</si>
  <si>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</si>
  <si>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</si>
  <si>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</si>
  <si>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</si>
  <si>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</si>
  <si>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</si>
  <si>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</si>
  <si>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</si>
  <si>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</si>
  <si>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</si>
  <si>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</si>
  <si>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</si>
  <si>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</si>
  <si>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</si>
  <si>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</si>
  <si>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</si>
  <si>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</si>
  <si>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</si>
  <si>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</si>
  <si>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</si>
  <si>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</si>
  <si>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</si>
  <si>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</si>
  <si>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</si>
  <si>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</si>
  <si>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</si>
  <si>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</si>
  <si>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</si>
  <si>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</si>
  <si>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</si>
  <si>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</si>
  <si>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</si>
  <si>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</si>
  <si>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</si>
  <si>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</si>
  <si>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</si>
  <si>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</si>
  <si>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</si>
  <si>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</si>
  <si>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</si>
  <si>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</si>
  <si>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</si>
  <si>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</si>
  <si>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</si>
  <si>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</si>
  <si>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</si>
  <si>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</si>
  <si>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</si>
  <si>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</si>
  <si>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</si>
  <si>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</si>
  <si>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</si>
  <si>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</si>
  <si>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</si>
  <si>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</si>
  <si>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</si>
  <si>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</si>
  <si>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</si>
  <si>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</si>
  <si>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</si>
  <si>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</si>
  <si>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</si>
  <si>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 DAYS</t>
  </si>
  <si>
    <t>PRESENT</t>
  </si>
  <si>
    <t>ABSENT</t>
  </si>
  <si>
    <t>NET SALARY</t>
  </si>
  <si>
    <t>Row Labels</t>
  </si>
  <si>
    <t>Grand Total</t>
  </si>
  <si>
    <t>Sum of Salary</t>
  </si>
  <si>
    <t>Sum of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</si>
</sst>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Sheet3!$A$4:$A$536</c:f>
              <c:multiLvlStrCache>
                <c:ptCount val="178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Fixed Term</c:v>
                  </c:pt>
                  <c:pt idx="10">
                    <c:v>Fixed Term</c:v>
                  </c:pt>
                  <c:pt idx="11">
                    <c:v>Temporary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Temporary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Fixed Term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Fixed Term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Temporary</c:v>
                  </c:pt>
                  <c:pt idx="44">
                    <c:v>Permanent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Fixed Term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Fixed Term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Temporary</c:v>
                  </c:pt>
                  <c:pt idx="58">
                    <c:v>Temporary</c:v>
                  </c:pt>
                  <c:pt idx="59">
                    <c:v>Permanent</c:v>
                  </c:pt>
                  <c:pt idx="60">
                    <c:v>Temporary</c:v>
                  </c:pt>
                  <c:pt idx="61">
                    <c:v>Fixed Term</c:v>
                  </c:pt>
                  <c:pt idx="62">
                    <c:v>Temporary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Temporary</c:v>
                  </c:pt>
                  <c:pt idx="67">
                    <c:v>Temporary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Temporary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Temporary</c:v>
                  </c:pt>
                  <c:pt idx="79">
                    <c:v>Permanent</c:v>
                  </c:pt>
                  <c:pt idx="80">
                    <c:v>Fixed Term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Fixed Term</c:v>
                  </c:pt>
                  <c:pt idx="85">
                    <c:v>Fixed Term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Fixed Term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Temporary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Fixed Term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Temporary</c:v>
                  </c:pt>
                  <c:pt idx="106">
                    <c:v>Permanent</c:v>
                  </c:pt>
                  <c:pt idx="107">
                    <c:v>Fixed Term</c:v>
                  </c:pt>
                  <c:pt idx="108">
                    <c:v>Permanent</c:v>
                  </c:pt>
                  <c:pt idx="109">
                    <c:v>Fixed Term</c:v>
                  </c:pt>
                  <c:pt idx="110">
                    <c:v>Temporary</c:v>
                  </c:pt>
                  <c:pt idx="111">
                    <c:v>Fixed Term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Fixed Term</c:v>
                  </c:pt>
                  <c:pt idx="115">
                    <c:v>Permanent</c:v>
                  </c:pt>
                  <c:pt idx="116">
                    <c:v>Fixed Term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Temporary</c:v>
                  </c:pt>
                  <c:pt idx="123">
                    <c:v>Temporary</c:v>
                  </c:pt>
                  <c:pt idx="124">
                    <c:v>Permanent</c:v>
                  </c:pt>
                  <c:pt idx="125">
                    <c:v>Fixed Term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Temporary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Temporary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Permanent</c:v>
                  </c:pt>
                  <c:pt idx="142">
                    <c:v>Temporary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Temporary</c:v>
                  </c:pt>
                  <c:pt idx="148">
                    <c:v>Permanent</c:v>
                  </c:pt>
                  <c:pt idx="149">
                    <c:v>Temporary</c:v>
                  </c:pt>
                  <c:pt idx="150">
                    <c:v>Permanent</c:v>
                  </c:pt>
                  <c:pt idx="151">
                    <c:v>Temporary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Permanent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Permanent</c:v>
                  </c:pt>
                  <c:pt idx="168">
                    <c:v>Fixed Term</c:v>
                  </c:pt>
                  <c:pt idx="169">
                    <c:v>Permanent</c:v>
                  </c:pt>
                  <c:pt idx="170">
                    <c:v>Permanent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Temporary</c:v>
                  </c:pt>
                </c:lvl>
                <c:lvl>
                  <c:pt idx="0">
                    <c:v>Services</c:v>
                  </c:pt>
                  <c:pt idx="1">
                    <c:v>Accounting</c:v>
                  </c:pt>
                  <c:pt idx="2">
                    <c:v>Accounting</c:v>
                  </c:pt>
                  <c:pt idx="3">
                    <c:v>Sales</c:v>
                  </c:pt>
                  <c:pt idx="4">
                    <c:v>Marketing</c:v>
                  </c:pt>
                  <c:pt idx="5">
                    <c:v>Research and Development</c:v>
                  </c:pt>
                  <c:pt idx="6">
                    <c:v>Sales</c:v>
                  </c:pt>
                  <c:pt idx="7">
                    <c:v>Accounting</c:v>
                  </c:pt>
                  <c:pt idx="8">
                    <c:v>Business Development</c:v>
                  </c:pt>
                  <c:pt idx="9">
                    <c:v>Engineering</c:v>
                  </c:pt>
                  <c:pt idx="10">
                    <c:v>Support</c:v>
                  </c:pt>
                  <c:pt idx="11">
                    <c:v>Legal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Business Development</c:v>
                  </c:pt>
                  <c:pt idx="15">
                    <c:v>Business Development</c:v>
                  </c:pt>
                  <c:pt idx="16">
                    <c:v>Legal</c:v>
                  </c:pt>
                  <c:pt idx="17">
                    <c:v>Engineering</c:v>
                  </c:pt>
                  <c:pt idx="18">
                    <c:v>Legal</c:v>
                  </c:pt>
                  <c:pt idx="19">
                    <c:v>Accounting</c:v>
                  </c:pt>
                  <c:pt idx="20">
                    <c:v>NULL</c:v>
                  </c:pt>
                  <c:pt idx="21">
                    <c:v>Product Management</c:v>
                  </c:pt>
                  <c:pt idx="22">
                    <c:v>Research and Development</c:v>
                  </c:pt>
                  <c:pt idx="23">
                    <c:v>Legal</c:v>
                  </c:pt>
                  <c:pt idx="24">
                    <c:v>Legal</c:v>
                  </c:pt>
                  <c:pt idx="25">
                    <c:v>Human Resources</c:v>
                  </c:pt>
                  <c:pt idx="26">
                    <c:v>Product Management</c:v>
                  </c:pt>
                  <c:pt idx="27">
                    <c:v>Sales</c:v>
                  </c:pt>
                  <c:pt idx="28">
                    <c:v>Business Development</c:v>
                  </c:pt>
                  <c:pt idx="29">
                    <c:v>Training</c:v>
                  </c:pt>
                  <c:pt idx="30">
                    <c:v>Support</c:v>
                  </c:pt>
                  <c:pt idx="31">
                    <c:v>Product Management</c:v>
                  </c:pt>
                  <c:pt idx="32">
                    <c:v>Marketing</c:v>
                  </c:pt>
                  <c:pt idx="33">
                    <c:v>Marketing</c:v>
                  </c:pt>
                  <c:pt idx="34">
                    <c:v>Support</c:v>
                  </c:pt>
                  <c:pt idx="35">
                    <c:v>Business Development</c:v>
                  </c:pt>
                  <c:pt idx="36">
                    <c:v>Legal</c:v>
                  </c:pt>
                  <c:pt idx="37">
                    <c:v>Human Resources</c:v>
                  </c:pt>
                  <c:pt idx="38">
                    <c:v>Research and Development</c:v>
                  </c:pt>
                  <c:pt idx="39">
                    <c:v>Product Management</c:v>
                  </c:pt>
                  <c:pt idx="40">
                    <c:v>Marketing</c:v>
                  </c:pt>
                  <c:pt idx="41">
                    <c:v>Support</c:v>
                  </c:pt>
                  <c:pt idx="42">
                    <c:v>Business Development</c:v>
                  </c:pt>
                  <c:pt idx="43">
                    <c:v>Marketing</c:v>
                  </c:pt>
                  <c:pt idx="44">
                    <c:v>Accounting</c:v>
                  </c:pt>
                  <c:pt idx="45">
                    <c:v>Business Development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Services</c:v>
                  </c:pt>
                  <c:pt idx="49">
                    <c:v>Human Resources</c:v>
                  </c:pt>
                  <c:pt idx="50">
                    <c:v>Human Resources</c:v>
                  </c:pt>
                  <c:pt idx="51">
                    <c:v>Human Resources</c:v>
                  </c:pt>
                  <c:pt idx="52">
                    <c:v>Services</c:v>
                  </c:pt>
                  <c:pt idx="53">
                    <c:v>Business Development</c:v>
                  </c:pt>
                  <c:pt idx="54">
                    <c:v>Legal</c:v>
                  </c:pt>
                  <c:pt idx="55">
                    <c:v>Training</c:v>
                  </c:pt>
                  <c:pt idx="56">
                    <c:v>Research and Development</c:v>
                  </c:pt>
                  <c:pt idx="57">
                    <c:v>Engineering</c:v>
                  </c:pt>
                  <c:pt idx="58">
                    <c:v>Accounting</c:v>
                  </c:pt>
                  <c:pt idx="59">
                    <c:v>Legal</c:v>
                  </c:pt>
                  <c:pt idx="60">
                    <c:v>Engineering</c:v>
                  </c:pt>
                  <c:pt idx="61">
                    <c:v>Product Management</c:v>
                  </c:pt>
                  <c:pt idx="62">
                    <c:v>Human Resources</c:v>
                  </c:pt>
                  <c:pt idx="63">
                    <c:v>Services</c:v>
                  </c:pt>
                  <c:pt idx="64">
                    <c:v>Training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Legal</c:v>
                  </c:pt>
                  <c:pt idx="68">
                    <c:v>Product Management</c:v>
                  </c:pt>
                  <c:pt idx="69">
                    <c:v>Engineering</c:v>
                  </c:pt>
                  <c:pt idx="70">
                    <c:v>Accounting</c:v>
                  </c:pt>
                  <c:pt idx="71">
                    <c:v>Sales</c:v>
                  </c:pt>
                  <c:pt idx="72">
                    <c:v>Support</c:v>
                  </c:pt>
                  <c:pt idx="73">
                    <c:v>Services</c:v>
                  </c:pt>
                  <c:pt idx="74">
                    <c:v>Training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Product Management</c:v>
                  </c:pt>
                  <c:pt idx="78">
                    <c:v>Support</c:v>
                  </c:pt>
                  <c:pt idx="79">
                    <c:v>Business Development</c:v>
                  </c:pt>
                  <c:pt idx="80">
                    <c:v>Training</c:v>
                  </c:pt>
                  <c:pt idx="81">
                    <c:v>Research and Development</c:v>
                  </c:pt>
                  <c:pt idx="82">
                    <c:v>Research and Development</c:v>
                  </c:pt>
                  <c:pt idx="83">
                    <c:v>Support</c:v>
                  </c:pt>
                  <c:pt idx="84">
                    <c:v>Accounting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Accounting</c:v>
                  </c:pt>
                  <c:pt idx="88">
                    <c:v>Accounting</c:v>
                  </c:pt>
                  <c:pt idx="89">
                    <c:v>Legal</c:v>
                  </c:pt>
                  <c:pt idx="90">
                    <c:v>Research and Development</c:v>
                  </c:pt>
                  <c:pt idx="91">
                    <c:v>Human Resources</c:v>
                  </c:pt>
                  <c:pt idx="92">
                    <c:v>Accounting</c:v>
                  </c:pt>
                  <c:pt idx="93">
                    <c:v>Sales</c:v>
                  </c:pt>
                  <c:pt idx="94">
                    <c:v>Legal</c:v>
                  </c:pt>
                  <c:pt idx="96">
                    <c:v>Services</c:v>
                  </c:pt>
                  <c:pt idx="97">
                    <c:v>Accounting</c:v>
                  </c:pt>
                  <c:pt idx="98">
                    <c:v>Research and Development</c:v>
                  </c:pt>
                  <c:pt idx="99">
                    <c:v>NULL</c:v>
                  </c:pt>
                  <c:pt idx="100">
                    <c:v>Marketing</c:v>
                  </c:pt>
                  <c:pt idx="101">
                    <c:v>Research and Development</c:v>
                  </c:pt>
                  <c:pt idx="102">
                    <c:v>Marketing</c:v>
                  </c:pt>
                  <c:pt idx="103">
                    <c:v>Training</c:v>
                  </c:pt>
                  <c:pt idx="104">
                    <c:v>NULL</c:v>
                  </c:pt>
                  <c:pt idx="105">
                    <c:v>Engineering</c:v>
                  </c:pt>
                  <c:pt idx="106">
                    <c:v>Business Development</c:v>
                  </c:pt>
                  <c:pt idx="107">
                    <c:v>Training</c:v>
                  </c:pt>
                  <c:pt idx="108">
                    <c:v>Product Management</c:v>
                  </c:pt>
                  <c:pt idx="109">
                    <c:v>Human Resources</c:v>
                  </c:pt>
                  <c:pt idx="110">
                    <c:v>Accounting</c:v>
                  </c:pt>
                  <c:pt idx="111">
                    <c:v>Sales</c:v>
                  </c:pt>
                  <c:pt idx="112">
                    <c:v>Research and Development</c:v>
                  </c:pt>
                  <c:pt idx="113">
                    <c:v>Support</c:v>
                  </c:pt>
                  <c:pt idx="114">
                    <c:v>Training</c:v>
                  </c:pt>
                  <c:pt idx="115">
                    <c:v>Legal</c:v>
                  </c:pt>
                  <c:pt idx="116">
                    <c:v>Business Development</c:v>
                  </c:pt>
                  <c:pt idx="117">
                    <c:v>Support</c:v>
                  </c:pt>
                  <c:pt idx="118">
                    <c:v>Product Management</c:v>
                  </c:pt>
                  <c:pt idx="119">
                    <c:v>Training</c:v>
                  </c:pt>
                  <c:pt idx="120">
                    <c:v>Services</c:v>
                  </c:pt>
                  <c:pt idx="121">
                    <c:v>Accounting</c:v>
                  </c:pt>
                  <c:pt idx="122">
                    <c:v>Training</c:v>
                  </c:pt>
                  <c:pt idx="123">
                    <c:v>Training</c:v>
                  </c:pt>
                  <c:pt idx="124">
                    <c:v>Research and Development</c:v>
                  </c:pt>
                  <c:pt idx="125">
                    <c:v>Legal</c:v>
                  </c:pt>
                  <c:pt idx="126">
                    <c:v>Legal</c:v>
                  </c:pt>
                  <c:pt idx="127">
                    <c:v>Research and Development</c:v>
                  </c:pt>
                  <c:pt idx="128">
                    <c:v>Training</c:v>
                  </c:pt>
                  <c:pt idx="129">
                    <c:v>Services</c:v>
                  </c:pt>
                  <c:pt idx="130">
                    <c:v>Services</c:v>
                  </c:pt>
                  <c:pt idx="131">
                    <c:v>Engineering</c:v>
                  </c:pt>
                  <c:pt idx="132">
                    <c:v>NULL</c:v>
                  </c:pt>
                  <c:pt idx="133">
                    <c:v>NULL</c:v>
                  </c:pt>
                  <c:pt idx="134">
                    <c:v>Sales</c:v>
                  </c:pt>
                  <c:pt idx="135">
                    <c:v>Support</c:v>
                  </c:pt>
                  <c:pt idx="136">
                    <c:v>Product Management</c:v>
                  </c:pt>
                  <c:pt idx="137">
                    <c:v>Product Management</c:v>
                  </c:pt>
                  <c:pt idx="138">
                    <c:v>Engineering</c:v>
                  </c:pt>
                  <c:pt idx="139">
                    <c:v>Marketing</c:v>
                  </c:pt>
                  <c:pt idx="140">
                    <c:v>NULL</c:v>
                  </c:pt>
                  <c:pt idx="141">
                    <c:v>Accounting</c:v>
                  </c:pt>
                  <c:pt idx="142">
                    <c:v>Support</c:v>
                  </c:pt>
                  <c:pt idx="143">
                    <c:v>Business Development</c:v>
                  </c:pt>
                  <c:pt idx="144">
                    <c:v>Marketing</c:v>
                  </c:pt>
                  <c:pt idx="145">
                    <c:v>Services</c:v>
                  </c:pt>
                  <c:pt idx="146">
                    <c:v>Services</c:v>
                  </c:pt>
                  <c:pt idx="147">
                    <c:v>Business Development</c:v>
                  </c:pt>
                  <c:pt idx="148">
                    <c:v>NULL</c:v>
                  </c:pt>
                  <c:pt idx="149">
                    <c:v>Research and Development</c:v>
                  </c:pt>
                  <c:pt idx="150">
                    <c:v>Human Resources</c:v>
                  </c:pt>
                  <c:pt idx="151">
                    <c:v>Product Management</c:v>
                  </c:pt>
                  <c:pt idx="152">
                    <c:v>Human Resources</c:v>
                  </c:pt>
                  <c:pt idx="153">
                    <c:v>Engineering</c:v>
                  </c:pt>
                  <c:pt idx="154">
                    <c:v>Product Management</c:v>
                  </c:pt>
                  <c:pt idx="155">
                    <c:v>Support</c:v>
                  </c:pt>
                  <c:pt idx="156">
                    <c:v>Training</c:v>
                  </c:pt>
                  <c:pt idx="157">
                    <c:v>NULL</c:v>
                  </c:pt>
                  <c:pt idx="158">
                    <c:v>Sales</c:v>
                  </c:pt>
                  <c:pt idx="159">
                    <c:v>Engineering</c:v>
                  </c:pt>
                  <c:pt idx="160">
                    <c:v>Accounting</c:v>
                  </c:pt>
                  <c:pt idx="161">
                    <c:v>Human Resources</c:v>
                  </c:pt>
                  <c:pt idx="162">
                    <c:v>Sales</c:v>
                  </c:pt>
                  <c:pt idx="163">
                    <c:v>Business Development</c:v>
                  </c:pt>
                  <c:pt idx="164">
                    <c:v>Business Development</c:v>
                  </c:pt>
                  <c:pt idx="165">
                    <c:v>Training</c:v>
                  </c:pt>
                  <c:pt idx="166">
                    <c:v>Product Management</c:v>
                  </c:pt>
                  <c:pt idx="167">
                    <c:v>Business Development</c:v>
                  </c:pt>
                  <c:pt idx="168">
                    <c:v>Support</c:v>
                  </c:pt>
                  <c:pt idx="169">
                    <c:v>Business Development</c:v>
                  </c:pt>
                  <c:pt idx="170">
                    <c:v>Training</c:v>
                  </c:pt>
                  <c:pt idx="171">
                    <c:v>Legal</c:v>
                  </c:pt>
                  <c:pt idx="172">
                    <c:v>Support</c:v>
                  </c:pt>
                  <c:pt idx="173">
                    <c:v>Training</c:v>
                  </c:pt>
                  <c:pt idx="174">
                    <c:v>Support</c:v>
                  </c:pt>
                  <c:pt idx="175">
                    <c:v>Legal</c:v>
                  </c:pt>
                  <c:pt idx="176">
                    <c:v>Marketing</c:v>
                  </c:pt>
                  <c:pt idx="177">
                    <c:v>Human Resources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Abigael Basire</c:v>
                  </c:pt>
                  <c:pt idx="10">
                    <c:v>Adela Dowsett</c:v>
                  </c:pt>
                  <c:pt idx="11">
                    <c:v>Adey Ryal</c:v>
                  </c:pt>
                  <c:pt idx="12">
                    <c:v>Adolph McNalley</c:v>
                  </c:pt>
                  <c:pt idx="13">
                    <c:v>Adrianne Gave</c:v>
                  </c:pt>
                  <c:pt idx="14">
                    <c:v>Aileen McCritchie</c:v>
                  </c:pt>
                  <c:pt idx="15">
                    <c:v>Aldrich  Glenny</c:v>
                  </c:pt>
                  <c:pt idx="16">
                    <c:v>Alexandros Rackley</c:v>
                  </c:pt>
                  <c:pt idx="17">
                    <c:v>Alexis Gotfrey</c:v>
                  </c:pt>
                  <c:pt idx="18">
                    <c:v>Alic Bagg</c:v>
                  </c:pt>
                  <c:pt idx="19">
                    <c:v>Alicea Pudsall</c:v>
                  </c:pt>
                  <c:pt idx="20">
                    <c:v>Aloise MacCathay </c:v>
                  </c:pt>
                  <c:pt idx="21">
                    <c:v>Althea  Bronger</c:v>
                  </c:pt>
                  <c:pt idx="22">
                    <c:v>Aluin Churly</c:v>
                  </c:pt>
                  <c:pt idx="23">
                    <c:v>Alyosha Riquet</c:v>
                  </c:pt>
                  <c:pt idx="24">
                    <c:v>Amery Ofer</c:v>
                  </c:pt>
                  <c:pt idx="25">
                    <c:v>Anjanette Ferre</c:v>
                  </c:pt>
                  <c:pt idx="26">
                    <c:v>Ansley Gounel</c:v>
                  </c:pt>
                  <c:pt idx="27">
                    <c:v>Antonetta  Coggeshall</c:v>
                  </c:pt>
                  <c:pt idx="28">
                    <c:v>Ardella Dyment</c:v>
                  </c:pt>
                  <c:pt idx="29">
                    <c:v>Audry Yu</c:v>
                  </c:pt>
                  <c:pt idx="30">
                    <c:v>Barbara-anne Kenchington</c:v>
                  </c:pt>
                  <c:pt idx="31">
                    <c:v>Bari Toffano</c:v>
                  </c:pt>
                  <c:pt idx="32">
                    <c:v>Barr Faughny</c:v>
                  </c:pt>
                  <c:pt idx="33">
                    <c:v>Bendite  Bloan</c:v>
                  </c:pt>
                  <c:pt idx="34">
                    <c:v>Beverie Moffet</c:v>
                  </c:pt>
                  <c:pt idx="35">
                    <c:v>Billi Fellgate</c:v>
                  </c:pt>
                  <c:pt idx="36">
                    <c:v>Brendan  Edgeller</c:v>
                  </c:pt>
                  <c:pt idx="37">
                    <c:v>Brose MacCorkell</c:v>
                  </c:pt>
                  <c:pt idx="38">
                    <c:v>Calvin O'Carroll</c:v>
                  </c:pt>
                  <c:pt idx="39">
                    <c:v>Camilla Castle</c:v>
                  </c:pt>
                  <c:pt idx="40">
                    <c:v>Cara Havers</c:v>
                  </c:pt>
                  <c:pt idx="41">
                    <c:v>Caresa Christer</c:v>
                  </c:pt>
                  <c:pt idx="42">
                    <c:v>Carlin Demke</c:v>
                  </c:pt>
                  <c:pt idx="43">
                    <c:v>Carolyn Attack </c:v>
                  </c:pt>
                  <c:pt idx="44">
                    <c:v>Caron Kolakovic</c:v>
                  </c:pt>
                  <c:pt idx="45">
                    <c:v>Charmane Heistermann</c:v>
                  </c:pt>
                  <c:pt idx="46">
                    <c:v>Cletus McGarahan </c:v>
                  </c:pt>
                  <c:pt idx="47">
                    <c:v>Collen Dunbleton</c:v>
                  </c:pt>
                  <c:pt idx="48">
                    <c:v>Collin Jagson</c:v>
                  </c:pt>
                  <c:pt idx="49">
                    <c:v>Crawford Scad</c:v>
                  </c:pt>
                  <c:pt idx="50">
                    <c:v>Daisie Dahlman</c:v>
                  </c:pt>
                  <c:pt idx="51">
                    <c:v>Daisie McNeice</c:v>
                  </c:pt>
                  <c:pt idx="52">
                    <c:v>Danica Nayshe</c:v>
                  </c:pt>
                  <c:pt idx="53">
                    <c:v>Dare Tully</c:v>
                  </c:pt>
                  <c:pt idx="54">
                    <c:v>Dave Lacoste</c:v>
                  </c:pt>
                  <c:pt idx="55">
                    <c:v>Dean Biggam</c:v>
                  </c:pt>
                  <c:pt idx="56">
                    <c:v>Debera Gow </c:v>
                  </c:pt>
                  <c:pt idx="57">
                    <c:v>Dell Molloy</c:v>
                  </c:pt>
                  <c:pt idx="58">
                    <c:v>Delphine Jewis</c:v>
                  </c:pt>
                  <c:pt idx="59">
                    <c:v>Dennison Crosswaite</c:v>
                  </c:pt>
                  <c:pt idx="60">
                    <c:v>Devinne Tuny</c:v>
                  </c:pt>
                  <c:pt idx="61">
                    <c:v>Doe Clubley</c:v>
                  </c:pt>
                  <c:pt idx="62">
                    <c:v>Dulce Colbeck</c:v>
                  </c:pt>
                  <c:pt idx="63">
                    <c:v>Dulsea Folkes</c:v>
                  </c:pt>
                  <c:pt idx="64">
                    <c:v>Easter Pyke</c:v>
                  </c:pt>
                  <c:pt idx="65">
                    <c:v>Edd  MacKnockiter</c:v>
                  </c:pt>
                  <c:pt idx="66">
                    <c:v>Edi  Hofton</c:v>
                  </c:pt>
                  <c:pt idx="67">
                    <c:v>Egor Minto</c:v>
                  </c:pt>
                  <c:pt idx="68">
                    <c:v>Eilis Pavlasek</c:v>
                  </c:pt>
                  <c:pt idx="69">
                    <c:v>Eleonore Airdrie</c:v>
                  </c:pt>
                  <c:pt idx="70">
                    <c:v>Enoch Dowrey</c:v>
                  </c:pt>
                  <c:pt idx="71">
                    <c:v>Estell Kingsland</c:v>
                  </c:pt>
                  <c:pt idx="72">
                    <c:v>Evangelina Lergan</c:v>
                  </c:pt>
                  <c:pt idx="73">
                    <c:v>Evanne  Sheryn</c:v>
                  </c:pt>
                  <c:pt idx="74">
                    <c:v>Ewart Hovel</c:v>
                  </c:pt>
                  <c:pt idx="75">
                    <c:v>Fanchon Furney</c:v>
                  </c:pt>
                  <c:pt idx="76">
                    <c:v>Faun Rickeard</c:v>
                  </c:pt>
                  <c:pt idx="77">
                    <c:v>Felice McMurty</c:v>
                  </c:pt>
                  <c:pt idx="78">
                    <c:v>Floyd  Cowgill</c:v>
                  </c:pt>
                  <c:pt idx="79">
                    <c:v>Frasier Straw</c:v>
                  </c:pt>
                  <c:pt idx="80">
                    <c:v>Freddy Linford</c:v>
                  </c:pt>
                  <c:pt idx="81">
                    <c:v>Genevra Friday</c:v>
                  </c:pt>
                  <c:pt idx="82">
                    <c:v>Giffer Berlin</c:v>
                  </c:pt>
                  <c:pt idx="83">
                    <c:v>Gilda Richen</c:v>
                  </c:pt>
                  <c:pt idx="84">
                    <c:v>Gilles Jaquet</c:v>
                  </c:pt>
                  <c:pt idx="85">
                    <c:v>Ginger  Myott</c:v>
                  </c:pt>
                  <c:pt idx="86">
                    <c:v>Giselbert Newlands</c:v>
                  </c:pt>
                  <c:pt idx="87">
                    <c:v>Gradey Litton</c:v>
                  </c:pt>
                  <c:pt idx="88">
                    <c:v>Grady Rochelle</c:v>
                  </c:pt>
                  <c:pt idx="89">
                    <c:v>Granny Spencelayh</c:v>
                  </c:pt>
                  <c:pt idx="90">
                    <c:v>Grazia Bunkle</c:v>
                  </c:pt>
                  <c:pt idx="91">
                    <c:v>Hinda Label </c:v>
                  </c:pt>
                  <c:pt idx="92">
                    <c:v>Hogan Iles</c:v>
                  </c:pt>
                  <c:pt idx="93">
                    <c:v>Iain Wiburn</c:v>
                  </c:pt>
                  <c:pt idx="94">
                    <c:v>Ignacius Losel</c:v>
                  </c:pt>
                  <c:pt idx="96">
                    <c:v>Inge Creer</c:v>
                  </c:pt>
                  <c:pt idx="97">
                    <c:v>Inger Andriveaux</c:v>
                  </c:pt>
                  <c:pt idx="98">
                    <c:v>Inger Chapelhow</c:v>
                  </c:pt>
                  <c:pt idx="99">
                    <c:v>Iris  Wagg</c:v>
                  </c:pt>
                  <c:pt idx="100">
                    <c:v>Isaak Rawne</c:v>
                  </c:pt>
                  <c:pt idx="101">
                    <c:v>Janina Wolverson</c:v>
                  </c:pt>
                  <c:pt idx="102">
                    <c:v>Jessica Callcott</c:v>
                  </c:pt>
                  <c:pt idx="103">
                    <c:v>Jo-anne Gobeau</c:v>
                  </c:pt>
                  <c:pt idx="104">
                    <c:v>Julietta Culross</c:v>
                  </c:pt>
                  <c:pt idx="105">
                    <c:v>Karyn Creeghan</c:v>
                  </c:pt>
                  <c:pt idx="106">
                    <c:v>Katya Hundy</c:v>
                  </c:pt>
                  <c:pt idx="107">
                    <c:v>Kellsie Waby</c:v>
                  </c:pt>
                  <c:pt idx="108">
                    <c:v>Layton Crayden</c:v>
                  </c:pt>
                  <c:pt idx="109">
                    <c:v>Lea Chaplin</c:v>
                  </c:pt>
                  <c:pt idx="110">
                    <c:v>Leonidas Cavaney</c:v>
                  </c:pt>
                  <c:pt idx="111">
                    <c:v>Letisha Carrett</c:v>
                  </c:pt>
                  <c:pt idx="112">
                    <c:v>Lezlie Philcott</c:v>
                  </c:pt>
                  <c:pt idx="113">
                    <c:v>Lincoln Cord</c:v>
                  </c:pt>
                  <c:pt idx="114">
                    <c:v>Lindy Guillet</c:v>
                  </c:pt>
                  <c:pt idx="115">
                    <c:v>Lion  Adcock</c:v>
                  </c:pt>
                  <c:pt idx="116">
                    <c:v>Lissy McCoy</c:v>
                  </c:pt>
                  <c:pt idx="117">
                    <c:v>Lizzie Mullally</c:v>
                  </c:pt>
                  <c:pt idx="118">
                    <c:v>Mabel Orrow</c:v>
                  </c:pt>
                  <c:pt idx="119">
                    <c:v>Mackenzie Hannis</c:v>
                  </c:pt>
                  <c:pt idx="120">
                    <c:v>Magnum Locksley</c:v>
                  </c:pt>
                  <c:pt idx="121">
                    <c:v>Maible Azemar</c:v>
                  </c:pt>
                  <c:pt idx="122">
                    <c:v>Malory Biles</c:v>
                  </c:pt>
                  <c:pt idx="123">
                    <c:v>Marissa Infante</c:v>
                  </c:pt>
                  <c:pt idx="124">
                    <c:v>Maritsa Marusic</c:v>
                  </c:pt>
                  <c:pt idx="125">
                    <c:v>Marline Wahncke</c:v>
                  </c:pt>
                  <c:pt idx="126">
                    <c:v>Marquita Liquorish</c:v>
                  </c:pt>
                  <c:pt idx="127">
                    <c:v>Matias Cormack </c:v>
                  </c:pt>
                  <c:pt idx="128">
                    <c:v>Melisa Knott</c:v>
                  </c:pt>
                  <c:pt idx="129">
                    <c:v>Michale Rolf</c:v>
                  </c:pt>
                  <c:pt idx="130">
                    <c:v>Mick Spraberry</c:v>
                  </c:pt>
                  <c:pt idx="131">
                    <c:v>Mickie Dagwell</c:v>
                  </c:pt>
                  <c:pt idx="132">
                    <c:v>Minerva Ricardot</c:v>
                  </c:pt>
                  <c:pt idx="133">
                    <c:v>Mollie  Hanway</c:v>
                  </c:pt>
                  <c:pt idx="134">
                    <c:v>Myrle Prandoni</c:v>
                  </c:pt>
                  <c:pt idx="135">
                    <c:v>Nananne Gehringer</c:v>
                  </c:pt>
                  <c:pt idx="136">
                    <c:v>Natalee Craiker</c:v>
                  </c:pt>
                  <c:pt idx="137">
                    <c:v>Nickolai  Artin</c:v>
                  </c:pt>
                  <c:pt idx="138">
                    <c:v>Niko MacGille</c:v>
                  </c:pt>
                  <c:pt idx="139">
                    <c:v>North Bertomeu</c:v>
                  </c:pt>
                  <c:pt idx="140">
                    <c:v>Northrop Reid</c:v>
                  </c:pt>
                  <c:pt idx="141">
                    <c:v>Novelia Pyffe</c:v>
                  </c:pt>
                  <c:pt idx="142">
                    <c:v>Oby Sorrel</c:v>
                  </c:pt>
                  <c:pt idx="143">
                    <c:v>Oona Donan</c:v>
                  </c:pt>
                  <c:pt idx="144">
                    <c:v>Orlando Gorstidge </c:v>
                  </c:pt>
                  <c:pt idx="145">
                    <c:v>Pearla  Beteriss</c:v>
                  </c:pt>
                  <c:pt idx="146">
                    <c:v>Rafaelita Blaksland </c:v>
                  </c:pt>
                  <c:pt idx="147">
                    <c:v>Renaldo Thomassin</c:v>
                  </c:pt>
                  <c:pt idx="148">
                    <c:v>Revkah Antonacci</c:v>
                  </c:pt>
                  <c:pt idx="149">
                    <c:v>Rhiamon Mollison</c:v>
                  </c:pt>
                  <c:pt idx="150">
                    <c:v>Riccardo Hagan</c:v>
                  </c:pt>
                  <c:pt idx="151">
                    <c:v>Richy Gray</c:v>
                  </c:pt>
                  <c:pt idx="152">
                    <c:v>Robinia Scholling</c:v>
                  </c:pt>
                  <c:pt idx="153">
                    <c:v>Seward Kubera</c:v>
                  </c:pt>
                  <c:pt idx="154">
                    <c:v>Shantee  D'Antonio</c:v>
                  </c:pt>
                  <c:pt idx="155">
                    <c:v>Shaylyn Ransbury </c:v>
                  </c:pt>
                  <c:pt idx="156">
                    <c:v>Shellysheldon Mahady</c:v>
                  </c:pt>
                  <c:pt idx="157">
                    <c:v>Sidoney Yitzhok</c:v>
                  </c:pt>
                  <c:pt idx="158">
                    <c:v>Stan  Tolliday</c:v>
                  </c:pt>
                  <c:pt idx="159">
                    <c:v>Syd Fearn</c:v>
                  </c:pt>
                  <c:pt idx="160">
                    <c:v>Tabby  Astall</c:v>
                  </c:pt>
                  <c:pt idx="161">
                    <c:v>Tadio Audritt</c:v>
                  </c:pt>
                  <c:pt idx="162">
                    <c:v>Tallie Chaikovski</c:v>
                  </c:pt>
                  <c:pt idx="163">
                    <c:v>Tammi Lackham</c:v>
                  </c:pt>
                  <c:pt idx="164">
                    <c:v>Thedrick Bothwell</c:v>
                  </c:pt>
                  <c:pt idx="165">
                    <c:v>Thekla Lynnett</c:v>
                  </c:pt>
                  <c:pt idx="166">
                    <c:v>Theresita Chasmer</c:v>
                  </c:pt>
                  <c:pt idx="167">
                    <c:v>Thorvald Milliken</c:v>
                  </c:pt>
                  <c:pt idx="168">
                    <c:v>Tristam Cuming</c:v>
                  </c:pt>
                  <c:pt idx="169">
                    <c:v>Van Tuxwell</c:v>
                  </c:pt>
                  <c:pt idx="170">
                    <c:v>Vaughn Carvill</c:v>
                  </c:pt>
                  <c:pt idx="171">
                    <c:v>Vere Kulic</c:v>
                  </c:pt>
                  <c:pt idx="172">
                    <c:v>Verla Timmis</c:v>
                  </c:pt>
                  <c:pt idx="173">
                    <c:v>Vernor Atyea</c:v>
                  </c:pt>
                  <c:pt idx="174">
                    <c:v>Wald Bountiff</c:v>
                  </c:pt>
                  <c:pt idx="175">
                    <c:v>Westbrook Brandino</c:v>
                  </c:pt>
                  <c:pt idx="176">
                    <c:v>Yanaton Wooster</c:v>
                  </c:pt>
                  <c:pt idx="177">
                    <c:v>Yvette  Bett</c:v>
                  </c:pt>
                </c:lvl>
              </c:multiLvlStrCache>
            </c:multiLvlStrRef>
          </c:cat>
          <c:val>
            <c:numRef>
              <c:f>Sheet3!$B$4:$B$536</c:f>
              <c:numCache>
                <c:formatCode>General</c:formatCode>
                <c:ptCount val="178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160338.84</c:v>
                </c:pt>
                <c:pt idx="15">
                  <c:v>181768.64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1">
                  <c:v>104335.03999999999</c:v>
                </c:pt>
                <c:pt idx="22">
                  <c:v>96555.53</c:v>
                </c:pt>
                <c:pt idx="23">
                  <c:v>89838.77</c:v>
                </c:pt>
                <c:pt idx="24">
                  <c:v>111049.84</c:v>
                </c:pt>
                <c:pt idx="25">
                  <c:v>67957.899999999994</c:v>
                </c:pt>
                <c:pt idx="26">
                  <c:v>76876.479999999996</c:v>
                </c:pt>
                <c:pt idx="27">
                  <c:v>96753.78</c:v>
                </c:pt>
                <c:pt idx="28">
                  <c:v>70649.460000000006</c:v>
                </c:pt>
                <c:pt idx="29">
                  <c:v>101187.36</c:v>
                </c:pt>
                <c:pt idx="30">
                  <c:v>88034.67</c:v>
                </c:pt>
                <c:pt idx="31">
                  <c:v>213550.28</c:v>
                </c:pt>
                <c:pt idx="32">
                  <c:v>68008.55</c:v>
                </c:pt>
                <c:pt idx="33">
                  <c:v>31816.57</c:v>
                </c:pt>
                <c:pt idx="34">
                  <c:v>75974.990000000005</c:v>
                </c:pt>
                <c:pt idx="35">
                  <c:v>68980.52</c:v>
                </c:pt>
                <c:pt idx="36">
                  <c:v>31042.51</c:v>
                </c:pt>
                <c:pt idx="37">
                  <c:v>35943.620000000003</c:v>
                </c:pt>
                <c:pt idx="38">
                  <c:v>44447.26</c:v>
                </c:pt>
                <c:pt idx="39">
                  <c:v>75475.929999999993</c:v>
                </c:pt>
                <c:pt idx="40">
                  <c:v>89605.13</c:v>
                </c:pt>
                <c:pt idx="41">
                  <c:v>118516.38</c:v>
                </c:pt>
                <c:pt idx="42">
                  <c:v>110042.37</c:v>
                </c:pt>
                <c:pt idx="43">
                  <c:v>70755.5</c:v>
                </c:pt>
                <c:pt idx="44">
                  <c:v>49915.14</c:v>
                </c:pt>
                <c:pt idx="45">
                  <c:v>86558.58</c:v>
                </c:pt>
                <c:pt idx="46">
                  <c:v>114425.19</c:v>
                </c:pt>
                <c:pt idx="47">
                  <c:v>118976.16</c:v>
                </c:pt>
                <c:pt idx="48">
                  <c:v>100424.23</c:v>
                </c:pt>
                <c:pt idx="49">
                  <c:v>72876.91</c:v>
                </c:pt>
                <c:pt idx="50">
                  <c:v>61994.76</c:v>
                </c:pt>
                <c:pt idx="51">
                  <c:v>50310.09</c:v>
                </c:pt>
                <c:pt idx="52">
                  <c:v>179380.76</c:v>
                </c:pt>
                <c:pt idx="53">
                  <c:v>39784.239999999998</c:v>
                </c:pt>
                <c:pt idx="54">
                  <c:v>0</c:v>
                </c:pt>
                <c:pt idx="55">
                  <c:v>71570.990000000005</c:v>
                </c:pt>
                <c:pt idx="56">
                  <c:v>39700.82</c:v>
                </c:pt>
                <c:pt idx="57">
                  <c:v>47362.62</c:v>
                </c:pt>
                <c:pt idx="58">
                  <c:v>143647.12</c:v>
                </c:pt>
                <c:pt idx="59">
                  <c:v>90697.67</c:v>
                </c:pt>
                <c:pt idx="60">
                  <c:v>39969.72</c:v>
                </c:pt>
                <c:pt idx="61">
                  <c:v>67818.14</c:v>
                </c:pt>
                <c:pt idx="62">
                  <c:v>83396.5</c:v>
                </c:pt>
                <c:pt idx="63">
                  <c:v>42161.77</c:v>
                </c:pt>
                <c:pt idx="64">
                  <c:v>95677.9</c:v>
                </c:pt>
                <c:pt idx="65">
                  <c:v>119022.49</c:v>
                </c:pt>
                <c:pt idx="66">
                  <c:v>28160.79</c:v>
                </c:pt>
                <c:pt idx="67">
                  <c:v>63447.07</c:v>
                </c:pt>
                <c:pt idx="68">
                  <c:v>115191.38</c:v>
                </c:pt>
                <c:pt idx="69">
                  <c:v>97105.19</c:v>
                </c:pt>
                <c:pt idx="70">
                  <c:v>91645.04</c:v>
                </c:pt>
                <c:pt idx="71">
                  <c:v>32192.15</c:v>
                </c:pt>
                <c:pt idx="72">
                  <c:v>61214.26</c:v>
                </c:pt>
                <c:pt idx="73">
                  <c:v>81897.789999999994</c:v>
                </c:pt>
                <c:pt idx="74">
                  <c:v>116767.63</c:v>
                </c:pt>
                <c:pt idx="75">
                  <c:v>95954.02</c:v>
                </c:pt>
                <c:pt idx="76">
                  <c:v>74924.649999999994</c:v>
                </c:pt>
                <c:pt idx="77">
                  <c:v>133730.98000000001</c:v>
                </c:pt>
                <c:pt idx="78">
                  <c:v>37062.1</c:v>
                </c:pt>
                <c:pt idx="79">
                  <c:v>71371.37</c:v>
                </c:pt>
                <c:pt idx="80">
                  <c:v>93128.34</c:v>
                </c:pt>
                <c:pt idx="81">
                  <c:v>50449.46</c:v>
                </c:pt>
                <c:pt idx="82">
                  <c:v>92336.08</c:v>
                </c:pt>
                <c:pt idx="83">
                  <c:v>71924.850000000006</c:v>
                </c:pt>
                <c:pt idx="84">
                  <c:v>152607.64000000001</c:v>
                </c:pt>
                <c:pt idx="85">
                  <c:v>31172.77</c:v>
                </c:pt>
                <c:pt idx="86">
                  <c:v>47646.95</c:v>
                </c:pt>
                <c:pt idx="87">
                  <c:v>68887.839999999997</c:v>
                </c:pt>
                <c:pt idx="88">
                  <c:v>69163.39</c:v>
                </c:pt>
                <c:pt idx="89">
                  <c:v>99460.78</c:v>
                </c:pt>
                <c:pt idx="91">
                  <c:v>92704.48</c:v>
                </c:pt>
                <c:pt idx="92">
                  <c:v>114177.23</c:v>
                </c:pt>
                <c:pt idx="93">
                  <c:v>84762.76</c:v>
                </c:pt>
                <c:pt idx="94">
                  <c:v>28481.16</c:v>
                </c:pt>
                <c:pt idx="95">
                  <c:v>28481.16</c:v>
                </c:pt>
                <c:pt idx="96">
                  <c:v>138114.64000000001</c:v>
                </c:pt>
                <c:pt idx="97">
                  <c:v>107107.6</c:v>
                </c:pt>
                <c:pt idx="98">
                  <c:v>84309.95</c:v>
                </c:pt>
                <c:pt idx="99">
                  <c:v>58861.19</c:v>
                </c:pt>
                <c:pt idx="100">
                  <c:v>37362.300000000003</c:v>
                </c:pt>
                <c:pt idx="101">
                  <c:v>99683.67</c:v>
                </c:pt>
                <c:pt idx="102">
                  <c:v>66017.179999999993</c:v>
                </c:pt>
                <c:pt idx="103">
                  <c:v>75804.7</c:v>
                </c:pt>
                <c:pt idx="104">
                  <c:v>44403.77</c:v>
                </c:pt>
                <c:pt idx="105">
                  <c:v>36536.26</c:v>
                </c:pt>
                <c:pt idx="106">
                  <c:v>88511.17</c:v>
                </c:pt>
                <c:pt idx="107">
                  <c:v>79567.69</c:v>
                </c:pt>
                <c:pt idx="108">
                  <c:v>40445.29</c:v>
                </c:pt>
                <c:pt idx="109">
                  <c:v>73488.679999999993</c:v>
                </c:pt>
                <c:pt idx="110">
                  <c:v>52246.29</c:v>
                </c:pt>
                <c:pt idx="111">
                  <c:v>84598.88</c:v>
                </c:pt>
                <c:pt idx="112">
                  <c:v>0</c:v>
                </c:pt>
                <c:pt idx="113">
                  <c:v>63555.73</c:v>
                </c:pt>
                <c:pt idx="114">
                  <c:v>225556.56</c:v>
                </c:pt>
                <c:pt idx="115">
                  <c:v>63705.4</c:v>
                </c:pt>
                <c:pt idx="116">
                  <c:v>86233.83</c:v>
                </c:pt>
                <c:pt idx="117">
                  <c:v>0</c:v>
                </c:pt>
                <c:pt idx="118">
                  <c:v>31241.24</c:v>
                </c:pt>
                <c:pt idx="119">
                  <c:v>57002.02</c:v>
                </c:pt>
                <c:pt idx="120">
                  <c:v>42314.39</c:v>
                </c:pt>
                <c:pt idx="122">
                  <c:v>58744.17</c:v>
                </c:pt>
                <c:pt idx="123">
                  <c:v>78840.23</c:v>
                </c:pt>
                <c:pt idx="124">
                  <c:v>52748.63</c:v>
                </c:pt>
                <c:pt idx="125">
                  <c:v>72843.23</c:v>
                </c:pt>
                <c:pt idx="126">
                  <c:v>0</c:v>
                </c:pt>
                <c:pt idx="127">
                  <c:v>85455.53</c:v>
                </c:pt>
                <c:pt idx="128">
                  <c:v>86010.54</c:v>
                </c:pt>
                <c:pt idx="129">
                  <c:v>223630.98</c:v>
                </c:pt>
                <c:pt idx="130">
                  <c:v>85879.23</c:v>
                </c:pt>
                <c:pt idx="131">
                  <c:v>50855.53</c:v>
                </c:pt>
                <c:pt idx="132">
                  <c:v>105468.7</c:v>
                </c:pt>
                <c:pt idx="133">
                  <c:v>112645.99</c:v>
                </c:pt>
                <c:pt idx="134">
                  <c:v>62195.47</c:v>
                </c:pt>
                <c:pt idx="135">
                  <c:v>104802.63</c:v>
                </c:pt>
                <c:pt idx="136">
                  <c:v>111229.47</c:v>
                </c:pt>
                <c:pt idx="137">
                  <c:v>110906.35</c:v>
                </c:pt>
                <c:pt idx="138">
                  <c:v>88425.08</c:v>
                </c:pt>
                <c:pt idx="139">
                  <c:v>104903.79</c:v>
                </c:pt>
                <c:pt idx="140">
                  <c:v>51165.37</c:v>
                </c:pt>
                <c:pt idx="141">
                  <c:v>52270.22</c:v>
                </c:pt>
                <c:pt idx="142">
                  <c:v>58935.92</c:v>
                </c:pt>
                <c:pt idx="143">
                  <c:v>88360.79</c:v>
                </c:pt>
                <c:pt idx="144">
                  <c:v>40753.54</c:v>
                </c:pt>
                <c:pt idx="145">
                  <c:v>69913.39</c:v>
                </c:pt>
                <c:pt idx="146">
                  <c:v>109163.39</c:v>
                </c:pt>
                <c:pt idx="147">
                  <c:v>146720.76</c:v>
                </c:pt>
                <c:pt idx="148">
                  <c:v>109143.17</c:v>
                </c:pt>
                <c:pt idx="149">
                  <c:v>59434.18</c:v>
                </c:pt>
                <c:pt idx="150">
                  <c:v>86556.96</c:v>
                </c:pt>
                <c:pt idx="151">
                  <c:v>89829.33</c:v>
                </c:pt>
                <c:pt idx="152">
                  <c:v>100731.95</c:v>
                </c:pt>
                <c:pt idx="153">
                  <c:v>43329.22</c:v>
                </c:pt>
                <c:pt idx="155">
                  <c:v>100371.31</c:v>
                </c:pt>
                <c:pt idx="156">
                  <c:v>114691.03</c:v>
                </c:pt>
                <c:pt idx="157">
                  <c:v>118442.54</c:v>
                </c:pt>
                <c:pt idx="158">
                  <c:v>39535.49</c:v>
                </c:pt>
                <c:pt idx="159">
                  <c:v>108872.77</c:v>
                </c:pt>
                <c:pt idx="160">
                  <c:v>57419.35</c:v>
                </c:pt>
                <c:pt idx="161">
                  <c:v>99448.78</c:v>
                </c:pt>
                <c:pt idx="162">
                  <c:v>83191.95</c:v>
                </c:pt>
                <c:pt idx="163">
                  <c:v>61688.77</c:v>
                </c:pt>
                <c:pt idx="164">
                  <c:v>69764.100000000006</c:v>
                </c:pt>
                <c:pt idx="165">
                  <c:v>107898.52</c:v>
                </c:pt>
                <c:pt idx="166">
                  <c:v>106665.67</c:v>
                </c:pt>
                <c:pt idx="167">
                  <c:v>33031.26</c:v>
                </c:pt>
                <c:pt idx="168">
                  <c:v>104038.9</c:v>
                </c:pt>
                <c:pt idx="169">
                  <c:v>80695.740000000005</c:v>
                </c:pt>
                <c:pt idx="170">
                  <c:v>84745.93</c:v>
                </c:pt>
                <c:pt idx="171">
                  <c:v>66572.58</c:v>
                </c:pt>
                <c:pt idx="172">
                  <c:v>54137.05</c:v>
                </c:pt>
                <c:pt idx="173">
                  <c:v>102934.09</c:v>
                </c:pt>
                <c:pt idx="174">
                  <c:v>28974.03</c:v>
                </c:pt>
                <c:pt idx="175">
                  <c:v>113616.23</c:v>
                </c:pt>
                <c:pt idx="176">
                  <c:v>76932.600000000006</c:v>
                </c:pt>
                <c:pt idx="177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06D-B36F-23BEB2A64D2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NET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Sheet3!$A$4:$A$536</c:f>
              <c:multiLvlStrCache>
                <c:ptCount val="178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Fixed Term</c:v>
                  </c:pt>
                  <c:pt idx="10">
                    <c:v>Fixed Term</c:v>
                  </c:pt>
                  <c:pt idx="11">
                    <c:v>Temporary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Temporary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Fixed Term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Fixed Term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Temporary</c:v>
                  </c:pt>
                  <c:pt idx="44">
                    <c:v>Permanent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Fixed Term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Fixed Term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Temporary</c:v>
                  </c:pt>
                  <c:pt idx="58">
                    <c:v>Temporary</c:v>
                  </c:pt>
                  <c:pt idx="59">
                    <c:v>Permanent</c:v>
                  </c:pt>
                  <c:pt idx="60">
                    <c:v>Temporary</c:v>
                  </c:pt>
                  <c:pt idx="61">
                    <c:v>Fixed Term</c:v>
                  </c:pt>
                  <c:pt idx="62">
                    <c:v>Temporary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Temporary</c:v>
                  </c:pt>
                  <c:pt idx="67">
                    <c:v>Temporary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Temporary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Temporary</c:v>
                  </c:pt>
                  <c:pt idx="79">
                    <c:v>Permanent</c:v>
                  </c:pt>
                  <c:pt idx="80">
                    <c:v>Fixed Term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Fixed Term</c:v>
                  </c:pt>
                  <c:pt idx="85">
                    <c:v>Fixed Term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Fixed Term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Temporary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Fixed Term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Temporary</c:v>
                  </c:pt>
                  <c:pt idx="106">
                    <c:v>Permanent</c:v>
                  </c:pt>
                  <c:pt idx="107">
                    <c:v>Fixed Term</c:v>
                  </c:pt>
                  <c:pt idx="108">
                    <c:v>Permanent</c:v>
                  </c:pt>
                  <c:pt idx="109">
                    <c:v>Fixed Term</c:v>
                  </c:pt>
                  <c:pt idx="110">
                    <c:v>Temporary</c:v>
                  </c:pt>
                  <c:pt idx="111">
                    <c:v>Fixed Term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Fixed Term</c:v>
                  </c:pt>
                  <c:pt idx="115">
                    <c:v>Permanent</c:v>
                  </c:pt>
                  <c:pt idx="116">
                    <c:v>Fixed Term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Temporary</c:v>
                  </c:pt>
                  <c:pt idx="123">
                    <c:v>Temporary</c:v>
                  </c:pt>
                  <c:pt idx="124">
                    <c:v>Permanent</c:v>
                  </c:pt>
                  <c:pt idx="125">
                    <c:v>Fixed Term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Temporary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Temporary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Permanent</c:v>
                  </c:pt>
                  <c:pt idx="142">
                    <c:v>Temporary</c:v>
                  </c:pt>
                  <c:pt idx="143">
                    <c:v>Permanent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Temporary</c:v>
                  </c:pt>
                  <c:pt idx="148">
                    <c:v>Permanent</c:v>
                  </c:pt>
                  <c:pt idx="149">
                    <c:v>Temporary</c:v>
                  </c:pt>
                  <c:pt idx="150">
                    <c:v>Permanent</c:v>
                  </c:pt>
                  <c:pt idx="151">
                    <c:v>Temporary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Permanent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Fixed Term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Permanent</c:v>
                  </c:pt>
                  <c:pt idx="168">
                    <c:v>Fixed Term</c:v>
                  </c:pt>
                  <c:pt idx="169">
                    <c:v>Permanent</c:v>
                  </c:pt>
                  <c:pt idx="170">
                    <c:v>Permanent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Temporary</c:v>
                  </c:pt>
                </c:lvl>
                <c:lvl>
                  <c:pt idx="0">
                    <c:v>Services</c:v>
                  </c:pt>
                  <c:pt idx="1">
                    <c:v>Accounting</c:v>
                  </c:pt>
                  <c:pt idx="2">
                    <c:v>Accounting</c:v>
                  </c:pt>
                  <c:pt idx="3">
                    <c:v>Sales</c:v>
                  </c:pt>
                  <c:pt idx="4">
                    <c:v>Marketing</c:v>
                  </c:pt>
                  <c:pt idx="5">
                    <c:v>Research and Development</c:v>
                  </c:pt>
                  <c:pt idx="6">
                    <c:v>Sales</c:v>
                  </c:pt>
                  <c:pt idx="7">
                    <c:v>Accounting</c:v>
                  </c:pt>
                  <c:pt idx="8">
                    <c:v>Business Development</c:v>
                  </c:pt>
                  <c:pt idx="9">
                    <c:v>Engineering</c:v>
                  </c:pt>
                  <c:pt idx="10">
                    <c:v>Support</c:v>
                  </c:pt>
                  <c:pt idx="11">
                    <c:v>Legal</c:v>
                  </c:pt>
                  <c:pt idx="12">
                    <c:v>Business Development</c:v>
                  </c:pt>
                  <c:pt idx="13">
                    <c:v>Engineering</c:v>
                  </c:pt>
                  <c:pt idx="14">
                    <c:v>Business Development</c:v>
                  </c:pt>
                  <c:pt idx="15">
                    <c:v>Business Development</c:v>
                  </c:pt>
                  <c:pt idx="16">
                    <c:v>Legal</c:v>
                  </c:pt>
                  <c:pt idx="17">
                    <c:v>Engineering</c:v>
                  </c:pt>
                  <c:pt idx="18">
                    <c:v>Legal</c:v>
                  </c:pt>
                  <c:pt idx="19">
                    <c:v>Accounting</c:v>
                  </c:pt>
                  <c:pt idx="20">
                    <c:v>NULL</c:v>
                  </c:pt>
                  <c:pt idx="21">
                    <c:v>Product Management</c:v>
                  </c:pt>
                  <c:pt idx="22">
                    <c:v>Research and Development</c:v>
                  </c:pt>
                  <c:pt idx="23">
                    <c:v>Legal</c:v>
                  </c:pt>
                  <c:pt idx="24">
                    <c:v>Legal</c:v>
                  </c:pt>
                  <c:pt idx="25">
                    <c:v>Human Resources</c:v>
                  </c:pt>
                  <c:pt idx="26">
                    <c:v>Product Management</c:v>
                  </c:pt>
                  <c:pt idx="27">
                    <c:v>Sales</c:v>
                  </c:pt>
                  <c:pt idx="28">
                    <c:v>Business Development</c:v>
                  </c:pt>
                  <c:pt idx="29">
                    <c:v>Training</c:v>
                  </c:pt>
                  <c:pt idx="30">
                    <c:v>Support</c:v>
                  </c:pt>
                  <c:pt idx="31">
                    <c:v>Product Management</c:v>
                  </c:pt>
                  <c:pt idx="32">
                    <c:v>Marketing</c:v>
                  </c:pt>
                  <c:pt idx="33">
                    <c:v>Marketing</c:v>
                  </c:pt>
                  <c:pt idx="34">
                    <c:v>Support</c:v>
                  </c:pt>
                  <c:pt idx="35">
                    <c:v>Business Development</c:v>
                  </c:pt>
                  <c:pt idx="36">
                    <c:v>Legal</c:v>
                  </c:pt>
                  <c:pt idx="37">
                    <c:v>Human Resources</c:v>
                  </c:pt>
                  <c:pt idx="38">
                    <c:v>Research and Development</c:v>
                  </c:pt>
                  <c:pt idx="39">
                    <c:v>Product Management</c:v>
                  </c:pt>
                  <c:pt idx="40">
                    <c:v>Marketing</c:v>
                  </c:pt>
                  <c:pt idx="41">
                    <c:v>Support</c:v>
                  </c:pt>
                  <c:pt idx="42">
                    <c:v>Business Development</c:v>
                  </c:pt>
                  <c:pt idx="43">
                    <c:v>Marketing</c:v>
                  </c:pt>
                  <c:pt idx="44">
                    <c:v>Accounting</c:v>
                  </c:pt>
                  <c:pt idx="45">
                    <c:v>Business Development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Services</c:v>
                  </c:pt>
                  <c:pt idx="49">
                    <c:v>Human Resources</c:v>
                  </c:pt>
                  <c:pt idx="50">
                    <c:v>Human Resources</c:v>
                  </c:pt>
                  <c:pt idx="51">
                    <c:v>Human Resources</c:v>
                  </c:pt>
                  <c:pt idx="52">
                    <c:v>Services</c:v>
                  </c:pt>
                  <c:pt idx="53">
                    <c:v>Business Development</c:v>
                  </c:pt>
                  <c:pt idx="54">
                    <c:v>Legal</c:v>
                  </c:pt>
                  <c:pt idx="55">
                    <c:v>Training</c:v>
                  </c:pt>
                  <c:pt idx="56">
                    <c:v>Research and Development</c:v>
                  </c:pt>
                  <c:pt idx="57">
                    <c:v>Engineering</c:v>
                  </c:pt>
                  <c:pt idx="58">
                    <c:v>Accounting</c:v>
                  </c:pt>
                  <c:pt idx="59">
                    <c:v>Legal</c:v>
                  </c:pt>
                  <c:pt idx="60">
                    <c:v>Engineering</c:v>
                  </c:pt>
                  <c:pt idx="61">
                    <c:v>Product Management</c:v>
                  </c:pt>
                  <c:pt idx="62">
                    <c:v>Human Resources</c:v>
                  </c:pt>
                  <c:pt idx="63">
                    <c:v>Services</c:v>
                  </c:pt>
                  <c:pt idx="64">
                    <c:v>Training</c:v>
                  </c:pt>
                  <c:pt idx="65">
                    <c:v>Accounting</c:v>
                  </c:pt>
                  <c:pt idx="66">
                    <c:v>Research and Development</c:v>
                  </c:pt>
                  <c:pt idx="67">
                    <c:v>Legal</c:v>
                  </c:pt>
                  <c:pt idx="68">
                    <c:v>Product Management</c:v>
                  </c:pt>
                  <c:pt idx="69">
                    <c:v>Engineering</c:v>
                  </c:pt>
                  <c:pt idx="70">
                    <c:v>Accounting</c:v>
                  </c:pt>
                  <c:pt idx="71">
                    <c:v>Sales</c:v>
                  </c:pt>
                  <c:pt idx="72">
                    <c:v>Support</c:v>
                  </c:pt>
                  <c:pt idx="73">
                    <c:v>Services</c:v>
                  </c:pt>
                  <c:pt idx="74">
                    <c:v>Training</c:v>
                  </c:pt>
                  <c:pt idx="75">
                    <c:v>Accounting</c:v>
                  </c:pt>
                  <c:pt idx="76">
                    <c:v>Product Management</c:v>
                  </c:pt>
                  <c:pt idx="77">
                    <c:v>Product Management</c:v>
                  </c:pt>
                  <c:pt idx="78">
                    <c:v>Support</c:v>
                  </c:pt>
                  <c:pt idx="79">
                    <c:v>Business Development</c:v>
                  </c:pt>
                  <c:pt idx="80">
                    <c:v>Training</c:v>
                  </c:pt>
                  <c:pt idx="81">
                    <c:v>Research and Development</c:v>
                  </c:pt>
                  <c:pt idx="82">
                    <c:v>Research and Development</c:v>
                  </c:pt>
                  <c:pt idx="83">
                    <c:v>Support</c:v>
                  </c:pt>
                  <c:pt idx="84">
                    <c:v>Accounting</c:v>
                  </c:pt>
                  <c:pt idx="85">
                    <c:v>Services</c:v>
                  </c:pt>
                  <c:pt idx="86">
                    <c:v>Services</c:v>
                  </c:pt>
                  <c:pt idx="87">
                    <c:v>Accounting</c:v>
                  </c:pt>
                  <c:pt idx="88">
                    <c:v>Accounting</c:v>
                  </c:pt>
                  <c:pt idx="89">
                    <c:v>Legal</c:v>
                  </c:pt>
                  <c:pt idx="90">
                    <c:v>Research and Development</c:v>
                  </c:pt>
                  <c:pt idx="91">
                    <c:v>Human Resources</c:v>
                  </c:pt>
                  <c:pt idx="92">
                    <c:v>Accounting</c:v>
                  </c:pt>
                  <c:pt idx="93">
                    <c:v>Sales</c:v>
                  </c:pt>
                  <c:pt idx="94">
                    <c:v>Legal</c:v>
                  </c:pt>
                  <c:pt idx="96">
                    <c:v>Services</c:v>
                  </c:pt>
                  <c:pt idx="97">
                    <c:v>Accounting</c:v>
                  </c:pt>
                  <c:pt idx="98">
                    <c:v>Research and Development</c:v>
                  </c:pt>
                  <c:pt idx="99">
                    <c:v>NULL</c:v>
                  </c:pt>
                  <c:pt idx="100">
                    <c:v>Marketing</c:v>
                  </c:pt>
                  <c:pt idx="101">
                    <c:v>Research and Development</c:v>
                  </c:pt>
                  <c:pt idx="102">
                    <c:v>Marketing</c:v>
                  </c:pt>
                  <c:pt idx="103">
                    <c:v>Training</c:v>
                  </c:pt>
                  <c:pt idx="104">
                    <c:v>NULL</c:v>
                  </c:pt>
                  <c:pt idx="105">
                    <c:v>Engineering</c:v>
                  </c:pt>
                  <c:pt idx="106">
                    <c:v>Business Development</c:v>
                  </c:pt>
                  <c:pt idx="107">
                    <c:v>Training</c:v>
                  </c:pt>
                  <c:pt idx="108">
                    <c:v>Product Management</c:v>
                  </c:pt>
                  <c:pt idx="109">
                    <c:v>Human Resources</c:v>
                  </c:pt>
                  <c:pt idx="110">
                    <c:v>Accounting</c:v>
                  </c:pt>
                  <c:pt idx="111">
                    <c:v>Sales</c:v>
                  </c:pt>
                  <c:pt idx="112">
                    <c:v>Research and Development</c:v>
                  </c:pt>
                  <c:pt idx="113">
                    <c:v>Support</c:v>
                  </c:pt>
                  <c:pt idx="114">
                    <c:v>Training</c:v>
                  </c:pt>
                  <c:pt idx="115">
                    <c:v>Legal</c:v>
                  </c:pt>
                  <c:pt idx="116">
                    <c:v>Business Development</c:v>
                  </c:pt>
                  <c:pt idx="117">
                    <c:v>Support</c:v>
                  </c:pt>
                  <c:pt idx="118">
                    <c:v>Product Management</c:v>
                  </c:pt>
                  <c:pt idx="119">
                    <c:v>Training</c:v>
                  </c:pt>
                  <c:pt idx="120">
                    <c:v>Services</c:v>
                  </c:pt>
                  <c:pt idx="121">
                    <c:v>Accounting</c:v>
                  </c:pt>
                  <c:pt idx="122">
                    <c:v>Training</c:v>
                  </c:pt>
                  <c:pt idx="123">
                    <c:v>Training</c:v>
                  </c:pt>
                  <c:pt idx="124">
                    <c:v>Research and Development</c:v>
                  </c:pt>
                  <c:pt idx="125">
                    <c:v>Legal</c:v>
                  </c:pt>
                  <c:pt idx="126">
                    <c:v>Legal</c:v>
                  </c:pt>
                  <c:pt idx="127">
                    <c:v>Research and Development</c:v>
                  </c:pt>
                  <c:pt idx="128">
                    <c:v>Training</c:v>
                  </c:pt>
                  <c:pt idx="129">
                    <c:v>Services</c:v>
                  </c:pt>
                  <c:pt idx="130">
                    <c:v>Services</c:v>
                  </c:pt>
                  <c:pt idx="131">
                    <c:v>Engineering</c:v>
                  </c:pt>
                  <c:pt idx="132">
                    <c:v>NULL</c:v>
                  </c:pt>
                  <c:pt idx="133">
                    <c:v>NULL</c:v>
                  </c:pt>
                  <c:pt idx="134">
                    <c:v>Sales</c:v>
                  </c:pt>
                  <c:pt idx="135">
                    <c:v>Support</c:v>
                  </c:pt>
                  <c:pt idx="136">
                    <c:v>Product Management</c:v>
                  </c:pt>
                  <c:pt idx="137">
                    <c:v>Product Management</c:v>
                  </c:pt>
                  <c:pt idx="138">
                    <c:v>Engineering</c:v>
                  </c:pt>
                  <c:pt idx="139">
                    <c:v>Marketing</c:v>
                  </c:pt>
                  <c:pt idx="140">
                    <c:v>NULL</c:v>
                  </c:pt>
                  <c:pt idx="141">
                    <c:v>Accounting</c:v>
                  </c:pt>
                  <c:pt idx="142">
                    <c:v>Support</c:v>
                  </c:pt>
                  <c:pt idx="143">
                    <c:v>Business Development</c:v>
                  </c:pt>
                  <c:pt idx="144">
                    <c:v>Marketing</c:v>
                  </c:pt>
                  <c:pt idx="145">
                    <c:v>Services</c:v>
                  </c:pt>
                  <c:pt idx="146">
                    <c:v>Services</c:v>
                  </c:pt>
                  <c:pt idx="147">
                    <c:v>Business Development</c:v>
                  </c:pt>
                  <c:pt idx="148">
                    <c:v>NULL</c:v>
                  </c:pt>
                  <c:pt idx="149">
                    <c:v>Research and Development</c:v>
                  </c:pt>
                  <c:pt idx="150">
                    <c:v>Human Resources</c:v>
                  </c:pt>
                  <c:pt idx="151">
                    <c:v>Product Management</c:v>
                  </c:pt>
                  <c:pt idx="152">
                    <c:v>Human Resources</c:v>
                  </c:pt>
                  <c:pt idx="153">
                    <c:v>Engineering</c:v>
                  </c:pt>
                  <c:pt idx="154">
                    <c:v>Product Management</c:v>
                  </c:pt>
                  <c:pt idx="155">
                    <c:v>Support</c:v>
                  </c:pt>
                  <c:pt idx="156">
                    <c:v>Training</c:v>
                  </c:pt>
                  <c:pt idx="157">
                    <c:v>NULL</c:v>
                  </c:pt>
                  <c:pt idx="158">
                    <c:v>Sales</c:v>
                  </c:pt>
                  <c:pt idx="159">
                    <c:v>Engineering</c:v>
                  </c:pt>
                  <c:pt idx="160">
                    <c:v>Accounting</c:v>
                  </c:pt>
                  <c:pt idx="161">
                    <c:v>Human Resources</c:v>
                  </c:pt>
                  <c:pt idx="162">
                    <c:v>Sales</c:v>
                  </c:pt>
                  <c:pt idx="163">
                    <c:v>Business Development</c:v>
                  </c:pt>
                  <c:pt idx="164">
                    <c:v>Business Development</c:v>
                  </c:pt>
                  <c:pt idx="165">
                    <c:v>Training</c:v>
                  </c:pt>
                  <c:pt idx="166">
                    <c:v>Product Management</c:v>
                  </c:pt>
                  <c:pt idx="167">
                    <c:v>Business Development</c:v>
                  </c:pt>
                  <c:pt idx="168">
                    <c:v>Support</c:v>
                  </c:pt>
                  <c:pt idx="169">
                    <c:v>Business Development</c:v>
                  </c:pt>
                  <c:pt idx="170">
                    <c:v>Training</c:v>
                  </c:pt>
                  <c:pt idx="171">
                    <c:v>Legal</c:v>
                  </c:pt>
                  <c:pt idx="172">
                    <c:v>Support</c:v>
                  </c:pt>
                  <c:pt idx="173">
                    <c:v>Training</c:v>
                  </c:pt>
                  <c:pt idx="174">
                    <c:v>Support</c:v>
                  </c:pt>
                  <c:pt idx="175">
                    <c:v>Legal</c:v>
                  </c:pt>
                  <c:pt idx="176">
                    <c:v>Marketing</c:v>
                  </c:pt>
                  <c:pt idx="177">
                    <c:v>Human Resources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Abigael Basire</c:v>
                  </c:pt>
                  <c:pt idx="10">
                    <c:v>Adela Dowsett</c:v>
                  </c:pt>
                  <c:pt idx="11">
                    <c:v>Adey Ryal</c:v>
                  </c:pt>
                  <c:pt idx="12">
                    <c:v>Adolph McNalley</c:v>
                  </c:pt>
                  <c:pt idx="13">
                    <c:v>Adrianne Gave</c:v>
                  </c:pt>
                  <c:pt idx="14">
                    <c:v>Aileen McCritchie</c:v>
                  </c:pt>
                  <c:pt idx="15">
                    <c:v>Aldrich  Glenny</c:v>
                  </c:pt>
                  <c:pt idx="16">
                    <c:v>Alexandros Rackley</c:v>
                  </c:pt>
                  <c:pt idx="17">
                    <c:v>Alexis Gotfrey</c:v>
                  </c:pt>
                  <c:pt idx="18">
                    <c:v>Alic Bagg</c:v>
                  </c:pt>
                  <c:pt idx="19">
                    <c:v>Alicea Pudsall</c:v>
                  </c:pt>
                  <c:pt idx="20">
                    <c:v>Aloise MacCathay </c:v>
                  </c:pt>
                  <c:pt idx="21">
                    <c:v>Althea  Bronger</c:v>
                  </c:pt>
                  <c:pt idx="22">
                    <c:v>Aluin Churly</c:v>
                  </c:pt>
                  <c:pt idx="23">
                    <c:v>Alyosha Riquet</c:v>
                  </c:pt>
                  <c:pt idx="24">
                    <c:v>Amery Ofer</c:v>
                  </c:pt>
                  <c:pt idx="25">
                    <c:v>Anjanette Ferre</c:v>
                  </c:pt>
                  <c:pt idx="26">
                    <c:v>Ansley Gounel</c:v>
                  </c:pt>
                  <c:pt idx="27">
                    <c:v>Antonetta  Coggeshall</c:v>
                  </c:pt>
                  <c:pt idx="28">
                    <c:v>Ardella Dyment</c:v>
                  </c:pt>
                  <c:pt idx="29">
                    <c:v>Audry Yu</c:v>
                  </c:pt>
                  <c:pt idx="30">
                    <c:v>Barbara-anne Kenchington</c:v>
                  </c:pt>
                  <c:pt idx="31">
                    <c:v>Bari Toffano</c:v>
                  </c:pt>
                  <c:pt idx="32">
                    <c:v>Barr Faughny</c:v>
                  </c:pt>
                  <c:pt idx="33">
                    <c:v>Bendite  Bloan</c:v>
                  </c:pt>
                  <c:pt idx="34">
                    <c:v>Beverie Moffet</c:v>
                  </c:pt>
                  <c:pt idx="35">
                    <c:v>Billi Fellgate</c:v>
                  </c:pt>
                  <c:pt idx="36">
                    <c:v>Brendan  Edgeller</c:v>
                  </c:pt>
                  <c:pt idx="37">
                    <c:v>Brose MacCorkell</c:v>
                  </c:pt>
                  <c:pt idx="38">
                    <c:v>Calvin O'Carroll</c:v>
                  </c:pt>
                  <c:pt idx="39">
                    <c:v>Camilla Castle</c:v>
                  </c:pt>
                  <c:pt idx="40">
                    <c:v>Cara Havers</c:v>
                  </c:pt>
                  <c:pt idx="41">
                    <c:v>Caresa Christer</c:v>
                  </c:pt>
                  <c:pt idx="42">
                    <c:v>Carlin Demke</c:v>
                  </c:pt>
                  <c:pt idx="43">
                    <c:v>Carolyn Attack </c:v>
                  </c:pt>
                  <c:pt idx="44">
                    <c:v>Caron Kolakovic</c:v>
                  </c:pt>
                  <c:pt idx="45">
                    <c:v>Charmane Heistermann</c:v>
                  </c:pt>
                  <c:pt idx="46">
                    <c:v>Cletus McGarahan </c:v>
                  </c:pt>
                  <c:pt idx="47">
                    <c:v>Collen Dunbleton</c:v>
                  </c:pt>
                  <c:pt idx="48">
                    <c:v>Collin Jagson</c:v>
                  </c:pt>
                  <c:pt idx="49">
                    <c:v>Crawford Scad</c:v>
                  </c:pt>
                  <c:pt idx="50">
                    <c:v>Daisie Dahlman</c:v>
                  </c:pt>
                  <c:pt idx="51">
                    <c:v>Daisie McNeice</c:v>
                  </c:pt>
                  <c:pt idx="52">
                    <c:v>Danica Nayshe</c:v>
                  </c:pt>
                  <c:pt idx="53">
                    <c:v>Dare Tully</c:v>
                  </c:pt>
                  <c:pt idx="54">
                    <c:v>Dave Lacoste</c:v>
                  </c:pt>
                  <c:pt idx="55">
                    <c:v>Dean Biggam</c:v>
                  </c:pt>
                  <c:pt idx="56">
                    <c:v>Debera Gow </c:v>
                  </c:pt>
                  <c:pt idx="57">
                    <c:v>Dell Molloy</c:v>
                  </c:pt>
                  <c:pt idx="58">
                    <c:v>Delphine Jewis</c:v>
                  </c:pt>
                  <c:pt idx="59">
                    <c:v>Dennison Crosswaite</c:v>
                  </c:pt>
                  <c:pt idx="60">
                    <c:v>Devinne Tuny</c:v>
                  </c:pt>
                  <c:pt idx="61">
                    <c:v>Doe Clubley</c:v>
                  </c:pt>
                  <c:pt idx="62">
                    <c:v>Dulce Colbeck</c:v>
                  </c:pt>
                  <c:pt idx="63">
                    <c:v>Dulsea Folkes</c:v>
                  </c:pt>
                  <c:pt idx="64">
                    <c:v>Easter Pyke</c:v>
                  </c:pt>
                  <c:pt idx="65">
                    <c:v>Edd  MacKnockiter</c:v>
                  </c:pt>
                  <c:pt idx="66">
                    <c:v>Edi  Hofton</c:v>
                  </c:pt>
                  <c:pt idx="67">
                    <c:v>Egor Minto</c:v>
                  </c:pt>
                  <c:pt idx="68">
                    <c:v>Eilis Pavlasek</c:v>
                  </c:pt>
                  <c:pt idx="69">
                    <c:v>Eleonore Airdrie</c:v>
                  </c:pt>
                  <c:pt idx="70">
                    <c:v>Enoch Dowrey</c:v>
                  </c:pt>
                  <c:pt idx="71">
                    <c:v>Estell Kingsland</c:v>
                  </c:pt>
                  <c:pt idx="72">
                    <c:v>Evangelina Lergan</c:v>
                  </c:pt>
                  <c:pt idx="73">
                    <c:v>Evanne  Sheryn</c:v>
                  </c:pt>
                  <c:pt idx="74">
                    <c:v>Ewart Hovel</c:v>
                  </c:pt>
                  <c:pt idx="75">
                    <c:v>Fanchon Furney</c:v>
                  </c:pt>
                  <c:pt idx="76">
                    <c:v>Faun Rickeard</c:v>
                  </c:pt>
                  <c:pt idx="77">
                    <c:v>Felice McMurty</c:v>
                  </c:pt>
                  <c:pt idx="78">
                    <c:v>Floyd  Cowgill</c:v>
                  </c:pt>
                  <c:pt idx="79">
                    <c:v>Frasier Straw</c:v>
                  </c:pt>
                  <c:pt idx="80">
                    <c:v>Freddy Linford</c:v>
                  </c:pt>
                  <c:pt idx="81">
                    <c:v>Genevra Friday</c:v>
                  </c:pt>
                  <c:pt idx="82">
                    <c:v>Giffer Berlin</c:v>
                  </c:pt>
                  <c:pt idx="83">
                    <c:v>Gilda Richen</c:v>
                  </c:pt>
                  <c:pt idx="84">
                    <c:v>Gilles Jaquet</c:v>
                  </c:pt>
                  <c:pt idx="85">
                    <c:v>Ginger  Myott</c:v>
                  </c:pt>
                  <c:pt idx="86">
                    <c:v>Giselbert Newlands</c:v>
                  </c:pt>
                  <c:pt idx="87">
                    <c:v>Gradey Litton</c:v>
                  </c:pt>
                  <c:pt idx="88">
                    <c:v>Grady Rochelle</c:v>
                  </c:pt>
                  <c:pt idx="89">
                    <c:v>Granny Spencelayh</c:v>
                  </c:pt>
                  <c:pt idx="90">
                    <c:v>Grazia Bunkle</c:v>
                  </c:pt>
                  <c:pt idx="91">
                    <c:v>Hinda Label </c:v>
                  </c:pt>
                  <c:pt idx="92">
                    <c:v>Hogan Iles</c:v>
                  </c:pt>
                  <c:pt idx="93">
                    <c:v>Iain Wiburn</c:v>
                  </c:pt>
                  <c:pt idx="94">
                    <c:v>Ignacius Losel</c:v>
                  </c:pt>
                  <c:pt idx="96">
                    <c:v>Inge Creer</c:v>
                  </c:pt>
                  <c:pt idx="97">
                    <c:v>Inger Andriveaux</c:v>
                  </c:pt>
                  <c:pt idx="98">
                    <c:v>Inger Chapelhow</c:v>
                  </c:pt>
                  <c:pt idx="99">
                    <c:v>Iris  Wagg</c:v>
                  </c:pt>
                  <c:pt idx="100">
                    <c:v>Isaak Rawne</c:v>
                  </c:pt>
                  <c:pt idx="101">
                    <c:v>Janina Wolverson</c:v>
                  </c:pt>
                  <c:pt idx="102">
                    <c:v>Jessica Callcott</c:v>
                  </c:pt>
                  <c:pt idx="103">
                    <c:v>Jo-anne Gobeau</c:v>
                  </c:pt>
                  <c:pt idx="104">
                    <c:v>Julietta Culross</c:v>
                  </c:pt>
                  <c:pt idx="105">
                    <c:v>Karyn Creeghan</c:v>
                  </c:pt>
                  <c:pt idx="106">
                    <c:v>Katya Hundy</c:v>
                  </c:pt>
                  <c:pt idx="107">
                    <c:v>Kellsie Waby</c:v>
                  </c:pt>
                  <c:pt idx="108">
                    <c:v>Layton Crayden</c:v>
                  </c:pt>
                  <c:pt idx="109">
                    <c:v>Lea Chaplin</c:v>
                  </c:pt>
                  <c:pt idx="110">
                    <c:v>Leonidas Cavaney</c:v>
                  </c:pt>
                  <c:pt idx="111">
                    <c:v>Letisha Carrett</c:v>
                  </c:pt>
                  <c:pt idx="112">
                    <c:v>Lezlie Philcott</c:v>
                  </c:pt>
                  <c:pt idx="113">
                    <c:v>Lincoln Cord</c:v>
                  </c:pt>
                  <c:pt idx="114">
                    <c:v>Lindy Guillet</c:v>
                  </c:pt>
                  <c:pt idx="115">
                    <c:v>Lion  Adcock</c:v>
                  </c:pt>
                  <c:pt idx="116">
                    <c:v>Lissy McCoy</c:v>
                  </c:pt>
                  <c:pt idx="117">
                    <c:v>Lizzie Mullally</c:v>
                  </c:pt>
                  <c:pt idx="118">
                    <c:v>Mabel Orrow</c:v>
                  </c:pt>
                  <c:pt idx="119">
                    <c:v>Mackenzie Hannis</c:v>
                  </c:pt>
                  <c:pt idx="120">
                    <c:v>Magnum Locksley</c:v>
                  </c:pt>
                  <c:pt idx="121">
                    <c:v>Maible Azemar</c:v>
                  </c:pt>
                  <c:pt idx="122">
                    <c:v>Malory Biles</c:v>
                  </c:pt>
                  <c:pt idx="123">
                    <c:v>Marissa Infante</c:v>
                  </c:pt>
                  <c:pt idx="124">
                    <c:v>Maritsa Marusic</c:v>
                  </c:pt>
                  <c:pt idx="125">
                    <c:v>Marline Wahncke</c:v>
                  </c:pt>
                  <c:pt idx="126">
                    <c:v>Marquita Liquorish</c:v>
                  </c:pt>
                  <c:pt idx="127">
                    <c:v>Matias Cormack </c:v>
                  </c:pt>
                  <c:pt idx="128">
                    <c:v>Melisa Knott</c:v>
                  </c:pt>
                  <c:pt idx="129">
                    <c:v>Michale Rolf</c:v>
                  </c:pt>
                  <c:pt idx="130">
                    <c:v>Mick Spraberry</c:v>
                  </c:pt>
                  <c:pt idx="131">
                    <c:v>Mickie Dagwell</c:v>
                  </c:pt>
                  <c:pt idx="132">
                    <c:v>Minerva Ricardot</c:v>
                  </c:pt>
                  <c:pt idx="133">
                    <c:v>Mollie  Hanway</c:v>
                  </c:pt>
                  <c:pt idx="134">
                    <c:v>Myrle Prandoni</c:v>
                  </c:pt>
                  <c:pt idx="135">
                    <c:v>Nananne Gehringer</c:v>
                  </c:pt>
                  <c:pt idx="136">
                    <c:v>Natalee Craiker</c:v>
                  </c:pt>
                  <c:pt idx="137">
                    <c:v>Nickolai  Artin</c:v>
                  </c:pt>
                  <c:pt idx="138">
                    <c:v>Niko MacGille</c:v>
                  </c:pt>
                  <c:pt idx="139">
                    <c:v>North Bertomeu</c:v>
                  </c:pt>
                  <c:pt idx="140">
                    <c:v>Northrop Reid</c:v>
                  </c:pt>
                  <c:pt idx="141">
                    <c:v>Novelia Pyffe</c:v>
                  </c:pt>
                  <c:pt idx="142">
                    <c:v>Oby Sorrel</c:v>
                  </c:pt>
                  <c:pt idx="143">
                    <c:v>Oona Donan</c:v>
                  </c:pt>
                  <c:pt idx="144">
                    <c:v>Orlando Gorstidge </c:v>
                  </c:pt>
                  <c:pt idx="145">
                    <c:v>Pearla  Beteriss</c:v>
                  </c:pt>
                  <c:pt idx="146">
                    <c:v>Rafaelita Blaksland </c:v>
                  </c:pt>
                  <c:pt idx="147">
                    <c:v>Renaldo Thomassin</c:v>
                  </c:pt>
                  <c:pt idx="148">
                    <c:v>Revkah Antonacci</c:v>
                  </c:pt>
                  <c:pt idx="149">
                    <c:v>Rhiamon Mollison</c:v>
                  </c:pt>
                  <c:pt idx="150">
                    <c:v>Riccardo Hagan</c:v>
                  </c:pt>
                  <c:pt idx="151">
                    <c:v>Richy Gray</c:v>
                  </c:pt>
                  <c:pt idx="152">
                    <c:v>Robinia Scholling</c:v>
                  </c:pt>
                  <c:pt idx="153">
                    <c:v>Seward Kubera</c:v>
                  </c:pt>
                  <c:pt idx="154">
                    <c:v>Shantee  D'Antonio</c:v>
                  </c:pt>
                  <c:pt idx="155">
                    <c:v>Shaylyn Ransbury </c:v>
                  </c:pt>
                  <c:pt idx="156">
                    <c:v>Shellysheldon Mahady</c:v>
                  </c:pt>
                  <c:pt idx="157">
                    <c:v>Sidoney Yitzhok</c:v>
                  </c:pt>
                  <c:pt idx="158">
                    <c:v>Stan  Tolliday</c:v>
                  </c:pt>
                  <c:pt idx="159">
                    <c:v>Syd Fearn</c:v>
                  </c:pt>
                  <c:pt idx="160">
                    <c:v>Tabby  Astall</c:v>
                  </c:pt>
                  <c:pt idx="161">
                    <c:v>Tadio Audritt</c:v>
                  </c:pt>
                  <c:pt idx="162">
                    <c:v>Tallie Chaikovski</c:v>
                  </c:pt>
                  <c:pt idx="163">
                    <c:v>Tammi Lackham</c:v>
                  </c:pt>
                  <c:pt idx="164">
                    <c:v>Thedrick Bothwell</c:v>
                  </c:pt>
                  <c:pt idx="165">
                    <c:v>Thekla Lynnett</c:v>
                  </c:pt>
                  <c:pt idx="166">
                    <c:v>Theresita Chasmer</c:v>
                  </c:pt>
                  <c:pt idx="167">
                    <c:v>Thorvald Milliken</c:v>
                  </c:pt>
                  <c:pt idx="168">
                    <c:v>Tristam Cuming</c:v>
                  </c:pt>
                  <c:pt idx="169">
                    <c:v>Van Tuxwell</c:v>
                  </c:pt>
                  <c:pt idx="170">
                    <c:v>Vaughn Carvill</c:v>
                  </c:pt>
                  <c:pt idx="171">
                    <c:v>Vere Kulic</c:v>
                  </c:pt>
                  <c:pt idx="172">
                    <c:v>Verla Timmis</c:v>
                  </c:pt>
                  <c:pt idx="173">
                    <c:v>Vernor Atyea</c:v>
                  </c:pt>
                  <c:pt idx="174">
                    <c:v>Wald Bountiff</c:v>
                  </c:pt>
                  <c:pt idx="175">
                    <c:v>Westbrook Brandino</c:v>
                  </c:pt>
                  <c:pt idx="176">
                    <c:v>Yanaton Wooster</c:v>
                  </c:pt>
                  <c:pt idx="177">
                    <c:v>Yvette  Bett</c:v>
                  </c:pt>
                </c:lvl>
              </c:multiLvlStrCache>
            </c:multiLvlStrRef>
          </c:cat>
          <c:val>
            <c:numRef>
              <c:f>Sheet3!$C$4:$C$536</c:f>
              <c:numCache>
                <c:formatCode>General</c:formatCode>
                <c:ptCount val="178"/>
                <c:pt idx="0">
                  <c:v>9854.3433333333323</c:v>
                </c:pt>
                <c:pt idx="1">
                  <c:v>4060.8422222222225</c:v>
                </c:pt>
                <c:pt idx="2">
                  <c:v>5884.85</c:v>
                </c:pt>
                <c:pt idx="3">
                  <c:v>7651.1555555555551</c:v>
                </c:pt>
                <c:pt idx="4">
                  <c:v>7299.891111111112</c:v>
                </c:pt>
                <c:pt idx="5">
                  <c:v>8253.2233333333334</c:v>
                </c:pt>
                <c:pt idx="6">
                  <c:v>4659.4122222222222</c:v>
                </c:pt>
                <c:pt idx="7">
                  <c:v>4982.8144444444442</c:v>
                </c:pt>
                <c:pt idx="8">
                  <c:v>7688.0944444444449</c:v>
                </c:pt>
                <c:pt idx="9">
                  <c:v>6847.1966666666667</c:v>
                </c:pt>
                <c:pt idx="10">
                  <c:v>10557.455555555556</c:v>
                </c:pt>
                <c:pt idx="11">
                  <c:v>3610.7644444444441</c:v>
                </c:pt>
                <c:pt idx="12">
                  <c:v>9546.5122222222217</c:v>
                </c:pt>
                <c:pt idx="13">
                  <c:v>8715.9755555555548</c:v>
                </c:pt>
                <c:pt idx="14">
                  <c:v>17815.426666666666</c:v>
                </c:pt>
                <c:pt idx="15">
                  <c:v>20196.515555555558</c:v>
                </c:pt>
                <c:pt idx="16">
                  <c:v>8414.86</c:v>
                </c:pt>
                <c:pt idx="17">
                  <c:v>12718.436666666666</c:v>
                </c:pt>
                <c:pt idx="18">
                  <c:v>12638.617777777778</c:v>
                </c:pt>
                <c:pt idx="19">
                  <c:v>7514.8722222222223</c:v>
                </c:pt>
                <c:pt idx="20">
                  <c:v>0</c:v>
                </c:pt>
                <c:pt idx="21">
                  <c:v>11592.78222222222</c:v>
                </c:pt>
                <c:pt idx="22">
                  <c:v>10728.392222222223</c:v>
                </c:pt>
                <c:pt idx="23">
                  <c:v>9982.0855555555554</c:v>
                </c:pt>
                <c:pt idx="24">
                  <c:v>12338.87111111111</c:v>
                </c:pt>
                <c:pt idx="25">
                  <c:v>7550.8777777777768</c:v>
                </c:pt>
                <c:pt idx="26">
                  <c:v>8541.8311111111107</c:v>
                </c:pt>
                <c:pt idx="27">
                  <c:v>10750.42</c:v>
                </c:pt>
                <c:pt idx="28">
                  <c:v>7849.9400000000005</c:v>
                </c:pt>
                <c:pt idx="29">
                  <c:v>11243.039999999999</c:v>
                </c:pt>
                <c:pt idx="30">
                  <c:v>9781.6299999999992</c:v>
                </c:pt>
                <c:pt idx="31">
                  <c:v>23727.808888888889</c:v>
                </c:pt>
                <c:pt idx="32">
                  <c:v>7556.5055555555555</c:v>
                </c:pt>
                <c:pt idx="33">
                  <c:v>3535.1744444444439</c:v>
                </c:pt>
                <c:pt idx="34">
                  <c:v>8441.6655555555553</c:v>
                </c:pt>
                <c:pt idx="35">
                  <c:v>7664.5022222222224</c:v>
                </c:pt>
                <c:pt idx="36">
                  <c:v>3449.1677777777777</c:v>
                </c:pt>
                <c:pt idx="37">
                  <c:v>3993.7355555555559</c:v>
                </c:pt>
                <c:pt idx="38">
                  <c:v>4938.5844444444447</c:v>
                </c:pt>
                <c:pt idx="39">
                  <c:v>8386.2144444444439</c:v>
                </c:pt>
                <c:pt idx="40">
                  <c:v>9956.1255555555563</c:v>
                </c:pt>
                <c:pt idx="41">
                  <c:v>13168.486666666668</c:v>
                </c:pt>
                <c:pt idx="42">
                  <c:v>12226.929999999998</c:v>
                </c:pt>
                <c:pt idx="43">
                  <c:v>7861.7222222222217</c:v>
                </c:pt>
                <c:pt idx="44">
                  <c:v>5546.126666666667</c:v>
                </c:pt>
                <c:pt idx="45">
                  <c:v>9617.6200000000008</c:v>
                </c:pt>
                <c:pt idx="46">
                  <c:v>12713.91</c:v>
                </c:pt>
                <c:pt idx="47">
                  <c:v>13219.573333333334</c:v>
                </c:pt>
                <c:pt idx="48">
                  <c:v>11158.247777777779</c:v>
                </c:pt>
                <c:pt idx="49">
                  <c:v>8097.434444444445</c:v>
                </c:pt>
                <c:pt idx="50">
                  <c:v>6888.3066666666673</c:v>
                </c:pt>
                <c:pt idx="51">
                  <c:v>5590.01</c:v>
                </c:pt>
                <c:pt idx="52">
                  <c:v>19931.195555555558</c:v>
                </c:pt>
                <c:pt idx="53">
                  <c:v>4420.471111111111</c:v>
                </c:pt>
                <c:pt idx="54">
                  <c:v>0</c:v>
                </c:pt>
                <c:pt idx="55">
                  <c:v>7952.3322222222232</c:v>
                </c:pt>
                <c:pt idx="56">
                  <c:v>4411.2022222222222</c:v>
                </c:pt>
                <c:pt idx="57">
                  <c:v>5262.5133333333342</c:v>
                </c:pt>
                <c:pt idx="58">
                  <c:v>15960.791111111112</c:v>
                </c:pt>
                <c:pt idx="59">
                  <c:v>10077.51888888889</c:v>
                </c:pt>
                <c:pt idx="60">
                  <c:v>4441.08</c:v>
                </c:pt>
                <c:pt idx="61">
                  <c:v>7535.3488888888878</c:v>
                </c:pt>
                <c:pt idx="62">
                  <c:v>9266.2777777777774</c:v>
                </c:pt>
                <c:pt idx="63">
                  <c:v>4684.6411111111111</c:v>
                </c:pt>
                <c:pt idx="64">
                  <c:v>10630.877777777778</c:v>
                </c:pt>
                <c:pt idx="65">
                  <c:v>13224.72111111111</c:v>
                </c:pt>
                <c:pt idx="66">
                  <c:v>3128.9766666666665</c:v>
                </c:pt>
                <c:pt idx="67">
                  <c:v>7049.6744444444448</c:v>
                </c:pt>
                <c:pt idx="68">
                  <c:v>12799.042222222222</c:v>
                </c:pt>
                <c:pt idx="69">
                  <c:v>10789.465555555555</c:v>
                </c:pt>
                <c:pt idx="70">
                  <c:v>10182.78222222222</c:v>
                </c:pt>
                <c:pt idx="71">
                  <c:v>3576.905555555556</c:v>
                </c:pt>
                <c:pt idx="72">
                  <c:v>6801.5844444444447</c:v>
                </c:pt>
                <c:pt idx="73">
                  <c:v>9099.7544444444429</c:v>
                </c:pt>
                <c:pt idx="74">
                  <c:v>12974.181111111111</c:v>
                </c:pt>
                <c:pt idx="75">
                  <c:v>10661.557777777778</c:v>
                </c:pt>
                <c:pt idx="76">
                  <c:v>8324.9611111111099</c:v>
                </c:pt>
                <c:pt idx="77">
                  <c:v>14858.997777777779</c:v>
                </c:pt>
                <c:pt idx="78">
                  <c:v>4118.0111111111109</c:v>
                </c:pt>
                <c:pt idx="79">
                  <c:v>7930.1522222222211</c:v>
                </c:pt>
                <c:pt idx="80">
                  <c:v>10347.593333333332</c:v>
                </c:pt>
                <c:pt idx="81">
                  <c:v>5605.4955555555553</c:v>
                </c:pt>
                <c:pt idx="82">
                  <c:v>10259.564444444444</c:v>
                </c:pt>
                <c:pt idx="83">
                  <c:v>7991.6500000000015</c:v>
                </c:pt>
                <c:pt idx="84">
                  <c:v>16956.404444444444</c:v>
                </c:pt>
                <c:pt idx="85">
                  <c:v>3463.6411111111111</c:v>
                </c:pt>
                <c:pt idx="86">
                  <c:v>5294.1055555555549</c:v>
                </c:pt>
                <c:pt idx="87">
                  <c:v>7654.2044444444437</c:v>
                </c:pt>
                <c:pt idx="88">
                  <c:v>7684.8211111111113</c:v>
                </c:pt>
                <c:pt idx="89">
                  <c:v>11051.197777777777</c:v>
                </c:pt>
                <c:pt idx="90">
                  <c:v>0</c:v>
                </c:pt>
                <c:pt idx="91">
                  <c:v>10300.497777777777</c:v>
                </c:pt>
                <c:pt idx="92">
                  <c:v>12686.358888888888</c:v>
                </c:pt>
                <c:pt idx="93">
                  <c:v>9418.0844444444447</c:v>
                </c:pt>
                <c:pt idx="94">
                  <c:v>3164.5733333333333</c:v>
                </c:pt>
                <c:pt idx="95">
                  <c:v>3164.5733333333333</c:v>
                </c:pt>
                <c:pt idx="96">
                  <c:v>15346.071111111112</c:v>
                </c:pt>
                <c:pt idx="97">
                  <c:v>11900.844444444445</c:v>
                </c:pt>
                <c:pt idx="98">
                  <c:v>9367.7722222222219</c:v>
                </c:pt>
                <c:pt idx="99">
                  <c:v>6540.1322222222225</c:v>
                </c:pt>
                <c:pt idx="100">
                  <c:v>4151.3666666666668</c:v>
                </c:pt>
                <c:pt idx="101">
                  <c:v>11075.963333333333</c:v>
                </c:pt>
                <c:pt idx="102">
                  <c:v>7335.2422222222212</c:v>
                </c:pt>
                <c:pt idx="103">
                  <c:v>8422.7444444444445</c:v>
                </c:pt>
                <c:pt idx="104">
                  <c:v>4933.7522222222215</c:v>
                </c:pt>
                <c:pt idx="105">
                  <c:v>4059.5844444444447</c:v>
                </c:pt>
                <c:pt idx="106">
                  <c:v>9834.5744444444445</c:v>
                </c:pt>
                <c:pt idx="107">
                  <c:v>8840.8544444444451</c:v>
                </c:pt>
                <c:pt idx="108">
                  <c:v>4493.9211111111108</c:v>
                </c:pt>
                <c:pt idx="109">
                  <c:v>8165.4088888888882</c:v>
                </c:pt>
                <c:pt idx="110">
                  <c:v>5805.1433333333334</c:v>
                </c:pt>
                <c:pt idx="111">
                  <c:v>9399.8755555555563</c:v>
                </c:pt>
                <c:pt idx="112">
                  <c:v>0</c:v>
                </c:pt>
                <c:pt idx="113">
                  <c:v>7061.7477777777776</c:v>
                </c:pt>
                <c:pt idx="114">
                  <c:v>25061.84</c:v>
                </c:pt>
                <c:pt idx="115">
                  <c:v>7078.3777777777777</c:v>
                </c:pt>
                <c:pt idx="116">
                  <c:v>9581.5366666666669</c:v>
                </c:pt>
                <c:pt idx="117">
                  <c:v>0</c:v>
                </c:pt>
                <c:pt idx="118">
                  <c:v>3471.2488888888888</c:v>
                </c:pt>
                <c:pt idx="119">
                  <c:v>6333.557777777778</c:v>
                </c:pt>
                <c:pt idx="120">
                  <c:v>4701.5988888888887</c:v>
                </c:pt>
                <c:pt idx="121">
                  <c:v>0</c:v>
                </c:pt>
                <c:pt idx="122">
                  <c:v>6527.13</c:v>
                </c:pt>
                <c:pt idx="123">
                  <c:v>8760.0255555555559</c:v>
                </c:pt>
                <c:pt idx="124">
                  <c:v>5860.9588888888884</c:v>
                </c:pt>
                <c:pt idx="125">
                  <c:v>8093.692222222222</c:v>
                </c:pt>
                <c:pt idx="126">
                  <c:v>0</c:v>
                </c:pt>
                <c:pt idx="127">
                  <c:v>9495.0588888888888</c:v>
                </c:pt>
                <c:pt idx="128">
                  <c:v>9556.7266666666656</c:v>
                </c:pt>
                <c:pt idx="129">
                  <c:v>24847.886666666665</c:v>
                </c:pt>
                <c:pt idx="130">
                  <c:v>9542.1366666666654</c:v>
                </c:pt>
                <c:pt idx="131">
                  <c:v>5650.6144444444444</c:v>
                </c:pt>
                <c:pt idx="132">
                  <c:v>11718.744444444445</c:v>
                </c:pt>
                <c:pt idx="133">
                  <c:v>12516.221111111114</c:v>
                </c:pt>
                <c:pt idx="134">
                  <c:v>6910.6077777777773</c:v>
                </c:pt>
                <c:pt idx="135">
                  <c:v>11644.736666666668</c:v>
                </c:pt>
                <c:pt idx="136">
                  <c:v>12358.829999999998</c:v>
                </c:pt>
                <c:pt idx="137">
                  <c:v>12322.927777777779</c:v>
                </c:pt>
                <c:pt idx="138">
                  <c:v>9825.0088888888895</c:v>
                </c:pt>
                <c:pt idx="139">
                  <c:v>11655.976666666666</c:v>
                </c:pt>
                <c:pt idx="140">
                  <c:v>5685.0411111111116</c:v>
                </c:pt>
                <c:pt idx="141">
                  <c:v>5807.8022222222226</c:v>
                </c:pt>
                <c:pt idx="142">
                  <c:v>6548.4355555555558</c:v>
                </c:pt>
                <c:pt idx="143">
                  <c:v>9817.8655555555561</c:v>
                </c:pt>
                <c:pt idx="144">
                  <c:v>4528.1711111111108</c:v>
                </c:pt>
                <c:pt idx="145">
                  <c:v>7768.1544444444444</c:v>
                </c:pt>
                <c:pt idx="146">
                  <c:v>12129.265555555556</c:v>
                </c:pt>
                <c:pt idx="147">
                  <c:v>16302.306666666667</c:v>
                </c:pt>
                <c:pt idx="148">
                  <c:v>12127.018888888888</c:v>
                </c:pt>
                <c:pt idx="149">
                  <c:v>6603.7977777777778</c:v>
                </c:pt>
                <c:pt idx="150">
                  <c:v>9617.44</c:v>
                </c:pt>
                <c:pt idx="151">
                  <c:v>9981.0366666666669</c:v>
                </c:pt>
                <c:pt idx="152">
                  <c:v>11192.43888888889</c:v>
                </c:pt>
                <c:pt idx="153">
                  <c:v>4814.3577777777782</c:v>
                </c:pt>
                <c:pt idx="154">
                  <c:v>0</c:v>
                </c:pt>
                <c:pt idx="155">
                  <c:v>11152.367777777778</c:v>
                </c:pt>
                <c:pt idx="156">
                  <c:v>12743.447777777776</c:v>
                </c:pt>
                <c:pt idx="157">
                  <c:v>13160.28222222222</c:v>
                </c:pt>
                <c:pt idx="158">
                  <c:v>4392.8322222222214</c:v>
                </c:pt>
                <c:pt idx="159">
                  <c:v>12096.974444444444</c:v>
                </c:pt>
                <c:pt idx="160">
                  <c:v>6379.927777777777</c:v>
                </c:pt>
                <c:pt idx="161">
                  <c:v>11049.864444444444</c:v>
                </c:pt>
                <c:pt idx="162">
                  <c:v>9243.5499999999993</c:v>
                </c:pt>
                <c:pt idx="163">
                  <c:v>6854.307777777778</c:v>
                </c:pt>
                <c:pt idx="164">
                  <c:v>7751.5666666666675</c:v>
                </c:pt>
                <c:pt idx="165">
                  <c:v>11988.724444444444</c:v>
                </c:pt>
                <c:pt idx="166">
                  <c:v>11851.741111111111</c:v>
                </c:pt>
                <c:pt idx="167">
                  <c:v>3670.1400000000003</c:v>
                </c:pt>
                <c:pt idx="168">
                  <c:v>11559.877777777778</c:v>
                </c:pt>
                <c:pt idx="169">
                  <c:v>8966.1933333333327</c:v>
                </c:pt>
                <c:pt idx="170">
                  <c:v>9416.2144444444439</c:v>
                </c:pt>
                <c:pt idx="171">
                  <c:v>7396.9533333333338</c:v>
                </c:pt>
                <c:pt idx="172">
                  <c:v>6015.2277777777781</c:v>
                </c:pt>
                <c:pt idx="173">
                  <c:v>11437.121111111112</c:v>
                </c:pt>
                <c:pt idx="174">
                  <c:v>3219.336666666667</c:v>
                </c:pt>
                <c:pt idx="175">
                  <c:v>12624.025555555554</c:v>
                </c:pt>
                <c:pt idx="176">
                  <c:v>8548.0666666666675</c:v>
                </c:pt>
                <c:pt idx="177">
                  <c:v>8480.0488888888885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06D-B36F-23BEB2A6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502</xdr:row>
      <xdr:rowOff>147637</xdr:rowOff>
    </xdr:from>
    <xdr:to>
      <xdr:col>14</xdr:col>
      <xdr:colOff>438150</xdr:colOff>
      <xdr:row>517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0C69F-3EEC-4F2A-8B06-2CF3986C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33.469683217591" createdVersion="8" refreshedVersion="8" minRefreshableVersion="3" recordCount="196" xr:uid="{E63B1CFC-C06C-40F0-9477-528692FD2970}">
  <cacheSource type="worksheet">
    <worksheetSource ref="A1:M197" sheet="Sheet1"/>
  </cacheSource>
  <cacheFields count="13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TOTAL WORKING DAYS" numFmtId="0">
      <sharedItems containsSemiMixedTypes="0" containsString="0" containsNumber="1" containsInteger="1" minValue="30" maxValue="30"/>
    </cacheField>
    <cacheField name="PRESENT" numFmtId="0">
      <sharedItems containsSemiMixedTypes="0" containsString="0" containsNumber="1" containsInteger="1" minValue="27" maxValue="27"/>
    </cacheField>
    <cacheField name="ABSENT" numFmtId="0">
      <sharedItems containsSemiMixedTypes="0" containsString="0" containsNumber="1" containsInteger="1" minValue="3" maxValue="3"/>
    </cacheField>
    <cacheField name="NET SALARY" numFmtId="0">
      <sharedItems containsSemiMixedTypes="0" containsString="0" containsNumber="1" minValue="0" maxValue="13224.72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x v="0"/>
    <n v="105468.7"/>
    <s v="12-Nov-18"/>
    <n v="1"/>
    <x v="0"/>
    <s v="Remote"/>
    <n v="30"/>
    <n v="27"/>
    <n v="3"/>
    <n v="11718.744444444445"/>
  </r>
  <r>
    <s v="PR04686"/>
    <x v="1"/>
    <s v="Female"/>
    <x v="1"/>
    <n v="88360.79"/>
    <n v="43710"/>
    <n v="1"/>
    <x v="0"/>
    <s v="Seattle, USA"/>
    <n v="30"/>
    <n v="27"/>
    <n v="3"/>
    <n v="9817.8655555555561"/>
  </r>
  <r>
    <s v="SQ04612"/>
    <x v="2"/>
    <s v="Female"/>
    <x v="2"/>
    <n v="85879.23"/>
    <n v="43902"/>
    <n v="1"/>
    <x v="0"/>
    <s v="Remote"/>
    <n v="30"/>
    <n v="27"/>
    <n v="3"/>
    <n v="9542.1366666666654"/>
  </r>
  <r>
    <s v="VT01803"/>
    <x v="3"/>
    <s v="Female"/>
    <x v="3"/>
    <n v="93128.34"/>
    <s v="Mar 5, 2018"/>
    <n v="1"/>
    <x v="1"/>
    <s v="Seattle, USA"/>
    <n v="30"/>
    <n v="27"/>
    <n v="3"/>
    <n v="10347.593333333332"/>
  </r>
  <r>
    <s v="TN02749"/>
    <x v="4"/>
    <s v="Female"/>
    <x v="3"/>
    <n v="57002.02"/>
    <s v="2-Apr-18"/>
    <n v="0.7"/>
    <x v="0"/>
    <s v="Hyderabad, India"/>
    <n v="30"/>
    <n v="27"/>
    <n v="3"/>
    <n v="6333.557777777778"/>
  </r>
  <r>
    <s v="SQ00144"/>
    <x v="5"/>
    <s v="Male"/>
    <x v="4"/>
    <n v="118976.16"/>
    <s v="Oct 16, 2020"/>
    <n v="1"/>
    <x v="0"/>
    <s v="Wellington, New Zealand"/>
    <n v="30"/>
    <n v="27"/>
    <n v="3"/>
    <n v="13219.573333333334"/>
  </r>
  <r>
    <s v="PR04601"/>
    <x v="6"/>
    <m/>
    <x v="5"/>
    <n v="104802.63"/>
    <n v="44502"/>
    <n v="1"/>
    <x v="0"/>
    <s v="Hyderabad, India"/>
    <n v="30"/>
    <n v="27"/>
    <n v="3"/>
    <n v="11644.736666666668"/>
  </r>
  <r>
    <s v="SQ01854"/>
    <x v="7"/>
    <s v="Female"/>
    <x v="6"/>
    <n v="66017.179999999993"/>
    <n v="43643"/>
    <n v="0.9"/>
    <x v="0"/>
    <s v="Remote"/>
    <n v="30"/>
    <n v="27"/>
    <n v="3"/>
    <n v="7335.2422222222212"/>
  </r>
  <r>
    <s v="SQ00612"/>
    <x v="8"/>
    <s v="Male"/>
    <x v="7"/>
    <n v="74279.009999999995"/>
    <n v="43466"/>
    <n v="1"/>
    <x v="0"/>
    <s v="Wellington, New Zealand"/>
    <n v="30"/>
    <n v="27"/>
    <n v="3"/>
    <n v="8253.2233333333334"/>
  </r>
  <r>
    <s v="PR00419"/>
    <x v="9"/>
    <s v="Female"/>
    <x v="1"/>
    <n v="68980.52"/>
    <n v="43494"/>
    <n v="0.8"/>
    <x v="0"/>
    <s v="Remote"/>
    <n v="30"/>
    <n v="27"/>
    <n v="3"/>
    <n v="7664.5022222222224"/>
  </r>
  <r>
    <s v="VT00578"/>
    <x v="10"/>
    <s v="Female"/>
    <x v="2"/>
    <n v="42314.39"/>
    <s v="Oct 18, 2021"/>
    <n v="1"/>
    <x v="1"/>
    <s v="Remote"/>
    <n v="30"/>
    <n v="27"/>
    <n v="3"/>
    <n v="4701.5988888888887"/>
  </r>
  <r>
    <s v="TN01281"/>
    <x v="11"/>
    <s v="Female"/>
    <x v="4"/>
    <n v="114425.19"/>
    <s v="27-Jan-20"/>
    <n v="1"/>
    <x v="0"/>
    <s v="Wellington, New Zealand"/>
    <n v="30"/>
    <n v="27"/>
    <n v="3"/>
    <n v="12713.91"/>
  </r>
  <r>
    <s v="PR04473"/>
    <x v="12"/>
    <s v="Female"/>
    <x v="1"/>
    <n v="69192.850000000006"/>
    <s v="19-Apr-21"/>
    <n v="1"/>
    <x v="0"/>
    <s v="Columbus, USA"/>
    <n v="30"/>
    <n v="27"/>
    <n v="3"/>
    <n v="7688.0944444444449"/>
  </r>
  <r>
    <s v="VT02417"/>
    <x v="13"/>
    <s v="Male"/>
    <x v="5"/>
    <n v="61214.26"/>
    <s v="12-Mar-18"/>
    <n v="1"/>
    <x v="2"/>
    <s v="Auckland, New Zealand"/>
    <n v="30"/>
    <n v="27"/>
    <n v="3"/>
    <n v="6801.5844444444447"/>
  </r>
  <r>
    <s v="SQ00691"/>
    <x v="14"/>
    <s v="Male"/>
    <x v="5"/>
    <n v="54137.05"/>
    <s v="25-Oct-19"/>
    <n v="1"/>
    <x v="0"/>
    <s v="Remote"/>
    <n v="30"/>
    <n v="27"/>
    <n v="3"/>
    <n v="6015.2277777777781"/>
  </r>
  <r>
    <s v="TN00214"/>
    <x v="15"/>
    <s v="Female"/>
    <x v="3"/>
    <n v="37902.35"/>
    <s v="Dec 24, 2019"/>
    <n v="1"/>
    <x v="0"/>
    <s v="Chennai, India"/>
    <n v="30"/>
    <n v="27"/>
    <n v="3"/>
    <n v="4211.3722222222223"/>
  </r>
  <r>
    <s v="VT02539"/>
    <x v="16"/>
    <s v="Male"/>
    <x v="4"/>
    <n v="39969.72"/>
    <s v="10-Dec-18"/>
    <n v="1"/>
    <x v="2"/>
    <s v="Columbus, USA"/>
    <n v="30"/>
    <n v="27"/>
    <n v="3"/>
    <n v="4441.08"/>
  </r>
  <r>
    <s v="SQ04598"/>
    <x v="17"/>
    <s v="Male"/>
    <x v="2"/>
    <n v="69913.39"/>
    <n v="43584"/>
    <n v="1"/>
    <x v="0"/>
    <s v="Remote"/>
    <n v="30"/>
    <n v="27"/>
    <n v="3"/>
    <n v="7768.1544444444444"/>
  </r>
  <r>
    <s v="TN00464"/>
    <x v="18"/>
    <s v="Male"/>
    <x v="7"/>
    <n v="52748.63"/>
    <s v="27-Jan-20"/>
    <n v="1"/>
    <x v="0"/>
    <s v="Chennai, India"/>
    <n v="30"/>
    <n v="27"/>
    <n v="3"/>
    <n v="5860.9588888888884"/>
  </r>
  <r>
    <s v="PR00893"/>
    <x v="19"/>
    <s v="Male"/>
    <x v="8"/>
    <n v="50310.09"/>
    <n v="44285"/>
    <n v="0.4"/>
    <x v="0"/>
    <s v="Hyderabad, India"/>
    <n v="30"/>
    <n v="27"/>
    <n v="3"/>
    <n v="5590.01"/>
  </r>
  <r>
    <s v="PR00882"/>
    <x v="20"/>
    <s v="Male"/>
    <x v="9"/>
    <n v="52963.65"/>
    <n v="44288"/>
    <n v="0.3"/>
    <x v="0"/>
    <s v="Columbus, USA"/>
    <n v="30"/>
    <n v="27"/>
    <n v="3"/>
    <n v="5884.85"/>
  </r>
  <r>
    <s v="PR03445"/>
    <x v="21"/>
    <s v="Male"/>
    <x v="10"/>
    <n v="62195.47"/>
    <s v="26-Aug-21"/>
    <n v="1"/>
    <x v="0"/>
    <s v="Remote"/>
    <n v="30"/>
    <n v="27"/>
    <n v="3"/>
    <n v="6910.6077777777773"/>
  </r>
  <r>
    <s v="TN03416"/>
    <x v="22"/>
    <s v="Male"/>
    <x v="4"/>
    <n v="43329.22"/>
    <n v="43809"/>
    <n v="0.5"/>
    <x v="1"/>
    <s v="Remote"/>
    <n v="30"/>
    <n v="27"/>
    <n v="3"/>
    <n v="4814.3577777777782"/>
  </r>
  <r>
    <s v="TN00890"/>
    <x v="23"/>
    <s v="Female"/>
    <x v="3"/>
    <n v="71570.990000000005"/>
    <s v="22-Feb-21"/>
    <n v="0.5"/>
    <x v="0"/>
    <s v="Hyderabad, India"/>
    <n v="30"/>
    <n v="27"/>
    <n v="3"/>
    <n v="7952.3322222222232"/>
  </r>
  <r>
    <s v="VT04137"/>
    <x v="24"/>
    <m/>
    <x v="3"/>
    <n v="78840.23"/>
    <n v="43633"/>
    <n v="1"/>
    <x v="2"/>
    <s v="Remote"/>
    <n v="30"/>
    <n v="27"/>
    <n v="3"/>
    <n v="8760.0255555555559"/>
  </r>
  <r>
    <s v="PR02603"/>
    <x v="25"/>
    <s v="Female"/>
    <x v="8"/>
    <n v="61994.76"/>
    <n v="43794"/>
    <n v="0.3"/>
    <x v="0"/>
    <s v="Hyderabad, India"/>
    <n v="30"/>
    <n v="27"/>
    <n v="3"/>
    <n v="6888.3066666666673"/>
  </r>
  <r>
    <s v="PR03158"/>
    <x v="26"/>
    <s v="Female"/>
    <x v="2"/>
    <n v="89690.38"/>
    <n v="43206"/>
    <n v="1"/>
    <x v="0"/>
    <s v="Wellington, New Zealand"/>
    <n v="30"/>
    <n v="27"/>
    <n v="3"/>
    <n v="9965.5977777777789"/>
  </r>
  <r>
    <s v="PR02288"/>
    <x v="27"/>
    <s v="Male"/>
    <x v="11"/>
    <n v="104335.03999999999"/>
    <n v="43874"/>
    <n v="1"/>
    <x v="0"/>
    <s v="Columbus, USA"/>
    <n v="30"/>
    <n v="27"/>
    <n v="3"/>
    <n v="11592.78222222222"/>
  </r>
  <r>
    <s v="VT03849"/>
    <x v="28"/>
    <s v="Male"/>
    <x v="9"/>
    <n v="52246.29"/>
    <s v="18-Apr-19"/>
    <n v="1"/>
    <x v="2"/>
    <s v="Wellington, New Zealand"/>
    <n v="30"/>
    <n v="27"/>
    <n v="3"/>
    <n v="5805.1433333333334"/>
  </r>
  <r>
    <s v="SQ01395"/>
    <x v="29"/>
    <s v="Male"/>
    <x v="12"/>
    <n v="90697.67"/>
    <n v="44221"/>
    <n v="0.8"/>
    <x v="0"/>
    <s v="Seattle, USA"/>
    <n v="30"/>
    <n v="27"/>
    <n v="3"/>
    <n v="10077.51888888889"/>
  </r>
  <r>
    <s v="SQ02559"/>
    <x v="30"/>
    <s v="Male"/>
    <x v="1"/>
    <n v="90884.32"/>
    <s v="27-Dec-19"/>
    <n v="1"/>
    <x v="0"/>
    <s v="Columbus, USA"/>
    <n v="30"/>
    <n v="27"/>
    <n v="3"/>
    <n v="10098.257777777779"/>
  </r>
  <r>
    <s v="VT04627"/>
    <x v="31"/>
    <s v="Male"/>
    <x v="8"/>
    <n v="76320.44"/>
    <n v="44383"/>
    <n v="0.8"/>
    <x v="2"/>
    <s v="Remote"/>
    <n v="30"/>
    <n v="27"/>
    <n v="3"/>
    <n v="8480.0488888888885"/>
  </r>
  <r>
    <s v="VT03537"/>
    <x v="32"/>
    <s v="Male"/>
    <x v="1"/>
    <n v="73360.38"/>
    <n v="43972"/>
    <n v="1"/>
    <x v="2"/>
    <s v="Remote"/>
    <n v="30"/>
    <n v="27"/>
    <n v="3"/>
    <n v="8151.1533333333336"/>
  </r>
  <r>
    <s v="PR01951"/>
    <x v="33"/>
    <s v="Male"/>
    <x v="0"/>
    <m/>
    <s v="Aug 12, 2020"/>
    <n v="0.7"/>
    <x v="0"/>
    <s v="Auckland, New Zealand"/>
    <n v="30"/>
    <n v="27"/>
    <n v="3"/>
    <n v="0"/>
  </r>
  <r>
    <s v="PR01662"/>
    <x v="34"/>
    <s v="Female"/>
    <x v="7"/>
    <n v="50449.46"/>
    <s v="14-Nov-18"/>
    <n v="0.8"/>
    <x v="0"/>
    <s v="Auckland, New Zealand"/>
    <n v="30"/>
    <n v="27"/>
    <n v="3"/>
    <n v="5605.4955555555553"/>
  </r>
  <r>
    <s v="VT02313"/>
    <x v="35"/>
    <s v="Male"/>
    <x v="3"/>
    <n v="53949.26"/>
    <n v="43808"/>
    <n v="1"/>
    <x v="2"/>
    <s v="Columbus, USA"/>
    <n v="30"/>
    <n v="27"/>
    <n v="3"/>
    <n v="5994.362222222222"/>
  </r>
  <r>
    <s v="SQ01620"/>
    <x v="36"/>
    <s v="Male"/>
    <x v="12"/>
    <n v="113616.23"/>
    <n v="43255"/>
    <n v="1"/>
    <x v="0"/>
    <s v="Remote"/>
    <n v="30"/>
    <n v="27"/>
    <n v="3"/>
    <n v="12624.025555555554"/>
  </r>
  <r>
    <s v="VT04681"/>
    <x v="37"/>
    <s v="Female"/>
    <x v="11"/>
    <n v="110906.35"/>
    <s v="Nov 30, 2018"/>
    <n v="1"/>
    <x v="2"/>
    <s v="Wellington, New Zealand"/>
    <n v="30"/>
    <n v="27"/>
    <n v="3"/>
    <n v="12322.927777777779"/>
  </r>
  <r>
    <s v="TN04246"/>
    <x v="38"/>
    <s v="Female"/>
    <x v="5"/>
    <n v="100371.31"/>
    <n v="44067"/>
    <n v="0.8"/>
    <x v="1"/>
    <s v="Auckland, New Zealand"/>
    <n v="30"/>
    <n v="27"/>
    <n v="3"/>
    <n v="11152.367777777778"/>
  </r>
  <r>
    <s v="TN02570"/>
    <x v="39"/>
    <s v="Female"/>
    <x v="9"/>
    <n v="69163.39"/>
    <n v="43397"/>
    <n v="1"/>
    <x v="0"/>
    <s v="Remote"/>
    <n v="30"/>
    <n v="27"/>
    <n v="3"/>
    <n v="7684.8211111111113"/>
  </r>
  <r>
    <s v="VT02801"/>
    <x v="40"/>
    <s v="Male"/>
    <x v="3"/>
    <n v="114691.03"/>
    <s v="27-Jul-20"/>
    <n v="1"/>
    <x v="2"/>
    <s v="Wellington, New Zealand"/>
    <n v="30"/>
    <n v="27"/>
    <n v="3"/>
    <n v="12743.447777777776"/>
  </r>
  <r>
    <s v="SQ01177"/>
    <x v="41"/>
    <s v="Male"/>
    <x v="8"/>
    <n v="86556.96"/>
    <s v="30-Sep-20"/>
    <n v="1"/>
    <x v="0"/>
    <s v="Hyderabad, India"/>
    <n v="30"/>
    <n v="27"/>
    <n v="3"/>
    <n v="9617.44"/>
  </r>
  <r>
    <s v="VT01740"/>
    <x v="42"/>
    <s v="Female"/>
    <x v="2"/>
    <n v="31172.77"/>
    <s v="19-Jul-19"/>
    <n v="1"/>
    <x v="1"/>
    <s v="Remote"/>
    <n v="30"/>
    <n v="27"/>
    <n v="3"/>
    <n v="3463.6411111111111"/>
  </r>
  <r>
    <s v="TN01876"/>
    <x v="43"/>
    <s v="Male"/>
    <x v="1"/>
    <n v="80169.42"/>
    <s v="10-Aug-20"/>
    <n v="1"/>
    <x v="0"/>
    <s v="Auckland, New Zealand"/>
    <n v="30"/>
    <n v="27"/>
    <n v="3"/>
    <n v="8907.7133333333331"/>
  </r>
  <r>
    <s v="VT02313"/>
    <x v="35"/>
    <s v="Male"/>
    <x v="3"/>
    <n v="53949.26"/>
    <n v="43808"/>
    <n v="1"/>
    <x v="2"/>
    <s v="Columbus, USA"/>
    <n v="30"/>
    <n v="27"/>
    <n v="3"/>
    <n v="5994.362222222222"/>
  </r>
  <r>
    <s v="VT03988"/>
    <x v="44"/>
    <s v="Female"/>
    <x v="5"/>
    <n v="58935.92"/>
    <s v="9-Sep-19"/>
    <n v="1"/>
    <x v="2"/>
    <s v="Hyderabad, India"/>
    <n v="30"/>
    <n v="27"/>
    <n v="3"/>
    <n v="6548.4355555555558"/>
  </r>
  <r>
    <s v="TN00227"/>
    <x v="45"/>
    <s v="Female"/>
    <x v="5"/>
    <n v="63555.73"/>
    <s v="24-Nov-20"/>
    <n v="1"/>
    <x v="0"/>
    <s v="Chennai, India"/>
    <n v="30"/>
    <n v="27"/>
    <n v="3"/>
    <n v="7061.7477777777776"/>
  </r>
  <r>
    <s v="VT01092"/>
    <x v="46"/>
    <s v="Male"/>
    <x v="9"/>
    <n v="57419.35"/>
    <n v="43305"/>
    <n v="1"/>
    <x v="1"/>
    <s v="Auckland, New Zealand"/>
    <n v="30"/>
    <n v="27"/>
    <n v="3"/>
    <n v="6379.927777777777"/>
  </r>
  <r>
    <s v="TN03169"/>
    <x v="47"/>
    <s v="Female"/>
    <x v="11"/>
    <n v="67818.14"/>
    <s v="Nov 2, 2018"/>
    <n v="0.6"/>
    <x v="1"/>
    <s v="Remote"/>
    <n v="30"/>
    <n v="27"/>
    <n v="3"/>
    <n v="7535.3488888888878"/>
  </r>
  <r>
    <s v="SQ01402"/>
    <x v="48"/>
    <s v="Female"/>
    <x v="0"/>
    <n v="44403.77"/>
    <n v="43416"/>
    <n v="1"/>
    <x v="0"/>
    <s v="Hyderabad, India"/>
    <n v="30"/>
    <n v="27"/>
    <n v="3"/>
    <n v="4933.7522222222215"/>
  </r>
  <r>
    <s v="SQ00360"/>
    <x v="49"/>
    <s v="Male"/>
    <x v="6"/>
    <n v="40753.54"/>
    <n v="43152"/>
    <n v="0.6"/>
    <x v="0"/>
    <s v="Wellington, New Zealand"/>
    <n v="30"/>
    <n v="27"/>
    <n v="3"/>
    <n v="4528.1711111111108"/>
  </r>
  <r>
    <s v="PR02208"/>
    <x v="50"/>
    <s v="Female"/>
    <x v="3"/>
    <n v="102934.09"/>
    <s v="29-Apr-21"/>
    <n v="1"/>
    <x v="0"/>
    <s v="Hyderabad, India"/>
    <n v="30"/>
    <n v="27"/>
    <n v="3"/>
    <n v="11437.121111111112"/>
  </r>
  <r>
    <s v="SQ01637"/>
    <x v="51"/>
    <s v="Male"/>
    <x v="10"/>
    <n v="68860.399999999994"/>
    <n v="43508"/>
    <n v="0.4"/>
    <x v="0"/>
    <s v="Columbus, USA"/>
    <n v="30"/>
    <n v="27"/>
    <n v="3"/>
    <n v="7651.1555555555551"/>
  </r>
  <r>
    <s v="TN03210"/>
    <x v="52"/>
    <s v="Male"/>
    <x v="3"/>
    <n v="79567.69"/>
    <n v="43272"/>
    <n v="1"/>
    <x v="1"/>
    <s v="Chennai, India"/>
    <n v="30"/>
    <n v="27"/>
    <n v="3"/>
    <n v="8840.8544444444451"/>
  </r>
  <r>
    <s v="PR03844"/>
    <x v="53"/>
    <s v="Female"/>
    <x v="8"/>
    <n v="35943.620000000003"/>
    <n v="44078"/>
    <n v="1"/>
    <x v="0"/>
    <s v="Columbus, USA"/>
    <n v="30"/>
    <n v="27"/>
    <n v="3"/>
    <n v="3993.7355555555559"/>
  </r>
  <r>
    <s v="VT04093"/>
    <x v="54"/>
    <s v="Female"/>
    <x v="3"/>
    <n v="116767.63"/>
    <n v="43949"/>
    <n v="0.4"/>
    <x v="2"/>
    <s v="Chennai, India"/>
    <n v="30"/>
    <n v="27"/>
    <n v="3"/>
    <n v="12974.181111111111"/>
  </r>
  <r>
    <s v="SQ02246"/>
    <x v="55"/>
    <s v="Male"/>
    <x v="7"/>
    <n v="85455.53"/>
    <n v="43839"/>
    <n v="1"/>
    <x v="0"/>
    <s v="Wellington, New Zealand"/>
    <n v="30"/>
    <n v="27"/>
    <n v="3"/>
    <n v="9495.0588888888888"/>
  </r>
  <r>
    <s v="TN03032"/>
    <x v="56"/>
    <s v="Female"/>
    <x v="7"/>
    <n v="39700.82"/>
    <n v="44203"/>
    <n v="0.8"/>
    <x v="0"/>
    <s v="Chennai, India"/>
    <n v="30"/>
    <n v="27"/>
    <n v="3"/>
    <n v="4411.2022222222222"/>
  </r>
  <r>
    <s v="SQ00914"/>
    <x v="57"/>
    <s v="Female"/>
    <x v="11"/>
    <n v="38438.239999999998"/>
    <s v="May 11, 2020"/>
    <n v="1"/>
    <x v="0"/>
    <s v="Chennai, India"/>
    <n v="30"/>
    <n v="27"/>
    <n v="3"/>
    <n v="4270.9155555555553"/>
  </r>
  <r>
    <s v="SQ02525"/>
    <x v="58"/>
    <s v="Male"/>
    <x v="4"/>
    <n v="50855.53"/>
    <s v="Jan 25, 2021"/>
    <n v="1"/>
    <x v="0"/>
    <s v="Wellington, New Zealand"/>
    <n v="30"/>
    <n v="27"/>
    <n v="3"/>
    <n v="5650.6144444444444"/>
  </r>
  <r>
    <s v="TN02667"/>
    <x v="59"/>
    <s v="Male"/>
    <x v="5"/>
    <n v="0"/>
    <s v="16-Sep-19"/>
    <n v="0.2"/>
    <x v="0"/>
    <s v="Auckland, New Zealand"/>
    <n v="30"/>
    <n v="27"/>
    <n v="3"/>
    <n v="0"/>
  </r>
  <r>
    <s v="PR02782"/>
    <x v="60"/>
    <s v="Male"/>
    <x v="6"/>
    <n v="37362.300000000003"/>
    <s v="26-Jun-19"/>
    <n v="1"/>
    <x v="0"/>
    <s v="Auckland, New Zealand"/>
    <n v="30"/>
    <n v="27"/>
    <n v="3"/>
    <n v="4151.3666666666668"/>
  </r>
  <r>
    <s v="TN03331"/>
    <x v="61"/>
    <s v="Male"/>
    <x v="8"/>
    <n v="72876.91"/>
    <s v="27-May-19"/>
    <n v="0.4"/>
    <x v="1"/>
    <s v="Auckland, New Zealand"/>
    <n v="30"/>
    <n v="27"/>
    <n v="3"/>
    <n v="8097.434444444445"/>
  </r>
  <r>
    <s v="VT01249"/>
    <x v="62"/>
    <s v="Female"/>
    <x v="12"/>
    <n v="31042.51"/>
    <n v="44473"/>
    <n v="0.3"/>
    <x v="1"/>
    <s v="Remote"/>
    <n v="30"/>
    <n v="27"/>
    <n v="3"/>
    <n v="3449.1677777777777"/>
  </r>
  <r>
    <s v="PR00576"/>
    <x v="63"/>
    <s v="Female"/>
    <x v="12"/>
    <n v="63705.4"/>
    <n v="43682"/>
    <n v="1"/>
    <x v="0"/>
    <s v="Hyderabad, India"/>
    <n v="30"/>
    <n v="27"/>
    <n v="3"/>
    <n v="7078.3777777777777"/>
  </r>
  <r>
    <s v="VT02260"/>
    <x v="64"/>
    <s v="Female"/>
    <x v="7"/>
    <n v="59434.18"/>
    <s v="10-Apr-20"/>
    <n v="1"/>
    <x v="2"/>
    <s v="Seattle, USA"/>
    <n v="30"/>
    <n v="27"/>
    <n v="3"/>
    <n v="6603.7977777777778"/>
  </r>
  <r>
    <s v="TN02883"/>
    <x v="65"/>
    <s v="Female"/>
    <x v="10"/>
    <n v="84762.76"/>
    <n v="43332"/>
    <n v="1"/>
    <x v="0"/>
    <s v="Hyderabad, India"/>
    <n v="30"/>
    <n v="27"/>
    <n v="3"/>
    <n v="9418.0844444444447"/>
  </r>
  <r>
    <s v="SQ03024"/>
    <x v="66"/>
    <s v="Female"/>
    <x v="2"/>
    <n v="69057.320000000007"/>
    <n v="43390"/>
    <n v="1"/>
    <x v="0"/>
    <s v="Wellington, New Zealand"/>
    <n v="30"/>
    <n v="27"/>
    <n v="3"/>
    <n v="7673.0355555555561"/>
  </r>
  <r>
    <s v="TN04428"/>
    <x v="67"/>
    <m/>
    <x v="8"/>
    <n v="99448.78"/>
    <s v="8-Jan-19"/>
    <n v="1"/>
    <x v="1"/>
    <s v="Wellington, New Zealand"/>
    <n v="30"/>
    <n v="27"/>
    <n v="3"/>
    <n v="11049.864444444444"/>
  </r>
  <r>
    <s v="SQ03350"/>
    <x v="68"/>
    <s v="Female"/>
    <x v="11"/>
    <n v="66865.490000000005"/>
    <s v="18-Feb-19"/>
    <n v="1"/>
    <x v="0"/>
    <s v="Seattle, USA"/>
    <n v="30"/>
    <n v="27"/>
    <n v="3"/>
    <n v="7429.4988888888893"/>
  </r>
  <r>
    <s v="VT03421"/>
    <x v="69"/>
    <s v="Male"/>
    <x v="12"/>
    <n v="113747.56"/>
    <s v="15-Mar-21"/>
    <n v="0.7"/>
    <x v="2"/>
    <s v="Columbus, USA"/>
    <n v="30"/>
    <n v="27"/>
    <n v="3"/>
    <n v="12638.617777777778"/>
  </r>
  <r>
    <s v="PR01346"/>
    <x v="70"/>
    <s v="Male"/>
    <x v="1"/>
    <n v="85918.61"/>
    <s v="5-Feb-18"/>
    <n v="1"/>
    <x v="0"/>
    <s v="Columbus, USA"/>
    <n v="30"/>
    <n v="27"/>
    <n v="3"/>
    <n v="9546.5122222222217"/>
  </r>
  <r>
    <s v="VT02118"/>
    <x v="71"/>
    <s v="Female"/>
    <x v="0"/>
    <n v="51165.37"/>
    <s v="10-Feb-21"/>
    <n v="1"/>
    <x v="1"/>
    <s v="Hyderabad, India"/>
    <n v="30"/>
    <n v="27"/>
    <n v="3"/>
    <n v="5685.0411111111116"/>
  </r>
  <r>
    <s v="PR00210"/>
    <x v="72"/>
    <s v="Female"/>
    <x v="12"/>
    <m/>
    <n v="44011"/>
    <n v="1"/>
    <x v="0"/>
    <s v="Wellington, New Zealand"/>
    <n v="30"/>
    <n v="27"/>
    <n v="3"/>
    <n v="0"/>
  </r>
  <r>
    <s v="TN02496"/>
    <x v="73"/>
    <m/>
    <x v="8"/>
    <n v="67957.899999999994"/>
    <n v="43430"/>
    <n v="1"/>
    <x v="0"/>
    <s v="Chennai, India"/>
    <n v="30"/>
    <n v="27"/>
    <n v="3"/>
    <n v="7550.8777777777768"/>
  </r>
  <r>
    <s v="VT02491"/>
    <x v="74"/>
    <s v="Male"/>
    <x v="4"/>
    <n v="114465.93"/>
    <n v="43291"/>
    <n v="1"/>
    <x v="2"/>
    <s v="Wellington, New Zealand"/>
    <n v="30"/>
    <n v="27"/>
    <n v="3"/>
    <n v="12718.436666666666"/>
  </r>
  <r>
    <s v="PR03980"/>
    <x v="75"/>
    <s v="Male"/>
    <x v="6"/>
    <n v="65699.02"/>
    <s v="30-Apr-20"/>
    <n v="1"/>
    <x v="0"/>
    <s v="Columbus, USA"/>
    <n v="30"/>
    <n v="27"/>
    <n v="3"/>
    <n v="7299.891111111112"/>
  </r>
  <r>
    <s v="VT03307"/>
    <x v="76"/>
    <s v="Male"/>
    <x v="10"/>
    <n v="83191.95"/>
    <n v="43700"/>
    <n v="0.6"/>
    <x v="2"/>
    <s v="Remote"/>
    <n v="30"/>
    <n v="27"/>
    <n v="3"/>
    <n v="9243.5499999999993"/>
  </r>
  <r>
    <s v="TN04058"/>
    <x v="77"/>
    <s v="Male"/>
    <x v="11"/>
    <n v="106775.14"/>
    <n v="43563"/>
    <n v="1"/>
    <x v="1"/>
    <s v="Hyderabad, India"/>
    <n v="30"/>
    <n v="27"/>
    <n v="3"/>
    <n v="11863.904444444444"/>
  </r>
  <r>
    <s v="VT03993"/>
    <x v="78"/>
    <s v="Male"/>
    <x v="8"/>
    <n v="83396.5"/>
    <s v="30-Mar-21"/>
    <n v="1"/>
    <x v="2"/>
    <s v="Auckland, New Zealand"/>
    <n v="30"/>
    <n v="27"/>
    <n v="3"/>
    <n v="9266.2777777777774"/>
  </r>
  <r>
    <s v="VT02663"/>
    <x v="79"/>
    <s v="Male"/>
    <x v="12"/>
    <n v="28481.16"/>
    <s v="1-Feb-21"/>
    <n v="1"/>
    <x v="2"/>
    <s v="Chennai, India"/>
    <n v="30"/>
    <n v="27"/>
    <n v="3"/>
    <n v="3164.5733333333333"/>
  </r>
  <r>
    <s v="PR03034"/>
    <x v="80"/>
    <s v="Male"/>
    <x v="10"/>
    <n v="32192.15"/>
    <s v="4-Oct-21"/>
    <n v="1"/>
    <x v="0"/>
    <s v="Hyderabad, India"/>
    <n v="30"/>
    <n v="27"/>
    <n v="3"/>
    <n v="3576.905555555556"/>
  </r>
  <r>
    <s v="PR01159"/>
    <x v="81"/>
    <s v="Male"/>
    <x v="0"/>
    <n v="112645.99"/>
    <s v="21-Oct-19"/>
    <n v="0.6"/>
    <x v="0"/>
    <s v="Seattle, USA"/>
    <n v="30"/>
    <n v="27"/>
    <n v="3"/>
    <n v="12516.221111111114"/>
  </r>
  <r>
    <s v="SQ03476"/>
    <x v="82"/>
    <m/>
    <x v="9"/>
    <n v="107107.6"/>
    <s v="13-Aug-18"/>
    <n v="0.9"/>
    <x v="0"/>
    <s v="Chennai, India"/>
    <n v="30"/>
    <n v="27"/>
    <n v="3"/>
    <n v="11900.844444444445"/>
  </r>
  <r>
    <s v="PR04380"/>
    <x v="83"/>
    <s v="Female"/>
    <x v="1"/>
    <n v="80695.740000000005"/>
    <s v="18-Nov-19"/>
    <n v="0.8"/>
    <x v="0"/>
    <s v="Columbus, USA"/>
    <n v="30"/>
    <n v="27"/>
    <n v="3"/>
    <n v="8966.1933333333327"/>
  </r>
  <r>
    <s v="TN00182"/>
    <x v="84"/>
    <s v="Female"/>
    <x v="11"/>
    <n v="75475.929999999993"/>
    <s v="Nov 25, 2019"/>
    <n v="1"/>
    <x v="0"/>
    <s v="Remote"/>
    <n v="30"/>
    <n v="27"/>
    <n v="3"/>
    <n v="8386.2144444444439"/>
  </r>
  <r>
    <s v="VT01523"/>
    <x v="85"/>
    <s v="Female"/>
    <x v="1"/>
    <n v="86558.58"/>
    <s v="26-Feb-20"/>
    <n v="1"/>
    <x v="1"/>
    <s v="Remote"/>
    <n v="30"/>
    <n v="27"/>
    <n v="3"/>
    <n v="9617.6200000000008"/>
  </r>
  <r>
    <s v="PR00916"/>
    <x v="86"/>
    <s v="Female"/>
    <x v="7"/>
    <n v="84309.95"/>
    <n v="44501"/>
    <n v="1"/>
    <x v="0"/>
    <s v="Remote"/>
    <n v="30"/>
    <n v="27"/>
    <n v="3"/>
    <n v="9367.7722222222219"/>
  </r>
  <r>
    <s v="PR01211"/>
    <x v="87"/>
    <s v="Male"/>
    <x v="9"/>
    <n v="91645.04"/>
    <n v="44223"/>
    <n v="1"/>
    <x v="0"/>
    <s v="Auckland, New Zealand"/>
    <n v="30"/>
    <n v="27"/>
    <n v="3"/>
    <n v="10182.78222222222"/>
  </r>
  <r>
    <s v="VT01684"/>
    <x v="88"/>
    <s v="Female"/>
    <x v="3"/>
    <n v="101187.36"/>
    <n v="43258"/>
    <n v="1"/>
    <x v="1"/>
    <s v="Columbus, USA"/>
    <n v="30"/>
    <n v="27"/>
    <n v="3"/>
    <n v="11243.039999999999"/>
  </r>
  <r>
    <s v="TN01876"/>
    <x v="43"/>
    <s v="Male"/>
    <x v="1"/>
    <n v="80169.42"/>
    <s v="10-Aug-20"/>
    <n v="1"/>
    <x v="0"/>
    <s v="Auckland, New Zealand"/>
    <n v="30"/>
    <n v="27"/>
    <n v="3"/>
    <n v="8907.7133333333331"/>
  </r>
  <r>
    <s v="TN04740"/>
    <x v="89"/>
    <s v="Female"/>
    <x v="5"/>
    <n v="104038.9"/>
    <n v="43815"/>
    <n v="1"/>
    <x v="1"/>
    <s v="Remote"/>
    <n v="30"/>
    <n v="27"/>
    <n v="3"/>
    <n v="11559.877777777778"/>
  </r>
  <r>
    <s v="TN03575"/>
    <x v="90"/>
    <s v="Female"/>
    <x v="7"/>
    <n v="99683.67"/>
    <s v="4-Feb-19"/>
    <n v="1"/>
    <x v="1"/>
    <s v="Seattle, USA"/>
    <n v="30"/>
    <n v="27"/>
    <n v="3"/>
    <n v="11075.963333333333"/>
  </r>
  <r>
    <s v="VT04984"/>
    <x v="91"/>
    <s v="Male"/>
    <x v="4"/>
    <n v="47362.62"/>
    <s v="22-May-20"/>
    <n v="1"/>
    <x v="2"/>
    <s v="Remote"/>
    <n v="30"/>
    <n v="27"/>
    <n v="3"/>
    <n v="5262.5133333333342"/>
  </r>
  <r>
    <s v="PR00095"/>
    <x v="92"/>
    <s v="Female"/>
    <x v="1"/>
    <n v="70649.460000000006"/>
    <s v="13-Jan-20"/>
    <n v="1"/>
    <x v="0"/>
    <s v="Hyderabad, India"/>
    <n v="30"/>
    <n v="27"/>
    <n v="3"/>
    <n v="7849.9400000000005"/>
  </r>
  <r>
    <s v="SQ03546"/>
    <x v="93"/>
    <s v="Female"/>
    <x v="12"/>
    <n v="75733.740000000005"/>
    <s v="Jul 5, 2021"/>
    <n v="1"/>
    <x v="0"/>
    <s v="Hyderabad, India"/>
    <n v="30"/>
    <n v="27"/>
    <n v="3"/>
    <n v="8414.86"/>
  </r>
  <r>
    <s v="VT02374"/>
    <x v="94"/>
    <s v="Female"/>
    <x v="9"/>
    <n v="71823.56"/>
    <s v="Oct 1, 2018"/>
    <n v="0.3"/>
    <x v="2"/>
    <s v="Remote"/>
    <n v="30"/>
    <n v="27"/>
    <n v="3"/>
    <n v="7980.3955555555558"/>
  </r>
  <r>
    <s v="SQ00450"/>
    <x v="95"/>
    <s v="Female"/>
    <x v="10"/>
    <n v="41934.71"/>
    <n v="43943"/>
    <n v="1"/>
    <x v="0"/>
    <s v="Remote"/>
    <n v="30"/>
    <n v="27"/>
    <n v="3"/>
    <n v="4659.4122222222222"/>
  </r>
  <r>
    <s v="PR03804"/>
    <x v="96"/>
    <s v="Male"/>
    <x v="12"/>
    <n v="66572.58"/>
    <s v="28-Dec-20"/>
    <n v="1"/>
    <x v="0"/>
    <s v="Chennai, India"/>
    <n v="30"/>
    <n v="27"/>
    <n v="3"/>
    <n v="7396.9533333333338"/>
  </r>
  <r>
    <s v="SQ04488"/>
    <x v="97"/>
    <s v="Male"/>
    <x v="6"/>
    <n v="76932.600000000006"/>
    <s v="28-Jan-19"/>
    <n v="1"/>
    <x v="0"/>
    <s v="Hyderabad, India"/>
    <n v="30"/>
    <n v="27"/>
    <n v="3"/>
    <n v="8548.0666666666675"/>
  </r>
  <r>
    <s v="TN00735"/>
    <x v="98"/>
    <s v="Male"/>
    <x v="5"/>
    <n v="59258.19"/>
    <n v="43452"/>
    <n v="0.8"/>
    <x v="0"/>
    <s v="Seattle, USA"/>
    <n v="30"/>
    <n v="27"/>
    <n v="3"/>
    <n v="6584.2433333333338"/>
  </r>
  <r>
    <s v="VT01893"/>
    <x v="99"/>
    <s v="Male"/>
    <x v="3"/>
    <n v="112778.28"/>
    <n v="43250"/>
    <n v="1"/>
    <x v="1"/>
    <s v="Remote"/>
    <n v="30"/>
    <n v="27"/>
    <n v="3"/>
    <n v="12530.92"/>
  </r>
  <r>
    <s v="SQ02223"/>
    <x v="100"/>
    <s v="Female"/>
    <x v="9"/>
    <n v="44845.33"/>
    <s v="26-Jun-18"/>
    <n v="1"/>
    <x v="0"/>
    <s v="Seattle, USA"/>
    <n v="30"/>
    <n v="27"/>
    <n v="3"/>
    <n v="4982.8144444444442"/>
  </r>
  <r>
    <s v="PR02010"/>
    <x v="101"/>
    <s v="Male"/>
    <x v="11"/>
    <n v="115191.38"/>
    <n v="44004"/>
    <n v="1"/>
    <x v="0"/>
    <s v="Hyderabad, India"/>
    <n v="30"/>
    <n v="27"/>
    <n v="3"/>
    <n v="12799.042222222222"/>
  </r>
  <r>
    <s v="SQ00498"/>
    <x v="102"/>
    <s v="Female"/>
    <x v="12"/>
    <n v="111049.84"/>
    <n v="44393"/>
    <n v="1"/>
    <x v="0"/>
    <s v="Wellington, New Zealand"/>
    <n v="30"/>
    <n v="27"/>
    <n v="3"/>
    <n v="12338.87111111111"/>
  </r>
  <r>
    <s v="PR02113"/>
    <x v="103"/>
    <s v="Female"/>
    <x v="5"/>
    <n v="75974.990000000005"/>
    <s v="7-Dec-20"/>
    <n v="1"/>
    <x v="0"/>
    <s v="Remote"/>
    <n v="30"/>
    <n v="27"/>
    <n v="3"/>
    <n v="8441.6655555555553"/>
  </r>
  <r>
    <s v="TN00727"/>
    <x v="104"/>
    <s v="Female"/>
    <x v="2"/>
    <n v="42161.77"/>
    <s v="Jan 29, 2019"/>
    <n v="1"/>
    <x v="0"/>
    <s v="Auckland, New Zealand"/>
    <n v="30"/>
    <n v="27"/>
    <n v="3"/>
    <n v="4684.6411111111111"/>
  </r>
  <r>
    <s v="SQ01697"/>
    <x v="105"/>
    <s v="Male"/>
    <x v="1"/>
    <n v="71371.37"/>
    <n v="43392"/>
    <n v="1"/>
    <x v="0"/>
    <s v="Hyderabad, India"/>
    <n v="30"/>
    <n v="27"/>
    <n v="3"/>
    <n v="7930.1522222222211"/>
  </r>
  <r>
    <s v="SQ01519"/>
    <x v="106"/>
    <s v="Male"/>
    <x v="9"/>
    <n v="49915.14"/>
    <s v="26-Mar-19"/>
    <n v="1"/>
    <x v="0"/>
    <s v="Remote"/>
    <n v="30"/>
    <n v="27"/>
    <n v="3"/>
    <n v="5546.126666666667"/>
  </r>
  <r>
    <s v="PR00210"/>
    <x v="72"/>
    <s v="Female"/>
    <x v="12"/>
    <n v="0"/>
    <n v="44011"/>
    <n v="1"/>
    <x v="0"/>
    <s v="Wellington, New Zealand"/>
    <n v="30"/>
    <n v="27"/>
    <n v="3"/>
    <n v="0"/>
  </r>
  <r>
    <s v="VT03500"/>
    <x v="107"/>
    <s v="Male"/>
    <x v="5"/>
    <n v="37062.1"/>
    <n v="44357"/>
    <n v="1"/>
    <x v="2"/>
    <s v="Chennai, India"/>
    <n v="30"/>
    <n v="27"/>
    <n v="3"/>
    <n v="4118.0111111111109"/>
  </r>
  <r>
    <s v="SQ01962"/>
    <x v="108"/>
    <s v="Female"/>
    <x v="7"/>
    <n v="0"/>
    <n v="43504"/>
    <n v="1"/>
    <x v="0"/>
    <s v="Remote"/>
    <n v="30"/>
    <n v="27"/>
    <n v="3"/>
    <n v="0"/>
  </r>
  <r>
    <s v="VT00017"/>
    <x v="109"/>
    <s v="Male"/>
    <x v="9"/>
    <m/>
    <n v="44077"/>
    <n v="1"/>
    <x v="1"/>
    <s v="Columbus, USA"/>
    <n v="30"/>
    <n v="27"/>
    <n v="3"/>
    <n v="0"/>
  </r>
  <r>
    <s v="SQ02559"/>
    <x v="30"/>
    <s v="Male"/>
    <x v="1"/>
    <n v="90884.32"/>
    <s v="27-Dec-19"/>
    <n v="1"/>
    <x v="0"/>
    <s v="Columbus, USA"/>
    <n v="30"/>
    <n v="27"/>
    <n v="3"/>
    <n v="10098.257777777779"/>
  </r>
  <r>
    <s v="TN01210"/>
    <x v="110"/>
    <s v="Male"/>
    <x v="12"/>
    <n v="89838.77"/>
    <n v="43602"/>
    <n v="1"/>
    <x v="0"/>
    <s v="Remote"/>
    <n v="30"/>
    <n v="27"/>
    <n v="3"/>
    <n v="9982.0855555555554"/>
  </r>
  <r>
    <s v="SQ02051"/>
    <x v="111"/>
    <s v="Male"/>
    <x v="12"/>
    <n v="0"/>
    <s v="Sep 23, 2021"/>
    <n v="1"/>
    <x v="0"/>
    <s v="Chennai, India"/>
    <n v="30"/>
    <n v="27"/>
    <n v="3"/>
    <n v="0"/>
  </r>
  <r>
    <s v="SQ03321"/>
    <x v="112"/>
    <s v="Female"/>
    <x v="9"/>
    <n v="68887.839999999997"/>
    <n v="43297"/>
    <n v="1"/>
    <x v="0"/>
    <s v="Remote"/>
    <n v="30"/>
    <n v="27"/>
    <n v="3"/>
    <n v="7654.2044444444437"/>
  </r>
  <r>
    <s v="TN04058"/>
    <x v="77"/>
    <s v="Male"/>
    <x v="11"/>
    <n v="106775.14"/>
    <n v="43563"/>
    <n v="1"/>
    <x v="1"/>
    <s v="Hyderabad, India"/>
    <n v="30"/>
    <n v="27"/>
    <n v="3"/>
    <n v="11863.904444444444"/>
  </r>
  <r>
    <s v="SQ00841"/>
    <x v="26"/>
    <s v="Female"/>
    <x v="2"/>
    <n v="89690.38"/>
    <s v="23-Apr-18"/>
    <n v="1"/>
    <x v="0"/>
    <s v="Hyderabad, India"/>
    <n v="30"/>
    <n v="27"/>
    <n v="3"/>
    <n v="9965.5977777777789"/>
  </r>
  <r>
    <s v="SQ04603"/>
    <x v="113"/>
    <s v="Male"/>
    <x v="11"/>
    <n v="111229.47"/>
    <s v="29-Oct-18"/>
    <n v="1"/>
    <x v="0"/>
    <s v="Remote"/>
    <n v="30"/>
    <n v="27"/>
    <n v="3"/>
    <n v="12358.829999999998"/>
  </r>
  <r>
    <s v="TN01028"/>
    <x v="114"/>
    <s v="Male"/>
    <x v="9"/>
    <n v="67633.850000000006"/>
    <n v="43340"/>
    <n v="1"/>
    <x v="0"/>
    <s v="Columbus, USA"/>
    <n v="30"/>
    <n v="27"/>
    <n v="3"/>
    <n v="7514.8722222222223"/>
  </r>
  <r>
    <s v="VT04028"/>
    <x v="115"/>
    <s v="Male"/>
    <x v="2"/>
    <n v="111815.49"/>
    <n v="43895"/>
    <n v="0.7"/>
    <x v="2"/>
    <s v="Remote"/>
    <n v="30"/>
    <n v="27"/>
    <n v="3"/>
    <n v="12423.943333333333"/>
  </r>
  <r>
    <s v="TN03068"/>
    <x v="116"/>
    <s v="Male"/>
    <x v="1"/>
    <n v="39784.239999999998"/>
    <s v="31-Dec-18"/>
    <n v="1"/>
    <x v="1"/>
    <s v="Chennai, India"/>
    <n v="30"/>
    <n v="27"/>
    <n v="3"/>
    <n v="4420.471111111111"/>
  </r>
  <r>
    <s v="VT03701"/>
    <x v="117"/>
    <s v="Female"/>
    <x v="11"/>
    <n v="89829.33"/>
    <n v="43794"/>
    <n v="1"/>
    <x v="2"/>
    <s v="Chennai, India"/>
    <n v="30"/>
    <n v="27"/>
    <n v="3"/>
    <n v="9981.0366666666669"/>
  </r>
  <r>
    <s v="VT04028"/>
    <x v="115"/>
    <s v="Male"/>
    <x v="2"/>
    <n v="111815.49"/>
    <n v="43895"/>
    <n v="0.7"/>
    <x v="2"/>
    <s v="Remote"/>
    <n v="30"/>
    <n v="27"/>
    <n v="3"/>
    <n v="12423.943333333333"/>
  </r>
  <r>
    <s v="TN04101"/>
    <x v="118"/>
    <s v="Male"/>
    <x v="12"/>
    <n v="72843.23"/>
    <n v="43280"/>
    <n v="1"/>
    <x v="1"/>
    <s v="Wellington, New Zealand"/>
    <n v="30"/>
    <n v="27"/>
    <n v="3"/>
    <n v="8093.692222222222"/>
  </r>
  <r>
    <s v="VT02374"/>
    <x v="94"/>
    <s v="Female"/>
    <x v="9"/>
    <n v="71823.56"/>
    <s v="Oct 1, 2018"/>
    <n v="0.3"/>
    <x v="2"/>
    <s v="Remote"/>
    <n v="30"/>
    <n v="27"/>
    <n v="3"/>
    <n v="7980.3955555555558"/>
  </r>
  <r>
    <s v="TN01632"/>
    <x v="119"/>
    <s v="Male"/>
    <x v="1"/>
    <n v="88511.17"/>
    <s v="Apr 29, 2020"/>
    <n v="1"/>
    <x v="0"/>
    <s v="Columbus, USA"/>
    <n v="30"/>
    <n v="27"/>
    <n v="3"/>
    <n v="9834.5744444444445"/>
  </r>
  <r>
    <s v="PR01956"/>
    <x v="120"/>
    <s v="Male"/>
    <x v="9"/>
    <n v="36547.58"/>
    <n v="43416"/>
    <n v="1"/>
    <x v="0"/>
    <s v="Remote"/>
    <n v="30"/>
    <n v="27"/>
    <n v="3"/>
    <n v="4060.8422222222225"/>
  </r>
  <r>
    <s v="PR02140"/>
    <x v="121"/>
    <s v="Male"/>
    <x v="9"/>
    <n v="95954.02"/>
    <n v="43567"/>
    <n v="0.3"/>
    <x v="0"/>
    <s v="Hyderabad, India"/>
    <n v="30"/>
    <n v="27"/>
    <n v="3"/>
    <n v="10661.557777777778"/>
  </r>
  <r>
    <s v="SQ03626"/>
    <x v="122"/>
    <s v="Female"/>
    <x v="3"/>
    <n v="95677.9"/>
    <s v="19-Jul-21"/>
    <n v="0.3"/>
    <x v="0"/>
    <s v="Chennai, India"/>
    <n v="30"/>
    <n v="27"/>
    <n v="3"/>
    <n v="10630.877777777778"/>
  </r>
  <r>
    <s v="VT01610"/>
    <x v="123"/>
    <s v="Female"/>
    <x v="9"/>
    <n v="76303.820000000007"/>
    <n v="43458"/>
    <n v="1"/>
    <x v="1"/>
    <s v="Hyderabad, India"/>
    <n v="30"/>
    <n v="27"/>
    <n v="3"/>
    <n v="8478.2022222222222"/>
  </r>
  <r>
    <s v="TN00129"/>
    <x v="124"/>
    <s v="Female"/>
    <x v="7"/>
    <m/>
    <n v="43538"/>
    <n v="1"/>
    <x v="0"/>
    <s v="Auckland, New Zealand"/>
    <n v="30"/>
    <n v="27"/>
    <n v="3"/>
    <n v="0"/>
  </r>
  <r>
    <s v="TN01340"/>
    <x v="125"/>
    <s v="Male"/>
    <x v="12"/>
    <n v="99460.78"/>
    <s v="May 5, 2020"/>
    <n v="1"/>
    <x v="0"/>
    <s v="Remote"/>
    <n v="30"/>
    <n v="27"/>
    <n v="3"/>
    <n v="11051.197777777777"/>
  </r>
  <r>
    <s v="TN00698"/>
    <x v="126"/>
    <s v="Female"/>
    <x v="5"/>
    <n v="88034.67"/>
    <n v="43669"/>
    <n v="1"/>
    <x v="0"/>
    <s v="Remote"/>
    <n v="30"/>
    <n v="27"/>
    <n v="3"/>
    <n v="9781.6299999999992"/>
  </r>
  <r>
    <s v="SQ00960"/>
    <x v="127"/>
    <s v="Female"/>
    <x v="7"/>
    <n v="44447.26"/>
    <n v="43846"/>
    <n v="0.4"/>
    <x v="0"/>
    <s v="Seattle, USA"/>
    <n v="30"/>
    <n v="27"/>
    <n v="3"/>
    <n v="4938.5844444444447"/>
  </r>
  <r>
    <s v="SQ01998"/>
    <x v="128"/>
    <s v="Male"/>
    <x v="11"/>
    <n v="40445.29"/>
    <n v="44393"/>
    <n v="1"/>
    <x v="0"/>
    <s v="Chennai, India"/>
    <n v="30"/>
    <n v="27"/>
    <n v="3"/>
    <n v="4493.9211111111108"/>
  </r>
  <r>
    <s v="PR04446"/>
    <x v="129"/>
    <s v="Female"/>
    <x v="7"/>
    <n v="92336.08"/>
    <n v="44431"/>
    <n v="1"/>
    <x v="0"/>
    <s v="Hyderabad, India"/>
    <n v="30"/>
    <n v="27"/>
    <n v="3"/>
    <n v="10259.564444444444"/>
  </r>
  <r>
    <s v="SQ01283"/>
    <x v="130"/>
    <s v="Female"/>
    <x v="6"/>
    <n v="68008.55"/>
    <n v="44062"/>
    <n v="1"/>
    <x v="0"/>
    <s v="Auckland, New Zealand"/>
    <n v="30"/>
    <n v="27"/>
    <n v="3"/>
    <n v="7556.5055555555555"/>
  </r>
  <r>
    <s v="SQ01026"/>
    <x v="131"/>
    <s v="Male"/>
    <x v="11"/>
    <n v="74924.649999999994"/>
    <s v="12-Feb-21"/>
    <n v="1"/>
    <x v="0"/>
    <s v="Hyderabad, India"/>
    <n v="30"/>
    <n v="27"/>
    <n v="3"/>
    <n v="8324.9611111111099"/>
  </r>
  <r>
    <s v="TN02667"/>
    <x v="59"/>
    <s v="Male"/>
    <x v="5"/>
    <m/>
    <s v="16-Sep-19"/>
    <n v="0.2"/>
    <x v="0"/>
    <s v="Auckland, New Zealand"/>
    <n v="30"/>
    <n v="27"/>
    <n v="3"/>
    <n v="0"/>
  </r>
  <r>
    <s v="TN01912"/>
    <x v="132"/>
    <s v="Male"/>
    <x v="2"/>
    <n v="88689.09"/>
    <s v="2-Oct-19"/>
    <n v="1"/>
    <x v="0"/>
    <s v="Seattle, USA"/>
    <n v="30"/>
    <n v="27"/>
    <n v="3"/>
    <n v="9854.3433333333323"/>
  </r>
  <r>
    <s v="VT02319"/>
    <x v="133"/>
    <s v="Female"/>
    <x v="7"/>
    <n v="96555.53"/>
    <n v="43489"/>
    <n v="0.2"/>
    <x v="2"/>
    <s v="Hyderabad, India"/>
    <n v="30"/>
    <n v="27"/>
    <n v="3"/>
    <n v="10728.392222222223"/>
  </r>
  <r>
    <s v="SQ04960"/>
    <x v="134"/>
    <s v="Female"/>
    <x v="5"/>
    <n v="71924.850000000006"/>
    <n v="43822"/>
    <n v="1"/>
    <x v="0"/>
    <s v="Chennai, India"/>
    <n v="30"/>
    <n v="27"/>
    <n v="3"/>
    <n v="7991.6500000000015"/>
  </r>
  <r>
    <s v="SQ01829"/>
    <x v="135"/>
    <s v="Male"/>
    <x v="11"/>
    <n v="31241.24"/>
    <n v="43725"/>
    <n v="1"/>
    <x v="0"/>
    <s v="Remote"/>
    <n v="30"/>
    <n v="27"/>
    <n v="3"/>
    <n v="3471.2488888888888"/>
  </r>
  <r>
    <s v="SQ00022"/>
    <x v="136"/>
    <s v="Male"/>
    <x v="1"/>
    <n v="110042.37"/>
    <n v="43914"/>
    <n v="1"/>
    <x v="0"/>
    <s v="Columbus, USA"/>
    <n v="30"/>
    <n v="27"/>
    <n v="3"/>
    <n v="12226.929999999998"/>
  </r>
  <r>
    <s v="TN00214"/>
    <x v="15"/>
    <s v="Female"/>
    <x v="3"/>
    <n v="37902.35"/>
    <s v="Dec 24, 2019"/>
    <n v="1"/>
    <x v="0"/>
    <s v="Chennai, India"/>
    <n v="30"/>
    <n v="27"/>
    <n v="3"/>
    <n v="4211.3722222222223"/>
  </r>
  <r>
    <s v="TN02798"/>
    <x v="137"/>
    <s v="Female"/>
    <x v="1"/>
    <n v="33031.26"/>
    <s v="3-Jan-19"/>
    <n v="0.4"/>
    <x v="0"/>
    <s v="Hyderabad, India"/>
    <n v="30"/>
    <n v="27"/>
    <n v="3"/>
    <n v="3670.1400000000003"/>
  </r>
  <r>
    <s v="VT02532"/>
    <x v="138"/>
    <s v="Female"/>
    <x v="12"/>
    <n v="32496.880000000001"/>
    <n v="43234"/>
    <n v="1"/>
    <x v="2"/>
    <s v="Remote"/>
    <n v="30"/>
    <n v="27"/>
    <n v="3"/>
    <n v="3610.7644444444441"/>
  </r>
  <r>
    <s v="PR02321"/>
    <x v="139"/>
    <s v="Female"/>
    <x v="2"/>
    <n v="81897.789999999994"/>
    <n v="43146"/>
    <n v="1"/>
    <x v="0"/>
    <s v="Auckland, New Zealand"/>
    <n v="30"/>
    <n v="27"/>
    <n v="3"/>
    <n v="9099.7544444444429"/>
  </r>
  <r>
    <s v="SQ03116"/>
    <x v="140"/>
    <s v="Male"/>
    <x v="4"/>
    <n v="108872.77"/>
    <n v="43521"/>
    <n v="1"/>
    <x v="0"/>
    <s v="Remote"/>
    <n v="30"/>
    <n v="27"/>
    <n v="3"/>
    <n v="12096.974444444444"/>
  </r>
  <r>
    <s v="SQ02638"/>
    <x v="141"/>
    <s v="Male"/>
    <x v="6"/>
    <n v="89605.13"/>
    <s v="7-Jun-18"/>
    <n v="1"/>
    <x v="0"/>
    <s v="Seattle, USA"/>
    <n v="30"/>
    <n v="27"/>
    <n v="3"/>
    <n v="9956.1255555555563"/>
  </r>
  <r>
    <s v="VT03704"/>
    <x v="142"/>
    <m/>
    <x v="12"/>
    <n v="63447.07"/>
    <s v="Nov 13, 2020"/>
    <n v="1"/>
    <x v="2"/>
    <s v="Wellington, New Zealand"/>
    <n v="30"/>
    <n v="27"/>
    <n v="3"/>
    <n v="7049.6744444444448"/>
  </r>
  <r>
    <s v="VT04552"/>
    <x v="143"/>
    <s v="Female"/>
    <x v="11"/>
    <n v="106665.67"/>
    <n v="43311"/>
    <n v="1"/>
    <x v="2"/>
    <s v="Columbus, USA"/>
    <n v="30"/>
    <n v="27"/>
    <n v="3"/>
    <n v="11851.741111111111"/>
  </r>
  <r>
    <s v="SQ04665"/>
    <x v="144"/>
    <s v="Male"/>
    <x v="2"/>
    <n v="100424.23"/>
    <n v="43801"/>
    <n v="1"/>
    <x v="0"/>
    <s v="Auckland, New Zealand"/>
    <n v="30"/>
    <n v="27"/>
    <n v="3"/>
    <n v="11158.247777777779"/>
  </r>
  <r>
    <s v="VT00336"/>
    <x v="145"/>
    <s v="Male"/>
    <x v="2"/>
    <n v="47646.95"/>
    <n v="43791"/>
    <n v="0.3"/>
    <x v="1"/>
    <s v="Chennai, India"/>
    <n v="30"/>
    <n v="27"/>
    <n v="3"/>
    <n v="5294.1055555555549"/>
  </r>
  <r>
    <s v="TN01256"/>
    <x v="79"/>
    <s v="Male"/>
    <x v="12"/>
    <n v="28481.16"/>
    <n v="43916"/>
    <n v="1"/>
    <x v="0"/>
    <s v="Hyderabad, India"/>
    <n v="30"/>
    <n v="27"/>
    <n v="3"/>
    <n v="3164.5733333333333"/>
  </r>
  <r>
    <s v="SQ01962"/>
    <x v="108"/>
    <s v="Female"/>
    <x v="7"/>
    <m/>
    <n v="43504"/>
    <n v="1"/>
    <x v="0"/>
    <s v="Remote"/>
    <n v="30"/>
    <n v="27"/>
    <n v="3"/>
    <n v="0"/>
  </r>
  <r>
    <s v="PR03271"/>
    <x v="146"/>
    <s v="Female"/>
    <x v="10"/>
    <n v="39535.49"/>
    <n v="43397"/>
    <n v="0.3"/>
    <x v="0"/>
    <s v="Remote"/>
    <n v="30"/>
    <n v="27"/>
    <n v="3"/>
    <n v="4392.8322222222214"/>
  </r>
  <r>
    <s v="VT01101"/>
    <x v="147"/>
    <s v="Male"/>
    <x v="5"/>
    <n v="95017.1"/>
    <n v="43283"/>
    <n v="1"/>
    <x v="1"/>
    <s v="Seattle, USA"/>
    <n v="30"/>
    <n v="27"/>
    <n v="3"/>
    <n v="10557.455555555556"/>
  </r>
  <r>
    <s v="TN04660"/>
    <x v="148"/>
    <s v="Male"/>
    <x v="1"/>
    <n v="69764.100000000006"/>
    <n v="44195"/>
    <n v="1"/>
    <x v="1"/>
    <s v="Seattle, USA"/>
    <n v="30"/>
    <n v="27"/>
    <n v="3"/>
    <n v="7751.5666666666675"/>
  </r>
  <r>
    <s v="VT00596"/>
    <x v="149"/>
    <s v="Female"/>
    <x v="10"/>
    <n v="84598.88"/>
    <s v="12-Oct-20"/>
    <n v="1"/>
    <x v="1"/>
    <s v="Seattle, USA"/>
    <n v="30"/>
    <n v="27"/>
    <n v="3"/>
    <n v="9399.8755555555563"/>
  </r>
  <r>
    <s v="VT03552"/>
    <x v="150"/>
    <s v="Male"/>
    <x v="4"/>
    <n v="36536.26"/>
    <s v="Jun 11, 2021"/>
    <n v="1"/>
    <x v="2"/>
    <s v="Hyderabad, India"/>
    <n v="30"/>
    <n v="27"/>
    <n v="3"/>
    <n v="4059.5844444444447"/>
  </r>
  <r>
    <s v="TN00083"/>
    <x v="151"/>
    <s v="Female"/>
    <x v="1"/>
    <n v="61688.77"/>
    <s v="3-Sep-18"/>
    <n v="0.9"/>
    <x v="0"/>
    <s v="Chennai, India"/>
    <n v="30"/>
    <n v="27"/>
    <n v="3"/>
    <n v="6854.307777777778"/>
  </r>
  <r>
    <s v="TN01389"/>
    <x v="152"/>
    <s v="Female"/>
    <x v="11"/>
    <m/>
    <s v="21-Dec-20"/>
    <n v="1"/>
    <x v="0"/>
    <s v="Seattle, USA"/>
    <n v="30"/>
    <n v="27"/>
    <n v="3"/>
    <n v="0"/>
  </r>
  <r>
    <s v="SQ02643"/>
    <x v="153"/>
    <s v="Female"/>
    <x v="4"/>
    <n v="88425.08"/>
    <s v="Jul 16, 2019"/>
    <n v="1"/>
    <x v="0"/>
    <s v="Hyderabad, India"/>
    <n v="30"/>
    <n v="27"/>
    <n v="3"/>
    <n v="9825.0088888888895"/>
  </r>
  <r>
    <s v="SQ00914"/>
    <x v="57"/>
    <s v="Female"/>
    <x v="11"/>
    <n v="38438.239999999998"/>
    <s v="May 11, 2020"/>
    <n v="1"/>
    <x v="0"/>
    <s v="Chennai, India"/>
    <n v="30"/>
    <n v="27"/>
    <n v="3"/>
    <n v="4270.9155555555553"/>
  </r>
  <r>
    <s v="TN02674"/>
    <x v="154"/>
    <s v="Male"/>
    <x v="10"/>
    <n v="96753.78"/>
    <n v="44494"/>
    <n v="1"/>
    <x v="0"/>
    <s v="Auckland, New Zealand"/>
    <n v="30"/>
    <n v="27"/>
    <n v="3"/>
    <n v="10750.42"/>
  </r>
  <r>
    <s v="VT01893"/>
    <x v="99"/>
    <s v="Male"/>
    <x v="3"/>
    <n v="112778.28"/>
    <n v="43250"/>
    <n v="1"/>
    <x v="1"/>
    <s v="Remote"/>
    <n v="30"/>
    <n v="27"/>
    <n v="3"/>
    <n v="12530.92"/>
  </r>
  <r>
    <s v="TN02727"/>
    <x v="155"/>
    <s v="Female"/>
    <x v="5"/>
    <n v="28974.03"/>
    <s v="25-Sep-19"/>
    <n v="1"/>
    <x v="0"/>
    <s v="Auckland, New Zealand"/>
    <n v="30"/>
    <n v="27"/>
    <n v="3"/>
    <n v="3219.336666666667"/>
  </r>
  <r>
    <s v="VT01323"/>
    <x v="156"/>
    <s v="Female"/>
    <x v="1"/>
    <n v="86233.83"/>
    <s v="29-Aug-19"/>
    <n v="1"/>
    <x v="1"/>
    <s v="Chennai, India"/>
    <n v="30"/>
    <n v="27"/>
    <n v="3"/>
    <n v="9581.5366666666669"/>
  </r>
  <r>
    <s v="SQ03350"/>
    <x v="68"/>
    <s v="Female"/>
    <x v="11"/>
    <n v="66865.490000000005"/>
    <s v="18-Feb-19"/>
    <n v="1"/>
    <x v="0"/>
    <s v="Seattle, USA"/>
    <n v="30"/>
    <n v="27"/>
    <n v="3"/>
    <n v="7429.4988888888893"/>
  </r>
  <r>
    <s v="PR03886"/>
    <x v="157"/>
    <s v="Male"/>
    <x v="9"/>
    <n v="119022.49"/>
    <n v="44431"/>
    <n v="1"/>
    <x v="0"/>
    <s v="Auckland, New Zealand"/>
    <n v="30"/>
    <n v="27"/>
    <n v="3"/>
    <n v="13224.72111111111"/>
  </r>
  <r>
    <s v="PR00746"/>
    <x v="158"/>
    <s v="Female"/>
    <x v="9"/>
    <n v="114177.23"/>
    <s v="18-Mar-20"/>
    <n v="1"/>
    <x v="0"/>
    <s v="Wellington, New Zealand"/>
    <n v="30"/>
    <n v="27"/>
    <n v="3"/>
    <n v="12686.358888888888"/>
  </r>
  <r>
    <s v="SQ03387"/>
    <x v="159"/>
    <s v="Female"/>
    <x v="8"/>
    <n v="100731.95"/>
    <s v="Apr 15, 2020"/>
    <n v="1"/>
    <x v="0"/>
    <s v="Auckland, New Zealand"/>
    <n v="30"/>
    <n v="27"/>
    <n v="3"/>
    <n v="11192.43888888889"/>
  </r>
  <r>
    <s v="SQ00105"/>
    <x v="160"/>
    <s v="Female"/>
    <x v="3"/>
    <n v="86010.54"/>
    <n v="43164"/>
    <n v="1"/>
    <x v="0"/>
    <s v="Chennai, India"/>
    <n v="30"/>
    <n v="27"/>
    <n v="3"/>
    <n v="9556.7266666666656"/>
  </r>
  <r>
    <s v="SQ02424"/>
    <x v="161"/>
    <s v="Male"/>
    <x v="9"/>
    <n v="52270.22"/>
    <n v="43521"/>
    <n v="0.3"/>
    <x v="0"/>
    <s v="Chennai, India"/>
    <n v="30"/>
    <n v="27"/>
    <n v="3"/>
    <n v="5807.8022222222226"/>
  </r>
  <r>
    <s v="VT01703"/>
    <x v="162"/>
    <s v="Male"/>
    <x v="4"/>
    <n v="61624.77"/>
    <n v="43430"/>
    <n v="0.3"/>
    <x v="1"/>
    <s v="Hyderabad, India"/>
    <n v="30"/>
    <n v="27"/>
    <n v="3"/>
    <n v="6847.1966666666667"/>
  </r>
  <r>
    <s v="SQ02703"/>
    <x v="163"/>
    <s v="Female"/>
    <x v="6"/>
    <n v="104903.79"/>
    <s v="3-Jul-19"/>
    <n v="1"/>
    <x v="0"/>
    <s v="Chennai, India"/>
    <n v="30"/>
    <n v="27"/>
    <n v="3"/>
    <n v="11655.976666666666"/>
  </r>
  <r>
    <s v="SQ03024"/>
    <x v="66"/>
    <s v="Female"/>
    <x v="2"/>
    <n v="69057.320000000007"/>
    <n v="43390"/>
    <n v="1"/>
    <x v="0"/>
    <s v="Wellington, New Zealand"/>
    <n v="30"/>
    <n v="27"/>
    <n v="3"/>
    <n v="7673.0355555555561"/>
  </r>
  <r>
    <s v="TN00735"/>
    <x v="98"/>
    <s v="Male"/>
    <x v="5"/>
    <n v="59258.19"/>
    <n v="43452"/>
    <n v="0.8"/>
    <x v="0"/>
    <s v="Seattle, USA"/>
    <n v="30"/>
    <n v="27"/>
    <n v="3"/>
    <n v="6584.2433333333338"/>
  </r>
  <r>
    <s v="VT04373"/>
    <x v="164"/>
    <s v="Male"/>
    <x v="7"/>
    <n v="28160.79"/>
    <s v="29-Jan-18"/>
    <n v="1"/>
    <x v="2"/>
    <s v="Remote"/>
    <n v="30"/>
    <n v="27"/>
    <n v="3"/>
    <n v="3128.9766666666665"/>
  </r>
  <r>
    <s v="SQ03733"/>
    <x v="165"/>
    <s v="Male"/>
    <x v="0"/>
    <n v="109143.17"/>
    <s v="24-Apr-20"/>
    <n v="1"/>
    <x v="0"/>
    <s v="Wellington, New Zealand"/>
    <n v="30"/>
    <n v="27"/>
    <n v="3"/>
    <n v="12127.018888888888"/>
  </r>
  <r>
    <s v="VT04467"/>
    <x v="166"/>
    <s v="Female"/>
    <x v="6"/>
    <n v="70755.5"/>
    <s v="16-Sep-20"/>
    <n v="0.8"/>
    <x v="2"/>
    <s v="Hyderabad, India"/>
    <n v="30"/>
    <n v="27"/>
    <n v="3"/>
    <n v="7861.7222222222217"/>
  </r>
  <r>
    <s v="VT03537"/>
    <x v="32"/>
    <s v="Male"/>
    <x v="1"/>
    <n v="73360.38"/>
    <n v="43972"/>
    <n v="1"/>
    <x v="2"/>
    <s v="Remote"/>
    <n v="30"/>
    <n v="27"/>
    <n v="3"/>
    <n v="8151.1533333333336"/>
  </r>
  <r>
    <s v="VT01610"/>
    <x v="123"/>
    <s v="Female"/>
    <x v="9"/>
    <n v="76303.820000000007"/>
    <n v="43458"/>
    <n v="1"/>
    <x v="1"/>
    <s v="Hyderabad, India"/>
    <n v="30"/>
    <n v="27"/>
    <n v="3"/>
    <n v="8478.2022222222222"/>
  </r>
  <r>
    <s v="PR02016"/>
    <x v="167"/>
    <s v="Female"/>
    <x v="0"/>
    <n v="58861.19"/>
    <s v="8-Jul-19"/>
    <n v="1"/>
    <x v="0"/>
    <s v="Columbus, USA"/>
    <n v="30"/>
    <n v="27"/>
    <n v="3"/>
    <n v="6540.1322222222225"/>
  </r>
  <r>
    <s v="VT04415"/>
    <x v="168"/>
    <s v="Female"/>
    <x v="3"/>
    <n v="58744.17"/>
    <s v="12-Mar-18"/>
    <n v="1"/>
    <x v="2"/>
    <s v="Columbus, USA"/>
    <n v="30"/>
    <n v="27"/>
    <n v="3"/>
    <n v="6527.13"/>
  </r>
  <r>
    <s v="TN04067"/>
    <x v="169"/>
    <s v="Female"/>
    <x v="8"/>
    <n v="73488.679999999993"/>
    <s v="15-Apr-19"/>
    <n v="1"/>
    <x v="1"/>
    <s v="Seattle, USA"/>
    <n v="30"/>
    <n v="27"/>
    <n v="3"/>
    <n v="8165.4088888888882"/>
  </r>
  <r>
    <s v="TN04175"/>
    <x v="170"/>
    <s v="Female"/>
    <x v="8"/>
    <n v="92704.48"/>
    <s v="26-Nov-18"/>
    <n v="1"/>
    <x v="1"/>
    <s v="Columbus, USA"/>
    <n v="30"/>
    <n v="27"/>
    <n v="3"/>
    <n v="10300.497777777777"/>
  </r>
  <r>
    <s v="VT00687"/>
    <x v="171"/>
    <s v="Male"/>
    <x v="4"/>
    <n v="78443.78"/>
    <s v="May 14, 2019"/>
    <n v="1"/>
    <x v="1"/>
    <s v="Hyderabad, India"/>
    <n v="30"/>
    <n v="27"/>
    <n v="3"/>
    <n v="8715.9755555555548"/>
  </r>
  <r>
    <s v="PR01269"/>
    <x v="172"/>
    <s v="Female"/>
    <x v="4"/>
    <n v="97105.19"/>
    <n v="44425"/>
    <n v="1"/>
    <x v="0"/>
    <s v="Columbus, USA"/>
    <n v="30"/>
    <n v="27"/>
    <n v="3"/>
    <n v="10789.465555555555"/>
  </r>
  <r>
    <s v="TN00579"/>
    <x v="173"/>
    <s v="Female"/>
    <x v="2"/>
    <n v="109163.39"/>
    <n v="44019"/>
    <n v="0.8"/>
    <x v="0"/>
    <s v="Seattle, USA"/>
    <n v="30"/>
    <n v="27"/>
    <n v="3"/>
    <n v="12129.265555555556"/>
  </r>
  <r>
    <s v="TN03097"/>
    <x v="174"/>
    <s v="Male"/>
    <x v="6"/>
    <n v="31816.57"/>
    <s v="1-Feb-19"/>
    <n v="0.3"/>
    <x v="1"/>
    <s v="Remote"/>
    <n v="30"/>
    <n v="27"/>
    <n v="3"/>
    <n v="3535.1744444444439"/>
  </r>
  <r>
    <s v="SQ02174"/>
    <x v="175"/>
    <s v="Female"/>
    <x v="0"/>
    <n v="118442.54"/>
    <n v="44193"/>
    <n v="1"/>
    <x v="0"/>
    <s v="Auckland, New Zealand"/>
    <n v="30"/>
    <n v="27"/>
    <n v="3"/>
    <n v="13160.28222222222"/>
  </r>
  <r>
    <s v="PR02957"/>
    <x v="176"/>
    <s v="Female"/>
    <x v="3"/>
    <n v="84745.93"/>
    <s v="30-Aug-19"/>
    <n v="1"/>
    <x v="0"/>
    <s v="Wellington, New Zealand"/>
    <n v="30"/>
    <n v="27"/>
    <n v="3"/>
    <n v="9416.2144444444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7E96-387F-40DB-8EA6-2064055650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536" firstHeaderRow="0" firstDataRow="1" firstDataCol="1"/>
  <pivotFields count="13">
    <pivotField showAll="0"/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1"/>
    <field x="3"/>
    <field x="7"/>
  </rowFields>
  <rowItems count="533">
    <i>
      <x/>
    </i>
    <i r="1">
      <x v="10"/>
    </i>
    <i r="2">
      <x v="1"/>
    </i>
    <i>
      <x v="1"/>
    </i>
    <i r="1">
      <x/>
    </i>
    <i r="2">
      <x v="1"/>
    </i>
    <i>
      <x v="2"/>
    </i>
    <i r="1">
      <x/>
    </i>
    <i r="2">
      <x v="1"/>
    </i>
    <i>
      <x v="3"/>
    </i>
    <i r="1">
      <x v="9"/>
    </i>
    <i r="2">
      <x v="1"/>
    </i>
    <i>
      <x v="4"/>
    </i>
    <i r="1">
      <x v="5"/>
    </i>
    <i r="2">
      <x v="1"/>
    </i>
    <i>
      <x v="5"/>
    </i>
    <i r="1">
      <x v="8"/>
    </i>
    <i r="2">
      <x v="1"/>
    </i>
    <i>
      <x v="6"/>
    </i>
    <i r="1">
      <x v="9"/>
    </i>
    <i r="2">
      <x v="1"/>
    </i>
    <i>
      <x v="7"/>
    </i>
    <i r="1">
      <x/>
    </i>
    <i r="2">
      <x v="1"/>
    </i>
    <i>
      <x v="8"/>
    </i>
    <i r="1">
      <x v="1"/>
    </i>
    <i r="2">
      <x v="1"/>
    </i>
    <i>
      <x v="9"/>
    </i>
    <i r="1">
      <x v="2"/>
    </i>
    <i r="2">
      <x/>
    </i>
    <i>
      <x v="10"/>
    </i>
    <i r="1">
      <x v="11"/>
    </i>
    <i r="2">
      <x/>
    </i>
    <i>
      <x v="11"/>
    </i>
    <i r="1">
      <x v="4"/>
    </i>
    <i r="2">
      <x v="2"/>
    </i>
    <i>
      <x v="12"/>
    </i>
    <i r="1">
      <x v="1"/>
    </i>
    <i r="2">
      <x v="1"/>
    </i>
    <i>
      <x v="13"/>
    </i>
    <i r="1">
      <x v="2"/>
    </i>
    <i r="2">
      <x/>
    </i>
    <i>
      <x v="14"/>
    </i>
    <i r="1">
      <x v="1"/>
    </i>
    <i r="2">
      <x v="1"/>
    </i>
    <i>
      <x v="15"/>
    </i>
    <i r="1">
      <x v="1"/>
    </i>
    <i r="2">
      <x v="1"/>
    </i>
    <i>
      <x v="16"/>
    </i>
    <i r="1">
      <x v="4"/>
    </i>
    <i r="2">
      <x v="1"/>
    </i>
    <i>
      <x v="17"/>
    </i>
    <i r="1">
      <x v="2"/>
    </i>
    <i r="2">
      <x v="2"/>
    </i>
    <i>
      <x v="18"/>
    </i>
    <i r="1">
      <x v="4"/>
    </i>
    <i r="2">
      <x v="2"/>
    </i>
    <i>
      <x v="19"/>
    </i>
    <i r="1">
      <x/>
    </i>
    <i r="2">
      <x v="1"/>
    </i>
    <i>
      <x v="20"/>
    </i>
    <i r="1">
      <x v="6"/>
    </i>
    <i r="2">
      <x v="1"/>
    </i>
    <i>
      <x v="21"/>
    </i>
    <i r="1">
      <x v="7"/>
    </i>
    <i r="2">
      <x v="1"/>
    </i>
    <i>
      <x v="22"/>
    </i>
    <i r="1">
      <x v="8"/>
    </i>
    <i r="2">
      <x v="2"/>
    </i>
    <i>
      <x v="23"/>
    </i>
    <i r="1">
      <x v="4"/>
    </i>
    <i r="2">
      <x v="1"/>
    </i>
    <i>
      <x v="24"/>
    </i>
    <i r="1">
      <x v="4"/>
    </i>
    <i r="2">
      <x v="1"/>
    </i>
    <i>
      <x v="25"/>
    </i>
    <i r="1">
      <x v="3"/>
    </i>
    <i r="2">
      <x v="1"/>
    </i>
    <i>
      <x v="26"/>
    </i>
    <i r="1">
      <x v="7"/>
    </i>
    <i r="2">
      <x v="1"/>
    </i>
    <i>
      <x v="27"/>
    </i>
    <i r="1">
      <x v="9"/>
    </i>
    <i r="2">
      <x v="1"/>
    </i>
    <i>
      <x v="28"/>
    </i>
    <i r="1">
      <x v="1"/>
    </i>
    <i r="2">
      <x v="1"/>
    </i>
    <i>
      <x v="29"/>
    </i>
    <i r="1">
      <x v="12"/>
    </i>
    <i r="2">
      <x/>
    </i>
    <i>
      <x v="30"/>
    </i>
    <i r="1">
      <x v="11"/>
    </i>
    <i r="2">
      <x v="1"/>
    </i>
    <i>
      <x v="31"/>
    </i>
    <i r="1">
      <x v="7"/>
    </i>
    <i r="2">
      <x/>
    </i>
    <i>
      <x v="32"/>
    </i>
    <i r="1">
      <x v="5"/>
    </i>
    <i r="2">
      <x v="1"/>
    </i>
    <i>
      <x v="33"/>
    </i>
    <i r="1">
      <x v="5"/>
    </i>
    <i r="2">
      <x/>
    </i>
    <i>
      <x v="34"/>
    </i>
    <i r="1">
      <x v="11"/>
    </i>
    <i r="2">
      <x v="1"/>
    </i>
    <i>
      <x v="35"/>
    </i>
    <i r="1">
      <x v="1"/>
    </i>
    <i r="2">
      <x v="1"/>
    </i>
    <i>
      <x v="36"/>
    </i>
    <i r="1">
      <x v="4"/>
    </i>
    <i r="2">
      <x/>
    </i>
    <i>
      <x v="37"/>
    </i>
    <i r="1">
      <x v="3"/>
    </i>
    <i r="2">
      <x v="1"/>
    </i>
    <i>
      <x v="38"/>
    </i>
    <i r="1">
      <x v="8"/>
    </i>
    <i r="2">
      <x v="1"/>
    </i>
    <i>
      <x v="39"/>
    </i>
    <i r="1">
      <x v="7"/>
    </i>
    <i r="2">
      <x v="1"/>
    </i>
    <i>
      <x v="40"/>
    </i>
    <i r="1">
      <x v="5"/>
    </i>
    <i r="2">
      <x v="1"/>
    </i>
    <i>
      <x v="41"/>
    </i>
    <i r="1">
      <x v="11"/>
    </i>
    <i r="2">
      <x v="1"/>
    </i>
    <i>
      <x v="42"/>
    </i>
    <i r="1">
      <x v="1"/>
    </i>
    <i r="2">
      <x v="1"/>
    </i>
    <i>
      <x v="43"/>
    </i>
    <i r="1">
      <x v="5"/>
    </i>
    <i r="2">
      <x v="2"/>
    </i>
    <i>
      <x v="44"/>
    </i>
    <i r="1">
      <x/>
    </i>
    <i r="2">
      <x v="1"/>
    </i>
    <i>
      <x v="45"/>
    </i>
    <i r="1">
      <x v="1"/>
    </i>
    <i r="2">
      <x/>
    </i>
    <i>
      <x v="46"/>
    </i>
    <i r="1">
      <x v="2"/>
    </i>
    <i r="2">
      <x v="1"/>
    </i>
    <i>
      <x v="47"/>
    </i>
    <i r="1">
      <x v="2"/>
    </i>
    <i r="2">
      <x v="1"/>
    </i>
    <i>
      <x v="48"/>
    </i>
    <i r="1">
      <x v="10"/>
    </i>
    <i r="2">
      <x v="1"/>
    </i>
    <i>
      <x v="49"/>
    </i>
    <i r="1">
      <x v="3"/>
    </i>
    <i r="2">
      <x/>
    </i>
    <i>
      <x v="50"/>
    </i>
    <i r="1">
      <x v="3"/>
    </i>
    <i r="2">
      <x v="1"/>
    </i>
    <i>
      <x v="51"/>
    </i>
    <i r="1">
      <x v="3"/>
    </i>
    <i r="2">
      <x v="1"/>
    </i>
    <i>
      <x v="52"/>
    </i>
    <i r="1">
      <x v="10"/>
    </i>
    <i r="2">
      <x v="1"/>
    </i>
    <i>
      <x v="53"/>
    </i>
    <i r="1">
      <x v="1"/>
    </i>
    <i r="2">
      <x/>
    </i>
    <i>
      <x v="54"/>
    </i>
    <i r="1">
      <x v="4"/>
    </i>
    <i r="2">
      <x v="1"/>
    </i>
    <i>
      <x v="55"/>
    </i>
    <i r="1">
      <x v="12"/>
    </i>
    <i r="2">
      <x v="1"/>
    </i>
    <i>
      <x v="56"/>
    </i>
    <i r="1">
      <x v="8"/>
    </i>
    <i r="2">
      <x v="1"/>
    </i>
    <i>
      <x v="57"/>
    </i>
    <i r="1">
      <x v="2"/>
    </i>
    <i r="2">
      <x v="2"/>
    </i>
    <i>
      <x v="58"/>
    </i>
    <i r="1">
      <x/>
    </i>
    <i r="2">
      <x v="2"/>
    </i>
    <i>
      <x v="59"/>
    </i>
    <i r="1">
      <x v="4"/>
    </i>
    <i r="2">
      <x v="1"/>
    </i>
    <i>
      <x v="60"/>
    </i>
    <i r="1">
      <x v="2"/>
    </i>
    <i r="2">
      <x v="2"/>
    </i>
    <i>
      <x v="61"/>
    </i>
    <i r="1">
      <x v="7"/>
    </i>
    <i r="2">
      <x/>
    </i>
    <i>
      <x v="62"/>
    </i>
    <i r="1">
      <x v="3"/>
    </i>
    <i r="2">
      <x v="2"/>
    </i>
    <i>
      <x v="63"/>
    </i>
    <i r="1">
      <x v="10"/>
    </i>
    <i r="2">
      <x v="1"/>
    </i>
    <i>
      <x v="64"/>
    </i>
    <i r="1">
      <x v="12"/>
    </i>
    <i r="2">
      <x v="1"/>
    </i>
    <i>
      <x v="65"/>
    </i>
    <i r="1">
      <x/>
    </i>
    <i r="2">
      <x v="1"/>
    </i>
    <i>
      <x v="66"/>
    </i>
    <i r="1">
      <x v="8"/>
    </i>
    <i r="2">
      <x v="2"/>
    </i>
    <i>
      <x v="67"/>
    </i>
    <i r="1">
      <x v="4"/>
    </i>
    <i r="2">
      <x v="2"/>
    </i>
    <i>
      <x v="68"/>
    </i>
    <i r="1">
      <x v="7"/>
    </i>
    <i r="2">
      <x v="1"/>
    </i>
    <i>
      <x v="69"/>
    </i>
    <i r="1">
      <x v="2"/>
    </i>
    <i r="2">
      <x v="1"/>
    </i>
    <i>
      <x v="70"/>
    </i>
    <i r="1">
      <x/>
    </i>
    <i r="2">
      <x v="1"/>
    </i>
    <i>
      <x v="71"/>
    </i>
    <i r="1">
      <x v="9"/>
    </i>
    <i r="2">
      <x v="1"/>
    </i>
    <i>
      <x v="72"/>
    </i>
    <i r="1">
      <x v="11"/>
    </i>
    <i r="2">
      <x v="2"/>
    </i>
    <i>
      <x v="73"/>
    </i>
    <i r="1">
      <x v="10"/>
    </i>
    <i r="2">
      <x v="1"/>
    </i>
    <i>
      <x v="74"/>
    </i>
    <i r="1">
      <x v="12"/>
    </i>
    <i r="2">
      <x v="2"/>
    </i>
    <i>
      <x v="75"/>
    </i>
    <i r="1">
      <x/>
    </i>
    <i r="2">
      <x v="1"/>
    </i>
    <i>
      <x v="76"/>
    </i>
    <i r="1">
      <x v="7"/>
    </i>
    <i r="2">
      <x v="1"/>
    </i>
    <i>
      <x v="77"/>
    </i>
    <i r="1">
      <x v="7"/>
    </i>
    <i r="2">
      <x v="1"/>
    </i>
    <i>
      <x v="78"/>
    </i>
    <i r="1">
      <x v="11"/>
    </i>
    <i r="2">
      <x v="2"/>
    </i>
    <i>
      <x v="79"/>
    </i>
    <i r="1">
      <x v="1"/>
    </i>
    <i r="2">
      <x v="1"/>
    </i>
    <i>
      <x v="80"/>
    </i>
    <i r="1">
      <x v="12"/>
    </i>
    <i r="2">
      <x/>
    </i>
    <i>
      <x v="81"/>
    </i>
    <i r="1">
      <x v="8"/>
    </i>
    <i r="2">
      <x v="1"/>
    </i>
    <i>
      <x v="82"/>
    </i>
    <i r="1">
      <x v="8"/>
    </i>
    <i r="2">
      <x v="1"/>
    </i>
    <i>
      <x v="83"/>
    </i>
    <i r="1">
      <x v="11"/>
    </i>
    <i r="2">
      <x v="1"/>
    </i>
    <i>
      <x v="84"/>
    </i>
    <i r="1">
      <x/>
    </i>
    <i r="2">
      <x/>
    </i>
    <i>
      <x v="85"/>
    </i>
    <i r="1">
      <x v="10"/>
    </i>
    <i r="2">
      <x/>
    </i>
    <i>
      <x v="86"/>
    </i>
    <i r="1">
      <x v="10"/>
    </i>
    <i r="2">
      <x/>
    </i>
    <i>
      <x v="87"/>
    </i>
    <i r="1">
      <x/>
    </i>
    <i r="2">
      <x v="1"/>
    </i>
    <i>
      <x v="88"/>
    </i>
    <i r="1">
      <x/>
    </i>
    <i r="2">
      <x v="1"/>
    </i>
    <i>
      <x v="89"/>
    </i>
    <i r="1">
      <x v="4"/>
    </i>
    <i r="2">
      <x v="1"/>
    </i>
    <i>
      <x v="90"/>
    </i>
    <i r="1">
      <x v="8"/>
    </i>
    <i r="2">
      <x v="1"/>
    </i>
    <i>
      <x v="91"/>
    </i>
    <i r="1">
      <x v="3"/>
    </i>
    <i r="2">
      <x/>
    </i>
    <i>
      <x v="92"/>
    </i>
    <i r="1">
      <x/>
    </i>
    <i r="2">
      <x v="1"/>
    </i>
    <i>
      <x v="93"/>
    </i>
    <i r="1">
      <x v="9"/>
    </i>
    <i r="2">
      <x v="1"/>
    </i>
    <i>
      <x v="94"/>
    </i>
    <i r="1">
      <x v="4"/>
    </i>
    <i r="2">
      <x v="1"/>
    </i>
    <i r="2">
      <x v="2"/>
    </i>
    <i>
      <x v="95"/>
    </i>
    <i r="1">
      <x v="10"/>
    </i>
    <i r="2">
      <x v="1"/>
    </i>
    <i>
      <x v="96"/>
    </i>
    <i r="1">
      <x/>
    </i>
    <i r="2">
      <x v="1"/>
    </i>
    <i>
      <x v="97"/>
    </i>
    <i r="1">
      <x v="8"/>
    </i>
    <i r="2">
      <x v="1"/>
    </i>
    <i>
      <x v="98"/>
    </i>
    <i r="1">
      <x v="6"/>
    </i>
    <i r="2">
      <x v="1"/>
    </i>
    <i>
      <x v="99"/>
    </i>
    <i r="1">
      <x v="5"/>
    </i>
    <i r="2">
      <x v="1"/>
    </i>
    <i>
      <x v="100"/>
    </i>
    <i r="1">
      <x v="8"/>
    </i>
    <i r="2">
      <x/>
    </i>
    <i>
      <x v="101"/>
    </i>
    <i r="1">
      <x v="5"/>
    </i>
    <i r="2">
      <x v="1"/>
    </i>
    <i>
      <x v="102"/>
    </i>
    <i r="1">
      <x v="12"/>
    </i>
    <i r="2">
      <x v="1"/>
    </i>
    <i>
      <x v="103"/>
    </i>
    <i r="1">
      <x v="6"/>
    </i>
    <i r="2">
      <x v="1"/>
    </i>
    <i>
      <x v="104"/>
    </i>
    <i r="1">
      <x v="2"/>
    </i>
    <i r="2">
      <x v="2"/>
    </i>
    <i>
      <x v="105"/>
    </i>
    <i r="1">
      <x v="1"/>
    </i>
    <i r="2">
      <x v="1"/>
    </i>
    <i>
      <x v="106"/>
    </i>
    <i r="1">
      <x v="12"/>
    </i>
    <i r="2">
      <x/>
    </i>
    <i>
      <x v="107"/>
    </i>
    <i r="1">
      <x v="7"/>
    </i>
    <i r="2">
      <x v="1"/>
    </i>
    <i>
      <x v="108"/>
    </i>
    <i r="1">
      <x v="3"/>
    </i>
    <i r="2">
      <x/>
    </i>
    <i>
      <x v="109"/>
    </i>
    <i r="1">
      <x/>
    </i>
    <i r="2">
      <x v="2"/>
    </i>
    <i>
      <x v="110"/>
    </i>
    <i r="1">
      <x v="9"/>
    </i>
    <i r="2">
      <x/>
    </i>
    <i>
      <x v="111"/>
    </i>
    <i r="1">
      <x v="8"/>
    </i>
    <i r="2">
      <x v="1"/>
    </i>
    <i>
      <x v="112"/>
    </i>
    <i r="1">
      <x v="11"/>
    </i>
    <i r="2">
      <x v="1"/>
    </i>
    <i>
      <x v="113"/>
    </i>
    <i r="1">
      <x v="12"/>
    </i>
    <i r="2">
      <x/>
    </i>
    <i>
      <x v="114"/>
    </i>
    <i r="1">
      <x v="4"/>
    </i>
    <i r="2">
      <x v="1"/>
    </i>
    <i>
      <x v="115"/>
    </i>
    <i r="1">
      <x v="1"/>
    </i>
    <i r="2">
      <x/>
    </i>
    <i>
      <x v="116"/>
    </i>
    <i r="1">
      <x v="11"/>
    </i>
    <i r="2">
      <x v="1"/>
    </i>
    <i>
      <x v="117"/>
    </i>
    <i r="1">
      <x v="7"/>
    </i>
    <i r="2">
      <x v="1"/>
    </i>
    <i>
      <x v="118"/>
    </i>
    <i r="1">
      <x v="12"/>
    </i>
    <i r="2">
      <x v="1"/>
    </i>
    <i>
      <x v="119"/>
    </i>
    <i r="1">
      <x v="10"/>
    </i>
    <i r="2">
      <x/>
    </i>
    <i>
      <x v="120"/>
    </i>
    <i r="1">
      <x/>
    </i>
    <i r="2">
      <x/>
    </i>
    <i>
      <x v="121"/>
    </i>
    <i r="1">
      <x v="12"/>
    </i>
    <i r="2">
      <x v="2"/>
    </i>
    <i>
      <x v="122"/>
    </i>
    <i r="1">
      <x v="12"/>
    </i>
    <i r="2">
      <x v="2"/>
    </i>
    <i>
      <x v="123"/>
    </i>
    <i r="1">
      <x v="8"/>
    </i>
    <i r="2">
      <x v="1"/>
    </i>
    <i>
      <x v="124"/>
    </i>
    <i r="1">
      <x v="4"/>
    </i>
    <i r="2">
      <x/>
    </i>
    <i>
      <x v="125"/>
    </i>
    <i r="1">
      <x v="4"/>
    </i>
    <i r="2">
      <x v="1"/>
    </i>
    <i>
      <x v="126"/>
    </i>
    <i r="1">
      <x v="8"/>
    </i>
    <i r="2">
      <x v="1"/>
    </i>
    <i>
      <x v="127"/>
    </i>
    <i r="1">
      <x v="12"/>
    </i>
    <i r="2">
      <x v="1"/>
    </i>
    <i>
      <x v="128"/>
    </i>
    <i r="1">
      <x v="10"/>
    </i>
    <i r="2">
      <x v="2"/>
    </i>
    <i>
      <x v="129"/>
    </i>
    <i r="1">
      <x v="10"/>
    </i>
    <i r="2">
      <x v="1"/>
    </i>
    <i>
      <x v="130"/>
    </i>
    <i r="1">
      <x v="2"/>
    </i>
    <i r="2">
      <x v="1"/>
    </i>
    <i>
      <x v="131"/>
    </i>
    <i r="1">
      <x v="6"/>
    </i>
    <i r="2">
      <x v="1"/>
    </i>
    <i>
      <x v="132"/>
    </i>
    <i r="1">
      <x v="6"/>
    </i>
    <i r="2">
      <x v="1"/>
    </i>
    <i>
      <x v="133"/>
    </i>
    <i r="1">
      <x v="9"/>
    </i>
    <i r="2">
      <x v="1"/>
    </i>
    <i>
      <x v="134"/>
    </i>
    <i r="1">
      <x v="11"/>
    </i>
    <i r="2">
      <x v="1"/>
    </i>
    <i>
      <x v="135"/>
    </i>
    <i r="1">
      <x v="7"/>
    </i>
    <i r="2">
      <x v="1"/>
    </i>
    <i>
      <x v="136"/>
    </i>
    <i r="1">
      <x v="7"/>
    </i>
    <i r="2">
      <x v="2"/>
    </i>
    <i>
      <x v="137"/>
    </i>
    <i r="1">
      <x v="2"/>
    </i>
    <i r="2">
      <x v="1"/>
    </i>
    <i>
      <x v="138"/>
    </i>
    <i r="1">
      <x v="5"/>
    </i>
    <i r="2">
      <x v="1"/>
    </i>
    <i>
      <x v="139"/>
    </i>
    <i r="1">
      <x v="6"/>
    </i>
    <i r="2">
      <x/>
    </i>
    <i>
      <x v="140"/>
    </i>
    <i r="1">
      <x/>
    </i>
    <i r="2">
      <x v="1"/>
    </i>
    <i>
      <x v="141"/>
    </i>
    <i r="1">
      <x v="11"/>
    </i>
    <i r="2">
      <x v="2"/>
    </i>
    <i>
      <x v="142"/>
    </i>
    <i r="1">
      <x v="1"/>
    </i>
    <i r="2">
      <x v="1"/>
    </i>
    <i>
      <x v="143"/>
    </i>
    <i r="1">
      <x v="5"/>
    </i>
    <i r="2">
      <x v="1"/>
    </i>
    <i>
      <x v="144"/>
    </i>
    <i r="1">
      <x v="10"/>
    </i>
    <i r="2">
      <x v="1"/>
    </i>
    <i>
      <x v="145"/>
    </i>
    <i r="1">
      <x v="10"/>
    </i>
    <i r="2">
      <x v="1"/>
    </i>
    <i>
      <x v="146"/>
    </i>
    <i r="1">
      <x v="1"/>
    </i>
    <i r="2">
      <x v="2"/>
    </i>
    <i>
      <x v="147"/>
    </i>
    <i r="1">
      <x v="6"/>
    </i>
    <i r="2">
      <x v="1"/>
    </i>
    <i>
      <x v="148"/>
    </i>
    <i r="1">
      <x v="8"/>
    </i>
    <i r="2">
      <x v="2"/>
    </i>
    <i>
      <x v="149"/>
    </i>
    <i r="1">
      <x v="3"/>
    </i>
    <i r="2">
      <x v="1"/>
    </i>
    <i>
      <x v="150"/>
    </i>
    <i r="1">
      <x v="7"/>
    </i>
    <i r="2">
      <x v="2"/>
    </i>
    <i>
      <x v="151"/>
    </i>
    <i r="1">
      <x v="3"/>
    </i>
    <i r="2">
      <x v="1"/>
    </i>
    <i>
      <x v="152"/>
    </i>
    <i r="1">
      <x v="2"/>
    </i>
    <i r="2">
      <x/>
    </i>
    <i>
      <x v="153"/>
    </i>
    <i r="1">
      <x v="7"/>
    </i>
    <i r="2">
      <x v="1"/>
    </i>
    <i>
      <x v="154"/>
    </i>
    <i r="1">
      <x v="11"/>
    </i>
    <i r="2">
      <x/>
    </i>
    <i>
      <x v="155"/>
    </i>
    <i r="1">
      <x v="12"/>
    </i>
    <i r="2">
      <x v="2"/>
    </i>
    <i>
      <x v="156"/>
    </i>
    <i r="1">
      <x v="6"/>
    </i>
    <i r="2">
      <x v="1"/>
    </i>
    <i>
      <x v="157"/>
    </i>
    <i r="1">
      <x v="9"/>
    </i>
    <i r="2">
      <x v="1"/>
    </i>
    <i>
      <x v="158"/>
    </i>
    <i r="1">
      <x v="2"/>
    </i>
    <i r="2">
      <x v="1"/>
    </i>
    <i>
      <x v="159"/>
    </i>
    <i r="1">
      <x/>
    </i>
    <i r="2">
      <x/>
    </i>
    <i>
      <x v="160"/>
    </i>
    <i r="1">
      <x v="3"/>
    </i>
    <i r="2">
      <x/>
    </i>
    <i>
      <x v="161"/>
    </i>
    <i r="1">
      <x v="9"/>
    </i>
    <i r="2">
      <x v="2"/>
    </i>
    <i>
      <x v="162"/>
    </i>
    <i r="1">
      <x v="1"/>
    </i>
    <i r="2">
      <x v="1"/>
    </i>
    <i>
      <x v="163"/>
    </i>
    <i r="1">
      <x v="1"/>
    </i>
    <i r="2">
      <x/>
    </i>
    <i>
      <x v="164"/>
    </i>
    <i r="1">
      <x v="12"/>
    </i>
    <i r="2">
      <x v="2"/>
    </i>
    <i>
      <x v="165"/>
    </i>
    <i r="1">
      <x v="7"/>
    </i>
    <i r="2">
      <x v="2"/>
    </i>
    <i>
      <x v="166"/>
    </i>
    <i r="1">
      <x v="1"/>
    </i>
    <i r="2">
      <x v="1"/>
    </i>
    <i>
      <x v="167"/>
    </i>
    <i r="1">
      <x v="11"/>
    </i>
    <i r="2">
      <x/>
    </i>
    <i>
      <x v="168"/>
    </i>
    <i r="1">
      <x v="1"/>
    </i>
    <i r="2">
      <x v="1"/>
    </i>
    <i>
      <x v="169"/>
    </i>
    <i r="1">
      <x v="12"/>
    </i>
    <i r="2">
      <x v="1"/>
    </i>
    <i>
      <x v="170"/>
    </i>
    <i r="1">
      <x v="4"/>
    </i>
    <i r="2">
      <x v="1"/>
    </i>
    <i>
      <x v="171"/>
    </i>
    <i r="1">
      <x v="11"/>
    </i>
    <i r="2">
      <x v="1"/>
    </i>
    <i>
      <x v="172"/>
    </i>
    <i r="1">
      <x v="12"/>
    </i>
    <i r="2">
      <x v="1"/>
    </i>
    <i>
      <x v="173"/>
    </i>
    <i r="1">
      <x v="11"/>
    </i>
    <i r="2">
      <x v="1"/>
    </i>
    <i>
      <x v="174"/>
    </i>
    <i r="1">
      <x v="4"/>
    </i>
    <i r="2">
      <x v="1"/>
    </i>
    <i>
      <x v="175"/>
    </i>
    <i r="1">
      <x v="5"/>
    </i>
    <i r="2">
      <x v="1"/>
    </i>
    <i>
      <x v="176"/>
    </i>
    <i r="1">
      <x v="3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NET SALARY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6654-52AE-48BB-8566-4B0905DA19CA}">
  <dimension ref="A3:C536"/>
  <sheetViews>
    <sheetView tabSelected="1" topLeftCell="A492" workbookViewId="0">
      <selection activeCell="T507" sqref="T507"/>
    </sheetView>
  </sheetViews>
  <sheetFormatPr defaultRowHeight="15" x14ac:dyDescent="0.25"/>
  <cols>
    <col min="1" max="1" width="29.5703125" bestFit="1" customWidth="1"/>
    <col min="2" max="2" width="12.85546875" bestFit="1" customWidth="1"/>
    <col min="3" max="3" width="18.42578125" bestFit="1" customWidth="1"/>
  </cols>
  <sheetData>
    <row r="3" spans="1:3" x14ac:dyDescent="0.25">
      <c r="A3" s="2" t="s">
        <v>482</v>
      </c>
      <c r="B3" t="s">
        <v>484</v>
      </c>
      <c r="C3" t="s">
        <v>485</v>
      </c>
    </row>
    <row r="4" spans="1:3" x14ac:dyDescent="0.25">
      <c r="A4" s="3" t="s">
        <v>365</v>
      </c>
      <c r="B4" s="4">
        <v>88689.09</v>
      </c>
      <c r="C4" s="4">
        <v>9854.3433333333323</v>
      </c>
    </row>
    <row r="5" spans="1:3" x14ac:dyDescent="0.25">
      <c r="A5" s="5" t="s">
        <v>23</v>
      </c>
      <c r="B5" s="4">
        <v>88689.09</v>
      </c>
      <c r="C5" s="4">
        <v>9854.3433333333323</v>
      </c>
    </row>
    <row r="6" spans="1:3" x14ac:dyDescent="0.25">
      <c r="A6" s="6" t="s">
        <v>14</v>
      </c>
      <c r="B6" s="4">
        <v>88689.09</v>
      </c>
      <c r="C6" s="4">
        <v>9854.3433333333323</v>
      </c>
    </row>
    <row r="7" spans="1:3" x14ac:dyDescent="0.25">
      <c r="A7" s="3" t="s">
        <v>338</v>
      </c>
      <c r="B7" s="4">
        <v>36547.58</v>
      </c>
      <c r="C7" s="4">
        <v>4060.8422222222225</v>
      </c>
    </row>
    <row r="8" spans="1:3" x14ac:dyDescent="0.25">
      <c r="A8" s="5" t="s">
        <v>83</v>
      </c>
      <c r="B8" s="4">
        <v>36547.58</v>
      </c>
      <c r="C8" s="4">
        <v>4060.8422222222225</v>
      </c>
    </row>
    <row r="9" spans="1:3" x14ac:dyDescent="0.25">
      <c r="A9" s="6" t="s">
        <v>14</v>
      </c>
      <c r="B9" s="4">
        <v>36547.58</v>
      </c>
      <c r="C9" s="4">
        <v>4060.8422222222225</v>
      </c>
    </row>
    <row r="10" spans="1:3" x14ac:dyDescent="0.25">
      <c r="A10" s="3" t="s">
        <v>82</v>
      </c>
      <c r="B10" s="4">
        <v>52963.65</v>
      </c>
      <c r="C10" s="4">
        <v>5884.85</v>
      </c>
    </row>
    <row r="11" spans="1:3" x14ac:dyDescent="0.25">
      <c r="A11" s="5" t="s">
        <v>83</v>
      </c>
      <c r="B11" s="4">
        <v>52963.65</v>
      </c>
      <c r="C11" s="4">
        <v>5884.85</v>
      </c>
    </row>
    <row r="12" spans="1:3" x14ac:dyDescent="0.25">
      <c r="A12" s="6" t="s">
        <v>14</v>
      </c>
      <c r="B12" s="4">
        <v>52963.65</v>
      </c>
      <c r="C12" s="4">
        <v>5884.85</v>
      </c>
    </row>
    <row r="13" spans="1:3" x14ac:dyDescent="0.25">
      <c r="A13" s="3" t="s">
        <v>163</v>
      </c>
      <c r="B13" s="4">
        <v>68860.399999999994</v>
      </c>
      <c r="C13" s="4">
        <v>7651.1555555555551</v>
      </c>
    </row>
    <row r="14" spans="1:3" x14ac:dyDescent="0.25">
      <c r="A14" s="5" t="s">
        <v>86</v>
      </c>
      <c r="B14" s="4">
        <v>68860.399999999994</v>
      </c>
      <c r="C14" s="4">
        <v>7651.1555555555551</v>
      </c>
    </row>
    <row r="15" spans="1:3" x14ac:dyDescent="0.25">
      <c r="A15" s="6" t="s">
        <v>14</v>
      </c>
      <c r="B15" s="4">
        <v>68860.399999999994</v>
      </c>
      <c r="C15" s="4">
        <v>7651.1555555555551</v>
      </c>
    </row>
    <row r="16" spans="1:3" x14ac:dyDescent="0.25">
      <c r="A16" s="3" t="s">
        <v>222</v>
      </c>
      <c r="B16" s="4">
        <v>65699.02</v>
      </c>
      <c r="C16" s="4">
        <v>7299.891111111112</v>
      </c>
    </row>
    <row r="17" spans="1:3" x14ac:dyDescent="0.25">
      <c r="A17" s="5" t="s">
        <v>43</v>
      </c>
      <c r="B17" s="4">
        <v>65699.02</v>
      </c>
      <c r="C17" s="4">
        <v>7299.891111111112</v>
      </c>
    </row>
    <row r="18" spans="1:3" x14ac:dyDescent="0.25">
      <c r="A18" s="6" t="s">
        <v>14</v>
      </c>
      <c r="B18" s="4">
        <v>65699.02</v>
      </c>
      <c r="C18" s="4">
        <v>7299.891111111112</v>
      </c>
    </row>
    <row r="19" spans="1:3" x14ac:dyDescent="0.25">
      <c r="A19" s="3" t="s">
        <v>45</v>
      </c>
      <c r="B19" s="4">
        <v>74279.009999999995</v>
      </c>
      <c r="C19" s="4">
        <v>8253.2233333333334</v>
      </c>
    </row>
    <row r="20" spans="1:3" x14ac:dyDescent="0.25">
      <c r="A20" s="5" t="s">
        <v>46</v>
      </c>
      <c r="B20" s="4">
        <v>74279.009999999995</v>
      </c>
      <c r="C20" s="4">
        <v>8253.2233333333334</v>
      </c>
    </row>
    <row r="21" spans="1:3" x14ac:dyDescent="0.25">
      <c r="A21" s="6" t="s">
        <v>14</v>
      </c>
      <c r="B21" s="4">
        <v>74279.009999999995</v>
      </c>
      <c r="C21" s="4">
        <v>8253.2233333333334</v>
      </c>
    </row>
    <row r="22" spans="1:3" x14ac:dyDescent="0.25">
      <c r="A22" s="3" t="s">
        <v>276</v>
      </c>
      <c r="B22" s="4">
        <v>41934.71</v>
      </c>
      <c r="C22" s="4">
        <v>4659.4122222222222</v>
      </c>
    </row>
    <row r="23" spans="1:3" x14ac:dyDescent="0.25">
      <c r="A23" s="5" t="s">
        <v>86</v>
      </c>
      <c r="B23" s="4">
        <v>41934.71</v>
      </c>
      <c r="C23" s="4">
        <v>4659.4122222222222</v>
      </c>
    </row>
    <row r="24" spans="1:3" x14ac:dyDescent="0.25">
      <c r="A24" s="6" t="s">
        <v>14</v>
      </c>
      <c r="B24" s="4">
        <v>41934.71</v>
      </c>
      <c r="C24" s="4">
        <v>4659.4122222222222</v>
      </c>
    </row>
    <row r="25" spans="1:3" x14ac:dyDescent="0.25">
      <c r="A25" s="3" t="s">
        <v>288</v>
      </c>
      <c r="B25" s="4">
        <v>44845.33</v>
      </c>
      <c r="C25" s="4">
        <v>4982.8144444444442</v>
      </c>
    </row>
    <row r="26" spans="1:3" x14ac:dyDescent="0.25">
      <c r="A26" s="5" t="s">
        <v>83</v>
      </c>
      <c r="B26" s="4">
        <v>44845.33</v>
      </c>
      <c r="C26" s="4">
        <v>4982.8144444444442</v>
      </c>
    </row>
    <row r="27" spans="1:3" x14ac:dyDescent="0.25">
      <c r="A27" s="6" t="s">
        <v>14</v>
      </c>
      <c r="B27" s="4">
        <v>44845.33</v>
      </c>
      <c r="C27" s="4">
        <v>4982.8144444444442</v>
      </c>
    </row>
    <row r="28" spans="1:3" x14ac:dyDescent="0.25">
      <c r="A28" s="3" t="s">
        <v>56</v>
      </c>
      <c r="B28" s="4">
        <v>69192.850000000006</v>
      </c>
      <c r="C28" s="4">
        <v>7688.0944444444449</v>
      </c>
    </row>
    <row r="29" spans="1:3" x14ac:dyDescent="0.25">
      <c r="A29" s="5" t="s">
        <v>19</v>
      </c>
      <c r="B29" s="4">
        <v>69192.850000000006</v>
      </c>
      <c r="C29" s="4">
        <v>7688.0944444444449</v>
      </c>
    </row>
    <row r="30" spans="1:3" x14ac:dyDescent="0.25">
      <c r="A30" s="6" t="s">
        <v>14</v>
      </c>
      <c r="B30" s="4">
        <v>69192.850000000006</v>
      </c>
      <c r="C30" s="4">
        <v>7688.0944444444449</v>
      </c>
    </row>
    <row r="31" spans="1:3" x14ac:dyDescent="0.25">
      <c r="A31" s="3" t="s">
        <v>439</v>
      </c>
      <c r="B31" s="4">
        <v>61624.77</v>
      </c>
      <c r="C31" s="4">
        <v>6847.1966666666667</v>
      </c>
    </row>
    <row r="32" spans="1:3" x14ac:dyDescent="0.25">
      <c r="A32" s="5" t="s">
        <v>35</v>
      </c>
      <c r="B32" s="4">
        <v>61624.77</v>
      </c>
      <c r="C32" s="4">
        <v>6847.1966666666667</v>
      </c>
    </row>
    <row r="33" spans="1:3" x14ac:dyDescent="0.25">
      <c r="A33" s="6" t="s">
        <v>28</v>
      </c>
      <c r="B33" s="4">
        <v>61624.77</v>
      </c>
      <c r="C33" s="4">
        <v>6847.1966666666667</v>
      </c>
    </row>
    <row r="34" spans="1:3" x14ac:dyDescent="0.25">
      <c r="A34" s="3" t="s">
        <v>400</v>
      </c>
      <c r="B34" s="4">
        <v>95017.1</v>
      </c>
      <c r="C34" s="4">
        <v>10557.455555555556</v>
      </c>
    </row>
    <row r="35" spans="1:3" x14ac:dyDescent="0.25">
      <c r="A35" s="5" t="s">
        <v>40</v>
      </c>
      <c r="B35" s="4">
        <v>95017.1</v>
      </c>
      <c r="C35" s="4">
        <v>10557.455555555556</v>
      </c>
    </row>
    <row r="36" spans="1:3" x14ac:dyDescent="0.25">
      <c r="A36" s="6" t="s">
        <v>28</v>
      </c>
      <c r="B36" s="4">
        <v>95017.1</v>
      </c>
      <c r="C36" s="4">
        <v>10557.455555555556</v>
      </c>
    </row>
    <row r="37" spans="1:3" x14ac:dyDescent="0.25">
      <c r="A37" s="3" t="s">
        <v>379</v>
      </c>
      <c r="B37" s="4">
        <v>32496.880000000001</v>
      </c>
      <c r="C37" s="4">
        <v>3610.7644444444441</v>
      </c>
    </row>
    <row r="38" spans="1:3" x14ac:dyDescent="0.25">
      <c r="A38" s="5" t="s">
        <v>107</v>
      </c>
      <c r="B38" s="4">
        <v>32496.880000000001</v>
      </c>
      <c r="C38" s="4">
        <v>3610.7644444444441</v>
      </c>
    </row>
    <row r="39" spans="1:3" x14ac:dyDescent="0.25">
      <c r="A39" s="6" t="s">
        <v>62</v>
      </c>
      <c r="B39" s="4">
        <v>32496.880000000001</v>
      </c>
      <c r="C39" s="4">
        <v>3610.7644444444441</v>
      </c>
    </row>
    <row r="40" spans="1:3" x14ac:dyDescent="0.25">
      <c r="A40" s="3" t="s">
        <v>210</v>
      </c>
      <c r="B40" s="4">
        <v>85918.61</v>
      </c>
      <c r="C40" s="4">
        <v>9546.5122222222217</v>
      </c>
    </row>
    <row r="41" spans="1:3" x14ac:dyDescent="0.25">
      <c r="A41" s="5" t="s">
        <v>19</v>
      </c>
      <c r="B41" s="4">
        <v>85918.61</v>
      </c>
      <c r="C41" s="4">
        <v>9546.5122222222217</v>
      </c>
    </row>
    <row r="42" spans="1:3" x14ac:dyDescent="0.25">
      <c r="A42" s="6" t="s">
        <v>14</v>
      </c>
      <c r="B42" s="4">
        <v>85918.61</v>
      </c>
      <c r="C42" s="4">
        <v>9546.5122222222217</v>
      </c>
    </row>
    <row r="43" spans="1:3" x14ac:dyDescent="0.25">
      <c r="A43" s="3" t="s">
        <v>464</v>
      </c>
      <c r="B43" s="4">
        <v>78443.78</v>
      </c>
      <c r="C43" s="4">
        <v>8715.9755555555548</v>
      </c>
    </row>
    <row r="44" spans="1:3" x14ac:dyDescent="0.25">
      <c r="A44" s="5" t="s">
        <v>35</v>
      </c>
      <c r="B44" s="4">
        <v>78443.78</v>
      </c>
      <c r="C44" s="4">
        <v>8715.9755555555548</v>
      </c>
    </row>
    <row r="45" spans="1:3" x14ac:dyDescent="0.25">
      <c r="A45" s="6" t="s">
        <v>28</v>
      </c>
      <c r="B45" s="4">
        <v>78443.78</v>
      </c>
      <c r="C45" s="4">
        <v>8715.9755555555548</v>
      </c>
    </row>
    <row r="46" spans="1:3" x14ac:dyDescent="0.25">
      <c r="A46" s="3" t="s">
        <v>142</v>
      </c>
      <c r="B46" s="4">
        <v>160338.84</v>
      </c>
      <c r="C46" s="4">
        <v>17815.426666666666</v>
      </c>
    </row>
    <row r="47" spans="1:3" x14ac:dyDescent="0.25">
      <c r="A47" s="5" t="s">
        <v>19</v>
      </c>
      <c r="B47" s="4">
        <v>160338.84</v>
      </c>
      <c r="C47" s="4">
        <v>17815.426666666666</v>
      </c>
    </row>
    <row r="48" spans="1:3" x14ac:dyDescent="0.25">
      <c r="A48" s="6" t="s">
        <v>14</v>
      </c>
      <c r="B48" s="4">
        <v>160338.84</v>
      </c>
      <c r="C48" s="4">
        <v>17815.426666666666</v>
      </c>
    </row>
    <row r="49" spans="1:3" x14ac:dyDescent="0.25">
      <c r="A49" s="3" t="s">
        <v>109</v>
      </c>
      <c r="B49" s="4">
        <v>181768.64</v>
      </c>
      <c r="C49" s="4">
        <v>20196.515555555558</v>
      </c>
    </row>
    <row r="50" spans="1:3" x14ac:dyDescent="0.25">
      <c r="A50" s="5" t="s">
        <v>19</v>
      </c>
      <c r="B50" s="4">
        <v>181768.64</v>
      </c>
      <c r="C50" s="4">
        <v>20196.515555555558</v>
      </c>
    </row>
    <row r="51" spans="1:3" x14ac:dyDescent="0.25">
      <c r="A51" s="6" t="s">
        <v>14</v>
      </c>
      <c r="B51" s="4">
        <v>181768.64</v>
      </c>
      <c r="C51" s="4">
        <v>20196.515555555558</v>
      </c>
    </row>
    <row r="52" spans="1:3" x14ac:dyDescent="0.25">
      <c r="A52" s="3" t="s">
        <v>270</v>
      </c>
      <c r="B52" s="4">
        <v>75733.740000000005</v>
      </c>
      <c r="C52" s="4">
        <v>8414.86</v>
      </c>
    </row>
    <row r="53" spans="1:3" x14ac:dyDescent="0.25">
      <c r="A53" s="5" t="s">
        <v>107</v>
      </c>
      <c r="B53" s="4">
        <v>75733.740000000005</v>
      </c>
      <c r="C53" s="4">
        <v>8414.86</v>
      </c>
    </row>
    <row r="54" spans="1:3" x14ac:dyDescent="0.25">
      <c r="A54" s="6" t="s">
        <v>14</v>
      </c>
      <c r="B54" s="4">
        <v>75733.740000000005</v>
      </c>
      <c r="C54" s="4">
        <v>8414.86</v>
      </c>
    </row>
    <row r="55" spans="1:3" x14ac:dyDescent="0.25">
      <c r="A55" s="3" t="s">
        <v>220</v>
      </c>
      <c r="B55" s="4">
        <v>114465.93</v>
      </c>
      <c r="C55" s="4">
        <v>12718.436666666666</v>
      </c>
    </row>
    <row r="56" spans="1:3" x14ac:dyDescent="0.25">
      <c r="A56" s="5" t="s">
        <v>35</v>
      </c>
      <c r="B56" s="4">
        <v>114465.93</v>
      </c>
      <c r="C56" s="4">
        <v>12718.436666666666</v>
      </c>
    </row>
    <row r="57" spans="1:3" x14ac:dyDescent="0.25">
      <c r="A57" s="6" t="s">
        <v>62</v>
      </c>
      <c r="B57" s="4">
        <v>114465.93</v>
      </c>
      <c r="C57" s="4">
        <v>12718.436666666666</v>
      </c>
    </row>
    <row r="58" spans="1:3" x14ac:dyDescent="0.25">
      <c r="A58" s="3" t="s">
        <v>207</v>
      </c>
      <c r="B58" s="4">
        <v>113747.56</v>
      </c>
      <c r="C58" s="4">
        <v>12638.617777777778</v>
      </c>
    </row>
    <row r="59" spans="1:3" x14ac:dyDescent="0.25">
      <c r="A59" s="5" t="s">
        <v>107</v>
      </c>
      <c r="B59" s="4">
        <v>113747.56</v>
      </c>
      <c r="C59" s="4">
        <v>12638.617777777778</v>
      </c>
    </row>
    <row r="60" spans="1:3" x14ac:dyDescent="0.25">
      <c r="A60" s="6" t="s">
        <v>62</v>
      </c>
      <c r="B60" s="4">
        <v>113747.56</v>
      </c>
      <c r="C60" s="4">
        <v>12638.617777777778</v>
      </c>
    </row>
    <row r="61" spans="1:3" x14ac:dyDescent="0.25">
      <c r="A61" s="3" t="s">
        <v>324</v>
      </c>
      <c r="B61" s="4">
        <v>67633.850000000006</v>
      </c>
      <c r="C61" s="4">
        <v>7514.8722222222223</v>
      </c>
    </row>
    <row r="62" spans="1:3" x14ac:dyDescent="0.25">
      <c r="A62" s="5" t="s">
        <v>83</v>
      </c>
      <c r="B62" s="4">
        <v>67633.850000000006</v>
      </c>
      <c r="C62" s="4">
        <v>7514.8722222222223</v>
      </c>
    </row>
    <row r="63" spans="1:3" x14ac:dyDescent="0.25">
      <c r="A63" s="6" t="s">
        <v>14</v>
      </c>
      <c r="B63" s="4">
        <v>67633.850000000006</v>
      </c>
      <c r="C63" s="4">
        <v>7514.8722222222223</v>
      </c>
    </row>
    <row r="64" spans="1:3" x14ac:dyDescent="0.25">
      <c r="A64" s="3" t="s">
        <v>116</v>
      </c>
      <c r="B64" s="4"/>
      <c r="C64" s="4">
        <v>0</v>
      </c>
    </row>
    <row r="65" spans="1:3" x14ac:dyDescent="0.25">
      <c r="A65" s="5" t="s">
        <v>12</v>
      </c>
      <c r="B65" s="4"/>
      <c r="C65" s="4">
        <v>0</v>
      </c>
    </row>
    <row r="66" spans="1:3" x14ac:dyDescent="0.25">
      <c r="A66" s="6" t="s">
        <v>14</v>
      </c>
      <c r="B66" s="4"/>
      <c r="C66" s="4">
        <v>0</v>
      </c>
    </row>
    <row r="67" spans="1:3" x14ac:dyDescent="0.25">
      <c r="A67" s="3" t="s">
        <v>100</v>
      </c>
      <c r="B67" s="4">
        <v>104335.03999999999</v>
      </c>
      <c r="C67" s="4">
        <v>11592.78222222222</v>
      </c>
    </row>
    <row r="68" spans="1:3" x14ac:dyDescent="0.25">
      <c r="A68" s="5" t="s">
        <v>101</v>
      </c>
      <c r="B68" s="4">
        <v>104335.03999999999</v>
      </c>
      <c r="C68" s="4">
        <v>11592.78222222222</v>
      </c>
    </row>
    <row r="69" spans="1:3" x14ac:dyDescent="0.25">
      <c r="A69" s="6" t="s">
        <v>14</v>
      </c>
      <c r="B69" s="4">
        <v>104335.03999999999</v>
      </c>
      <c r="C69" s="4">
        <v>11592.78222222222</v>
      </c>
    </row>
    <row r="70" spans="1:3" x14ac:dyDescent="0.25">
      <c r="A70" s="3" t="s">
        <v>368</v>
      </c>
      <c r="B70" s="4">
        <v>96555.53</v>
      </c>
      <c r="C70" s="4">
        <v>10728.392222222223</v>
      </c>
    </row>
    <row r="71" spans="1:3" x14ac:dyDescent="0.25">
      <c r="A71" s="5" t="s">
        <v>46</v>
      </c>
      <c r="B71" s="4">
        <v>96555.53</v>
      </c>
      <c r="C71" s="4">
        <v>10728.392222222223</v>
      </c>
    </row>
    <row r="72" spans="1:3" x14ac:dyDescent="0.25">
      <c r="A72" s="6" t="s">
        <v>62</v>
      </c>
      <c r="B72" s="4">
        <v>96555.53</v>
      </c>
      <c r="C72" s="4">
        <v>10728.392222222223</v>
      </c>
    </row>
    <row r="73" spans="1:3" x14ac:dyDescent="0.25">
      <c r="A73" s="3" t="s">
        <v>312</v>
      </c>
      <c r="B73" s="4">
        <v>89838.77</v>
      </c>
      <c r="C73" s="4">
        <v>9982.0855555555554</v>
      </c>
    </row>
    <row r="74" spans="1:3" x14ac:dyDescent="0.25">
      <c r="A74" s="5" t="s">
        <v>107</v>
      </c>
      <c r="B74" s="4">
        <v>89838.77</v>
      </c>
      <c r="C74" s="4">
        <v>9982.0855555555554</v>
      </c>
    </row>
    <row r="75" spans="1:3" x14ac:dyDescent="0.25">
      <c r="A75" s="6" t="s">
        <v>14</v>
      </c>
      <c r="B75" s="4">
        <v>89838.77</v>
      </c>
      <c r="C75" s="4">
        <v>9982.0855555555554</v>
      </c>
    </row>
    <row r="76" spans="1:3" x14ac:dyDescent="0.25">
      <c r="A76" s="3" t="s">
        <v>293</v>
      </c>
      <c r="B76" s="4">
        <v>111049.84</v>
      </c>
      <c r="C76" s="4">
        <v>12338.87111111111</v>
      </c>
    </row>
    <row r="77" spans="1:3" x14ac:dyDescent="0.25">
      <c r="A77" s="5" t="s">
        <v>107</v>
      </c>
      <c r="B77" s="4">
        <v>111049.84</v>
      </c>
      <c r="C77" s="4">
        <v>12338.87111111111</v>
      </c>
    </row>
    <row r="78" spans="1:3" x14ac:dyDescent="0.25">
      <c r="A78" s="6" t="s">
        <v>14</v>
      </c>
      <c r="B78" s="4">
        <v>111049.84</v>
      </c>
      <c r="C78" s="4">
        <v>12338.87111111111</v>
      </c>
    </row>
    <row r="79" spans="1:3" x14ac:dyDescent="0.25">
      <c r="A79" s="3" t="s">
        <v>218</v>
      </c>
      <c r="B79" s="4">
        <v>67957.899999999994</v>
      </c>
      <c r="C79" s="4">
        <v>7550.8777777777768</v>
      </c>
    </row>
    <row r="80" spans="1:3" x14ac:dyDescent="0.25">
      <c r="A80" s="5" t="s">
        <v>80</v>
      </c>
      <c r="B80" s="4">
        <v>67957.899999999994</v>
      </c>
      <c r="C80" s="4">
        <v>7550.8777777777768</v>
      </c>
    </row>
    <row r="81" spans="1:3" x14ac:dyDescent="0.25">
      <c r="A81" s="6" t="s">
        <v>14</v>
      </c>
      <c r="B81" s="4">
        <v>67957.899999999994</v>
      </c>
      <c r="C81" s="4">
        <v>7550.8777777777768</v>
      </c>
    </row>
    <row r="82" spans="1:3" x14ac:dyDescent="0.25">
      <c r="A82" s="3" t="s">
        <v>175</v>
      </c>
      <c r="B82" s="4">
        <v>76876.479999999996</v>
      </c>
      <c r="C82" s="4">
        <v>8541.8311111111107</v>
      </c>
    </row>
    <row r="83" spans="1:3" x14ac:dyDescent="0.25">
      <c r="A83" s="5" t="s">
        <v>101</v>
      </c>
      <c r="B83" s="4">
        <v>76876.479999999996</v>
      </c>
      <c r="C83" s="4">
        <v>8541.8311111111107</v>
      </c>
    </row>
    <row r="84" spans="1:3" x14ac:dyDescent="0.25">
      <c r="A84" s="6" t="s">
        <v>14</v>
      </c>
      <c r="B84" s="4">
        <v>76876.479999999996</v>
      </c>
      <c r="C84" s="4">
        <v>8541.8311111111107</v>
      </c>
    </row>
    <row r="85" spans="1:3" x14ac:dyDescent="0.25">
      <c r="A85" s="3" t="s">
        <v>419</v>
      </c>
      <c r="B85" s="4">
        <v>96753.78</v>
      </c>
      <c r="C85" s="4">
        <v>10750.42</v>
      </c>
    </row>
    <row r="86" spans="1:3" x14ac:dyDescent="0.25">
      <c r="A86" s="5" t="s">
        <v>86</v>
      </c>
      <c r="B86" s="4">
        <v>96753.78</v>
      </c>
      <c r="C86" s="4">
        <v>10750.42</v>
      </c>
    </row>
    <row r="87" spans="1:3" x14ac:dyDescent="0.25">
      <c r="A87" s="6" t="s">
        <v>14</v>
      </c>
      <c r="B87" s="4">
        <v>96753.78</v>
      </c>
      <c r="C87" s="4">
        <v>10750.42</v>
      </c>
    </row>
    <row r="88" spans="1:3" x14ac:dyDescent="0.25">
      <c r="A88" s="3" t="s">
        <v>267</v>
      </c>
      <c r="B88" s="4">
        <v>70649.460000000006</v>
      </c>
      <c r="C88" s="4">
        <v>7849.9400000000005</v>
      </c>
    </row>
    <row r="89" spans="1:3" x14ac:dyDescent="0.25">
      <c r="A89" s="5" t="s">
        <v>19</v>
      </c>
      <c r="B89" s="4">
        <v>70649.460000000006</v>
      </c>
      <c r="C89" s="4">
        <v>7849.9400000000005</v>
      </c>
    </row>
    <row r="90" spans="1:3" x14ac:dyDescent="0.25">
      <c r="A90" s="6" t="s">
        <v>14</v>
      </c>
      <c r="B90" s="4">
        <v>70649.460000000006</v>
      </c>
      <c r="C90" s="4">
        <v>7849.9400000000005</v>
      </c>
    </row>
    <row r="91" spans="1:3" x14ac:dyDescent="0.25">
      <c r="A91" s="3" t="s">
        <v>257</v>
      </c>
      <c r="B91" s="4">
        <v>101187.36</v>
      </c>
      <c r="C91" s="4">
        <v>11243.039999999999</v>
      </c>
    </row>
    <row r="92" spans="1:3" x14ac:dyDescent="0.25">
      <c r="A92" s="5" t="s">
        <v>26</v>
      </c>
      <c r="B92" s="4">
        <v>101187.36</v>
      </c>
      <c r="C92" s="4">
        <v>11243.039999999999</v>
      </c>
    </row>
    <row r="93" spans="1:3" x14ac:dyDescent="0.25">
      <c r="A93" s="6" t="s">
        <v>28</v>
      </c>
      <c r="B93" s="4">
        <v>101187.36</v>
      </c>
      <c r="C93" s="4">
        <v>11243.039999999999</v>
      </c>
    </row>
    <row r="94" spans="1:3" x14ac:dyDescent="0.25">
      <c r="A94" s="3" t="s">
        <v>352</v>
      </c>
      <c r="B94" s="4">
        <v>88034.67</v>
      </c>
      <c r="C94" s="4">
        <v>9781.6299999999992</v>
      </c>
    </row>
    <row r="95" spans="1:3" x14ac:dyDescent="0.25">
      <c r="A95" s="5" t="s">
        <v>40</v>
      </c>
      <c r="B95" s="4">
        <v>88034.67</v>
      </c>
      <c r="C95" s="4">
        <v>9781.6299999999992</v>
      </c>
    </row>
    <row r="96" spans="1:3" x14ac:dyDescent="0.25">
      <c r="A96" s="6" t="s">
        <v>14</v>
      </c>
      <c r="B96" s="4">
        <v>88034.67</v>
      </c>
      <c r="C96" s="4">
        <v>9781.6299999999992</v>
      </c>
    </row>
    <row r="97" spans="1:3" x14ac:dyDescent="0.25">
      <c r="A97" s="3" t="s">
        <v>227</v>
      </c>
      <c r="B97" s="4">
        <v>213550.28</v>
      </c>
      <c r="C97" s="4">
        <v>23727.808888888889</v>
      </c>
    </row>
    <row r="98" spans="1:3" x14ac:dyDescent="0.25">
      <c r="A98" s="5" t="s">
        <v>101</v>
      </c>
      <c r="B98" s="4">
        <v>213550.28</v>
      </c>
      <c r="C98" s="4">
        <v>23727.808888888889</v>
      </c>
    </row>
    <row r="99" spans="1:3" x14ac:dyDescent="0.25">
      <c r="A99" s="6" t="s">
        <v>28</v>
      </c>
      <c r="B99" s="4">
        <v>213550.28</v>
      </c>
      <c r="C99" s="4">
        <v>23727.808888888889</v>
      </c>
    </row>
    <row r="100" spans="1:3" x14ac:dyDescent="0.25">
      <c r="A100" s="3" t="s">
        <v>360</v>
      </c>
      <c r="B100" s="4">
        <v>68008.55</v>
      </c>
      <c r="C100" s="4">
        <v>7556.5055555555555</v>
      </c>
    </row>
    <row r="101" spans="1:3" x14ac:dyDescent="0.25">
      <c r="A101" s="5" t="s">
        <v>43</v>
      </c>
      <c r="B101" s="4">
        <v>68008.55</v>
      </c>
      <c r="C101" s="4">
        <v>7556.5055555555555</v>
      </c>
    </row>
    <row r="102" spans="1:3" x14ac:dyDescent="0.25">
      <c r="A102" s="6" t="s">
        <v>14</v>
      </c>
      <c r="B102" s="4">
        <v>68008.55</v>
      </c>
      <c r="C102" s="4">
        <v>7556.5055555555555</v>
      </c>
    </row>
    <row r="103" spans="1:3" x14ac:dyDescent="0.25">
      <c r="A103" s="3" t="s">
        <v>471</v>
      </c>
      <c r="B103" s="4">
        <v>31816.57</v>
      </c>
      <c r="C103" s="4">
        <v>3535.1744444444439</v>
      </c>
    </row>
    <row r="104" spans="1:3" x14ac:dyDescent="0.25">
      <c r="A104" s="5" t="s">
        <v>43</v>
      </c>
      <c r="B104" s="4">
        <v>31816.57</v>
      </c>
      <c r="C104" s="4">
        <v>3535.1744444444439</v>
      </c>
    </row>
    <row r="105" spans="1:3" x14ac:dyDescent="0.25">
      <c r="A105" s="6" t="s">
        <v>28</v>
      </c>
      <c r="B105" s="4">
        <v>31816.57</v>
      </c>
      <c r="C105" s="4">
        <v>3535.1744444444439</v>
      </c>
    </row>
    <row r="106" spans="1:3" x14ac:dyDescent="0.25">
      <c r="A106" s="3" t="s">
        <v>295</v>
      </c>
      <c r="B106" s="4">
        <v>75974.990000000005</v>
      </c>
      <c r="C106" s="4">
        <v>8441.6655555555553</v>
      </c>
    </row>
    <row r="107" spans="1:3" x14ac:dyDescent="0.25">
      <c r="A107" s="5" t="s">
        <v>40</v>
      </c>
      <c r="B107" s="4">
        <v>75974.990000000005</v>
      </c>
      <c r="C107" s="4">
        <v>8441.6655555555553</v>
      </c>
    </row>
    <row r="108" spans="1:3" x14ac:dyDescent="0.25">
      <c r="A108" s="6" t="s">
        <v>14</v>
      </c>
      <c r="B108" s="4">
        <v>75974.990000000005</v>
      </c>
      <c r="C108" s="4">
        <v>8441.6655555555553</v>
      </c>
    </row>
    <row r="109" spans="1:3" x14ac:dyDescent="0.25">
      <c r="A109" s="3" t="s">
        <v>48</v>
      </c>
      <c r="B109" s="4">
        <v>68980.52</v>
      </c>
      <c r="C109" s="4">
        <v>7664.5022222222224</v>
      </c>
    </row>
    <row r="110" spans="1:3" x14ac:dyDescent="0.25">
      <c r="A110" s="5" t="s">
        <v>19</v>
      </c>
      <c r="B110" s="4">
        <v>68980.52</v>
      </c>
      <c r="C110" s="4">
        <v>7664.5022222222224</v>
      </c>
    </row>
    <row r="111" spans="1:3" x14ac:dyDescent="0.25">
      <c r="A111" s="6" t="s">
        <v>14</v>
      </c>
      <c r="B111" s="4">
        <v>68980.52</v>
      </c>
      <c r="C111" s="4">
        <v>7664.5022222222224</v>
      </c>
    </row>
    <row r="112" spans="1:3" x14ac:dyDescent="0.25">
      <c r="A112" s="3" t="s">
        <v>190</v>
      </c>
      <c r="B112" s="4">
        <v>31042.51</v>
      </c>
      <c r="C112" s="4">
        <v>3449.1677777777777</v>
      </c>
    </row>
    <row r="113" spans="1:3" x14ac:dyDescent="0.25">
      <c r="A113" s="5" t="s">
        <v>107</v>
      </c>
      <c r="B113" s="4">
        <v>31042.51</v>
      </c>
      <c r="C113" s="4">
        <v>3449.1677777777777</v>
      </c>
    </row>
    <row r="114" spans="1:3" x14ac:dyDescent="0.25">
      <c r="A114" s="6" t="s">
        <v>28</v>
      </c>
      <c r="B114" s="4">
        <v>31042.51</v>
      </c>
      <c r="C114" s="4">
        <v>3449.1677777777777</v>
      </c>
    </row>
    <row r="115" spans="1:3" x14ac:dyDescent="0.25">
      <c r="A115" s="3" t="s">
        <v>167</v>
      </c>
      <c r="B115" s="4">
        <v>35943.620000000003</v>
      </c>
      <c r="C115" s="4">
        <v>3993.7355555555559</v>
      </c>
    </row>
    <row r="116" spans="1:3" x14ac:dyDescent="0.25">
      <c r="A116" s="5" t="s">
        <v>80</v>
      </c>
      <c r="B116" s="4">
        <v>35943.620000000003</v>
      </c>
      <c r="C116" s="4">
        <v>3993.7355555555559</v>
      </c>
    </row>
    <row r="117" spans="1:3" x14ac:dyDescent="0.25">
      <c r="A117" s="6" t="s">
        <v>14</v>
      </c>
      <c r="B117" s="4">
        <v>35943.620000000003</v>
      </c>
      <c r="C117" s="4">
        <v>3993.7355555555559</v>
      </c>
    </row>
    <row r="118" spans="1:3" x14ac:dyDescent="0.25">
      <c r="A118" s="3" t="s">
        <v>354</v>
      </c>
      <c r="B118" s="4">
        <v>44447.26</v>
      </c>
      <c r="C118" s="4">
        <v>4938.5844444444447</v>
      </c>
    </row>
    <row r="119" spans="1:3" x14ac:dyDescent="0.25">
      <c r="A119" s="5" t="s">
        <v>46</v>
      </c>
      <c r="B119" s="4">
        <v>44447.26</v>
      </c>
      <c r="C119" s="4">
        <v>4938.5844444444447</v>
      </c>
    </row>
    <row r="120" spans="1:3" x14ac:dyDescent="0.25">
      <c r="A120" s="6" t="s">
        <v>14</v>
      </c>
      <c r="B120" s="4">
        <v>44447.26</v>
      </c>
      <c r="C120" s="4">
        <v>4938.5844444444447</v>
      </c>
    </row>
    <row r="121" spans="1:3" x14ac:dyDescent="0.25">
      <c r="A121" s="3" t="s">
        <v>247</v>
      </c>
      <c r="B121" s="4">
        <v>75475.929999999993</v>
      </c>
      <c r="C121" s="4">
        <v>8386.2144444444439</v>
      </c>
    </row>
    <row r="122" spans="1:3" x14ac:dyDescent="0.25">
      <c r="A122" s="5" t="s">
        <v>101</v>
      </c>
      <c r="B122" s="4">
        <v>75475.929999999993</v>
      </c>
      <c r="C122" s="4">
        <v>8386.2144444444439</v>
      </c>
    </row>
    <row r="123" spans="1:3" x14ac:dyDescent="0.25">
      <c r="A123" s="6" t="s">
        <v>14</v>
      </c>
      <c r="B123" s="4">
        <v>75475.929999999993</v>
      </c>
      <c r="C123" s="4">
        <v>8386.2144444444439</v>
      </c>
    </row>
    <row r="124" spans="1:3" x14ac:dyDescent="0.25">
      <c r="A124" s="3" t="s">
        <v>385</v>
      </c>
      <c r="B124" s="4">
        <v>89605.13</v>
      </c>
      <c r="C124" s="4">
        <v>9956.1255555555563</v>
      </c>
    </row>
    <row r="125" spans="1:3" x14ac:dyDescent="0.25">
      <c r="A125" s="5" t="s">
        <v>43</v>
      </c>
      <c r="B125" s="4">
        <v>89605.13</v>
      </c>
      <c r="C125" s="4">
        <v>9956.1255555555563</v>
      </c>
    </row>
    <row r="126" spans="1:3" x14ac:dyDescent="0.25">
      <c r="A126" s="6" t="s">
        <v>14</v>
      </c>
      <c r="B126" s="4">
        <v>89605.13</v>
      </c>
      <c r="C126" s="4">
        <v>9956.1255555555563</v>
      </c>
    </row>
    <row r="127" spans="1:3" x14ac:dyDescent="0.25">
      <c r="A127" s="3" t="s">
        <v>284</v>
      </c>
      <c r="B127" s="4">
        <v>118516.38</v>
      </c>
      <c r="C127" s="4">
        <v>13168.486666666668</v>
      </c>
    </row>
    <row r="128" spans="1:3" x14ac:dyDescent="0.25">
      <c r="A128" s="5" t="s">
        <v>40</v>
      </c>
      <c r="B128" s="4">
        <v>118516.38</v>
      </c>
      <c r="C128" s="4">
        <v>13168.486666666668</v>
      </c>
    </row>
    <row r="129" spans="1:3" x14ac:dyDescent="0.25">
      <c r="A129" s="6" t="s">
        <v>14</v>
      </c>
      <c r="B129" s="4">
        <v>118516.38</v>
      </c>
      <c r="C129" s="4">
        <v>13168.486666666668</v>
      </c>
    </row>
    <row r="130" spans="1:3" x14ac:dyDescent="0.25">
      <c r="A130" s="3" t="s">
        <v>374</v>
      </c>
      <c r="B130" s="4">
        <v>110042.37</v>
      </c>
      <c r="C130" s="4">
        <v>12226.929999999998</v>
      </c>
    </row>
    <row r="131" spans="1:3" x14ac:dyDescent="0.25">
      <c r="A131" s="5" t="s">
        <v>19</v>
      </c>
      <c r="B131" s="4">
        <v>110042.37</v>
      </c>
      <c r="C131" s="4">
        <v>12226.929999999998</v>
      </c>
    </row>
    <row r="132" spans="1:3" x14ac:dyDescent="0.25">
      <c r="A132" s="6" t="s">
        <v>14</v>
      </c>
      <c r="B132" s="4">
        <v>110042.37</v>
      </c>
      <c r="C132" s="4">
        <v>12226.929999999998</v>
      </c>
    </row>
    <row r="133" spans="1:3" x14ac:dyDescent="0.25">
      <c r="A133" s="3" t="s">
        <v>450</v>
      </c>
      <c r="B133" s="4">
        <v>70755.5</v>
      </c>
      <c r="C133" s="4">
        <v>7861.7222222222217</v>
      </c>
    </row>
    <row r="134" spans="1:3" x14ac:dyDescent="0.25">
      <c r="A134" s="5" t="s">
        <v>43</v>
      </c>
      <c r="B134" s="4">
        <v>70755.5</v>
      </c>
      <c r="C134" s="4">
        <v>7861.7222222222217</v>
      </c>
    </row>
    <row r="135" spans="1:3" x14ac:dyDescent="0.25">
      <c r="A135" s="6" t="s">
        <v>62</v>
      </c>
      <c r="B135" s="4">
        <v>70755.5</v>
      </c>
      <c r="C135" s="4">
        <v>7861.7222222222217</v>
      </c>
    </row>
    <row r="136" spans="1:3" x14ac:dyDescent="0.25">
      <c r="A136" s="3" t="s">
        <v>303</v>
      </c>
      <c r="B136" s="4">
        <v>49915.14</v>
      </c>
      <c r="C136" s="4">
        <v>5546.126666666667</v>
      </c>
    </row>
    <row r="137" spans="1:3" x14ac:dyDescent="0.25">
      <c r="A137" s="5" t="s">
        <v>83</v>
      </c>
      <c r="B137" s="4">
        <v>49915.14</v>
      </c>
      <c r="C137" s="4">
        <v>5546.126666666667</v>
      </c>
    </row>
    <row r="138" spans="1:3" x14ac:dyDescent="0.25">
      <c r="A138" s="6" t="s">
        <v>14</v>
      </c>
      <c r="B138" s="4">
        <v>49915.14</v>
      </c>
      <c r="C138" s="4">
        <v>5546.126666666667</v>
      </c>
    </row>
    <row r="139" spans="1:3" x14ac:dyDescent="0.25">
      <c r="A139" s="3" t="s">
        <v>250</v>
      </c>
      <c r="B139" s="4">
        <v>86558.58</v>
      </c>
      <c r="C139" s="4">
        <v>9617.6200000000008</v>
      </c>
    </row>
    <row r="140" spans="1:3" x14ac:dyDescent="0.25">
      <c r="A140" s="5" t="s">
        <v>19</v>
      </c>
      <c r="B140" s="4">
        <v>86558.58</v>
      </c>
      <c r="C140" s="4">
        <v>9617.6200000000008</v>
      </c>
    </row>
    <row r="141" spans="1:3" x14ac:dyDescent="0.25">
      <c r="A141" s="6" t="s">
        <v>28</v>
      </c>
      <c r="B141" s="4">
        <v>86558.58</v>
      </c>
      <c r="C141" s="4">
        <v>9617.6200000000008</v>
      </c>
    </row>
    <row r="142" spans="1:3" x14ac:dyDescent="0.25">
      <c r="A142" s="3" t="s">
        <v>53</v>
      </c>
      <c r="B142" s="4">
        <v>114425.19</v>
      </c>
      <c r="C142" s="4">
        <v>12713.91</v>
      </c>
    </row>
    <row r="143" spans="1:3" x14ac:dyDescent="0.25">
      <c r="A143" s="5" t="s">
        <v>35</v>
      </c>
      <c r="B143" s="4">
        <v>114425.19</v>
      </c>
      <c r="C143" s="4">
        <v>12713.91</v>
      </c>
    </row>
    <row r="144" spans="1:3" x14ac:dyDescent="0.25">
      <c r="A144" s="6" t="s">
        <v>14</v>
      </c>
      <c r="B144" s="4">
        <v>114425.19</v>
      </c>
      <c r="C144" s="4">
        <v>12713.91</v>
      </c>
    </row>
    <row r="145" spans="1:3" x14ac:dyDescent="0.25">
      <c r="A145" s="3" t="s">
        <v>34</v>
      </c>
      <c r="B145" s="4">
        <v>118976.16</v>
      </c>
      <c r="C145" s="4">
        <v>13219.573333333334</v>
      </c>
    </row>
    <row r="146" spans="1:3" x14ac:dyDescent="0.25">
      <c r="A146" s="5" t="s">
        <v>35</v>
      </c>
      <c r="B146" s="4">
        <v>118976.16</v>
      </c>
      <c r="C146" s="4">
        <v>13219.573333333334</v>
      </c>
    </row>
    <row r="147" spans="1:3" x14ac:dyDescent="0.25">
      <c r="A147" s="6" t="s">
        <v>14</v>
      </c>
      <c r="B147" s="4">
        <v>118976.16</v>
      </c>
      <c r="C147" s="4">
        <v>13219.573333333334</v>
      </c>
    </row>
    <row r="148" spans="1:3" x14ac:dyDescent="0.25">
      <c r="A148" s="3" t="s">
        <v>393</v>
      </c>
      <c r="B148" s="4">
        <v>100424.23</v>
      </c>
      <c r="C148" s="4">
        <v>11158.247777777779</v>
      </c>
    </row>
    <row r="149" spans="1:3" x14ac:dyDescent="0.25">
      <c r="A149" s="5" t="s">
        <v>23</v>
      </c>
      <c r="B149" s="4">
        <v>100424.23</v>
      </c>
      <c r="C149" s="4">
        <v>11158.247777777779</v>
      </c>
    </row>
    <row r="150" spans="1:3" x14ac:dyDescent="0.25">
      <c r="A150" s="6" t="s">
        <v>14</v>
      </c>
      <c r="B150" s="4">
        <v>100424.23</v>
      </c>
      <c r="C150" s="4">
        <v>11158.247777777779</v>
      </c>
    </row>
    <row r="151" spans="1:3" x14ac:dyDescent="0.25">
      <c r="A151" s="3" t="s">
        <v>187</v>
      </c>
      <c r="B151" s="4">
        <v>72876.91</v>
      </c>
      <c r="C151" s="4">
        <v>8097.434444444445</v>
      </c>
    </row>
    <row r="152" spans="1:3" x14ac:dyDescent="0.25">
      <c r="A152" s="5" t="s">
        <v>80</v>
      </c>
      <c r="B152" s="4">
        <v>72876.91</v>
      </c>
      <c r="C152" s="4">
        <v>8097.434444444445</v>
      </c>
    </row>
    <row r="153" spans="1:3" x14ac:dyDescent="0.25">
      <c r="A153" s="6" t="s">
        <v>28</v>
      </c>
      <c r="B153" s="4">
        <v>72876.91</v>
      </c>
      <c r="C153" s="4">
        <v>8097.434444444445</v>
      </c>
    </row>
    <row r="154" spans="1:3" x14ac:dyDescent="0.25">
      <c r="A154" s="3" t="s">
        <v>96</v>
      </c>
      <c r="B154" s="4">
        <v>61994.76</v>
      </c>
      <c r="C154" s="4">
        <v>6888.3066666666673</v>
      </c>
    </row>
    <row r="155" spans="1:3" x14ac:dyDescent="0.25">
      <c r="A155" s="5" t="s">
        <v>80</v>
      </c>
      <c r="B155" s="4">
        <v>61994.76</v>
      </c>
      <c r="C155" s="4">
        <v>6888.3066666666673</v>
      </c>
    </row>
    <row r="156" spans="1:3" x14ac:dyDescent="0.25">
      <c r="A156" s="6" t="s">
        <v>14</v>
      </c>
      <c r="B156" s="4">
        <v>61994.76</v>
      </c>
      <c r="C156" s="4">
        <v>6888.3066666666673</v>
      </c>
    </row>
    <row r="157" spans="1:3" x14ac:dyDescent="0.25">
      <c r="A157" s="3" t="s">
        <v>79</v>
      </c>
      <c r="B157" s="4">
        <v>50310.09</v>
      </c>
      <c r="C157" s="4">
        <v>5590.01</v>
      </c>
    </row>
    <row r="158" spans="1:3" x14ac:dyDescent="0.25">
      <c r="A158" s="5" t="s">
        <v>80</v>
      </c>
      <c r="B158" s="4">
        <v>50310.09</v>
      </c>
      <c r="C158" s="4">
        <v>5590.01</v>
      </c>
    </row>
    <row r="159" spans="1:3" x14ac:dyDescent="0.25">
      <c r="A159" s="6" t="s">
        <v>14</v>
      </c>
      <c r="B159" s="4">
        <v>50310.09</v>
      </c>
      <c r="C159" s="4">
        <v>5590.01</v>
      </c>
    </row>
    <row r="160" spans="1:3" x14ac:dyDescent="0.25">
      <c r="A160" s="3" t="s">
        <v>98</v>
      </c>
      <c r="B160" s="4">
        <v>179380.76</v>
      </c>
      <c r="C160" s="4">
        <v>19931.195555555558</v>
      </c>
    </row>
    <row r="161" spans="1:3" x14ac:dyDescent="0.25">
      <c r="A161" s="5" t="s">
        <v>23</v>
      </c>
      <c r="B161" s="4">
        <v>179380.76</v>
      </c>
      <c r="C161" s="4">
        <v>19931.195555555558</v>
      </c>
    </row>
    <row r="162" spans="1:3" x14ac:dyDescent="0.25">
      <c r="A162" s="6" t="s">
        <v>14</v>
      </c>
      <c r="B162" s="4">
        <v>179380.76</v>
      </c>
      <c r="C162" s="4">
        <v>19931.195555555558</v>
      </c>
    </row>
    <row r="163" spans="1:3" x14ac:dyDescent="0.25">
      <c r="A163" s="3" t="s">
        <v>328</v>
      </c>
      <c r="B163" s="4">
        <v>39784.239999999998</v>
      </c>
      <c r="C163" s="4">
        <v>4420.471111111111</v>
      </c>
    </row>
    <row r="164" spans="1:3" x14ac:dyDescent="0.25">
      <c r="A164" s="5" t="s">
        <v>19</v>
      </c>
      <c r="B164" s="4">
        <v>39784.239999999998</v>
      </c>
      <c r="C164" s="4">
        <v>4420.471111111111</v>
      </c>
    </row>
    <row r="165" spans="1:3" x14ac:dyDescent="0.25">
      <c r="A165" s="6" t="s">
        <v>28</v>
      </c>
      <c r="B165" s="4">
        <v>39784.239999999998</v>
      </c>
      <c r="C165" s="4">
        <v>4420.471111111111</v>
      </c>
    </row>
    <row r="166" spans="1:3" x14ac:dyDescent="0.25">
      <c r="A166" s="3" t="s">
        <v>314</v>
      </c>
      <c r="B166" s="4">
        <v>0</v>
      </c>
      <c r="C166" s="4">
        <v>0</v>
      </c>
    </row>
    <row r="167" spans="1:3" x14ac:dyDescent="0.25">
      <c r="A167" s="5" t="s">
        <v>107</v>
      </c>
      <c r="B167" s="4">
        <v>0</v>
      </c>
      <c r="C167" s="4">
        <v>0</v>
      </c>
    </row>
    <row r="168" spans="1:3" x14ac:dyDescent="0.25">
      <c r="A168" s="6" t="s">
        <v>14</v>
      </c>
      <c r="B168" s="4">
        <v>0</v>
      </c>
      <c r="C168" s="4">
        <v>0</v>
      </c>
    </row>
    <row r="169" spans="1:3" x14ac:dyDescent="0.25">
      <c r="A169" s="3" t="s">
        <v>91</v>
      </c>
      <c r="B169" s="4">
        <v>71570.990000000005</v>
      </c>
      <c r="C169" s="4">
        <v>7952.3322222222232</v>
      </c>
    </row>
    <row r="170" spans="1:3" x14ac:dyDescent="0.25">
      <c r="A170" s="5" t="s">
        <v>26</v>
      </c>
      <c r="B170" s="4">
        <v>71570.990000000005</v>
      </c>
      <c r="C170" s="4">
        <v>7952.3322222222232</v>
      </c>
    </row>
    <row r="171" spans="1:3" x14ac:dyDescent="0.25">
      <c r="A171" s="6" t="s">
        <v>14</v>
      </c>
      <c r="B171" s="4">
        <v>71570.990000000005</v>
      </c>
      <c r="C171" s="4">
        <v>7952.3322222222232</v>
      </c>
    </row>
    <row r="172" spans="1:3" x14ac:dyDescent="0.25">
      <c r="A172" s="3" t="s">
        <v>173</v>
      </c>
      <c r="B172" s="4">
        <v>39700.82</v>
      </c>
      <c r="C172" s="4">
        <v>4411.2022222222222</v>
      </c>
    </row>
    <row r="173" spans="1:3" x14ac:dyDescent="0.25">
      <c r="A173" s="5" t="s">
        <v>46</v>
      </c>
      <c r="B173" s="4">
        <v>39700.82</v>
      </c>
      <c r="C173" s="4">
        <v>4411.2022222222222</v>
      </c>
    </row>
    <row r="174" spans="1:3" x14ac:dyDescent="0.25">
      <c r="A174" s="6" t="s">
        <v>14</v>
      </c>
      <c r="B174" s="4">
        <v>39700.82</v>
      </c>
      <c r="C174" s="4">
        <v>4411.2022222222222</v>
      </c>
    </row>
    <row r="175" spans="1:3" x14ac:dyDescent="0.25">
      <c r="A175" s="3" t="s">
        <v>264</v>
      </c>
      <c r="B175" s="4">
        <v>47362.62</v>
      </c>
      <c r="C175" s="4">
        <v>5262.5133333333342</v>
      </c>
    </row>
    <row r="176" spans="1:3" x14ac:dyDescent="0.25">
      <c r="A176" s="5" t="s">
        <v>35</v>
      </c>
      <c r="B176" s="4">
        <v>47362.62</v>
      </c>
      <c r="C176" s="4">
        <v>5262.5133333333342</v>
      </c>
    </row>
    <row r="177" spans="1:3" x14ac:dyDescent="0.25">
      <c r="A177" s="6" t="s">
        <v>62</v>
      </c>
      <c r="B177" s="4">
        <v>47362.62</v>
      </c>
      <c r="C177" s="4">
        <v>5262.5133333333342</v>
      </c>
    </row>
    <row r="178" spans="1:3" x14ac:dyDescent="0.25">
      <c r="A178" s="3" t="s">
        <v>273</v>
      </c>
      <c r="B178" s="4">
        <v>143647.12</v>
      </c>
      <c r="C178" s="4">
        <v>15960.791111111112</v>
      </c>
    </row>
    <row r="179" spans="1:3" x14ac:dyDescent="0.25">
      <c r="A179" s="5" t="s">
        <v>83</v>
      </c>
      <c r="B179" s="4">
        <v>143647.12</v>
      </c>
      <c r="C179" s="4">
        <v>15960.791111111112</v>
      </c>
    </row>
    <row r="180" spans="1:3" x14ac:dyDescent="0.25">
      <c r="A180" s="6" t="s">
        <v>62</v>
      </c>
      <c r="B180" s="4">
        <v>143647.12</v>
      </c>
      <c r="C180" s="4">
        <v>15960.791111111112</v>
      </c>
    </row>
    <row r="181" spans="1:3" x14ac:dyDescent="0.25">
      <c r="A181" s="3" t="s">
        <v>106</v>
      </c>
      <c r="B181" s="4">
        <v>90697.67</v>
      </c>
      <c r="C181" s="4">
        <v>10077.51888888889</v>
      </c>
    </row>
    <row r="182" spans="1:3" x14ac:dyDescent="0.25">
      <c r="A182" s="5" t="s">
        <v>107</v>
      </c>
      <c r="B182" s="4">
        <v>90697.67</v>
      </c>
      <c r="C182" s="4">
        <v>10077.51888888889</v>
      </c>
    </row>
    <row r="183" spans="1:3" x14ac:dyDescent="0.25">
      <c r="A183" s="6" t="s">
        <v>14</v>
      </c>
      <c r="B183" s="4">
        <v>90697.67</v>
      </c>
      <c r="C183" s="4">
        <v>10077.51888888889</v>
      </c>
    </row>
    <row r="184" spans="1:3" x14ac:dyDescent="0.25">
      <c r="A184" s="3" t="s">
        <v>72</v>
      </c>
      <c r="B184" s="4">
        <v>39969.72</v>
      </c>
      <c r="C184" s="4">
        <v>4441.08</v>
      </c>
    </row>
    <row r="185" spans="1:3" x14ac:dyDescent="0.25">
      <c r="A185" s="5" t="s">
        <v>35</v>
      </c>
      <c r="B185" s="4">
        <v>39969.72</v>
      </c>
      <c r="C185" s="4">
        <v>4441.08</v>
      </c>
    </row>
    <row r="186" spans="1:3" x14ac:dyDescent="0.25">
      <c r="A186" s="6" t="s">
        <v>62</v>
      </c>
      <c r="B186" s="4">
        <v>39969.72</v>
      </c>
      <c r="C186" s="4">
        <v>4441.08</v>
      </c>
    </row>
    <row r="187" spans="1:3" x14ac:dyDescent="0.25">
      <c r="A187" s="3" t="s">
        <v>153</v>
      </c>
      <c r="B187" s="4">
        <v>67818.14</v>
      </c>
      <c r="C187" s="4">
        <v>7535.3488888888878</v>
      </c>
    </row>
    <row r="188" spans="1:3" x14ac:dyDescent="0.25">
      <c r="A188" s="5" t="s">
        <v>101</v>
      </c>
      <c r="B188" s="4">
        <v>67818.14</v>
      </c>
      <c r="C188" s="4">
        <v>7535.3488888888878</v>
      </c>
    </row>
    <row r="189" spans="1:3" x14ac:dyDescent="0.25">
      <c r="A189" s="6" t="s">
        <v>28</v>
      </c>
      <c r="B189" s="4">
        <v>67818.14</v>
      </c>
      <c r="C189" s="4">
        <v>7535.3488888888878</v>
      </c>
    </row>
    <row r="190" spans="1:3" x14ac:dyDescent="0.25">
      <c r="A190" s="3" t="s">
        <v>229</v>
      </c>
      <c r="B190" s="4">
        <v>83396.5</v>
      </c>
      <c r="C190" s="4">
        <v>9266.2777777777774</v>
      </c>
    </row>
    <row r="191" spans="1:3" x14ac:dyDescent="0.25">
      <c r="A191" s="5" t="s">
        <v>80</v>
      </c>
      <c r="B191" s="4">
        <v>83396.5</v>
      </c>
      <c r="C191" s="4">
        <v>9266.2777777777774</v>
      </c>
    </row>
    <row r="192" spans="1:3" x14ac:dyDescent="0.25">
      <c r="A192" s="6" t="s">
        <v>62</v>
      </c>
      <c r="B192" s="4">
        <v>83396.5</v>
      </c>
      <c r="C192" s="4">
        <v>9266.2777777777774</v>
      </c>
    </row>
    <row r="193" spans="1:3" x14ac:dyDescent="0.25">
      <c r="A193" s="3" t="s">
        <v>298</v>
      </c>
      <c r="B193" s="4">
        <v>42161.77</v>
      </c>
      <c r="C193" s="4">
        <v>4684.6411111111111</v>
      </c>
    </row>
    <row r="194" spans="1:3" x14ac:dyDescent="0.25">
      <c r="A194" s="5" t="s">
        <v>23</v>
      </c>
      <c r="B194" s="4">
        <v>42161.77</v>
      </c>
      <c r="C194" s="4">
        <v>4684.6411111111111</v>
      </c>
    </row>
    <row r="195" spans="1:3" x14ac:dyDescent="0.25">
      <c r="A195" s="6" t="s">
        <v>14</v>
      </c>
      <c r="B195" s="4">
        <v>42161.77</v>
      </c>
      <c r="C195" s="4">
        <v>4684.6411111111111</v>
      </c>
    </row>
    <row r="196" spans="1:3" x14ac:dyDescent="0.25">
      <c r="A196" s="3" t="s">
        <v>342</v>
      </c>
      <c r="B196" s="4">
        <v>95677.9</v>
      </c>
      <c r="C196" s="4">
        <v>10630.877777777778</v>
      </c>
    </row>
    <row r="197" spans="1:3" x14ac:dyDescent="0.25">
      <c r="A197" s="5" t="s">
        <v>26</v>
      </c>
      <c r="B197" s="4">
        <v>95677.9</v>
      </c>
      <c r="C197" s="4">
        <v>10630.877777777778</v>
      </c>
    </row>
    <row r="198" spans="1:3" x14ac:dyDescent="0.25">
      <c r="A198" s="6" t="s">
        <v>14</v>
      </c>
      <c r="B198" s="4">
        <v>95677.9</v>
      </c>
      <c r="C198" s="4">
        <v>10630.877777777778</v>
      </c>
    </row>
    <row r="199" spans="1:3" x14ac:dyDescent="0.25">
      <c r="A199" s="3" t="s">
        <v>427</v>
      </c>
      <c r="B199" s="4">
        <v>119022.49</v>
      </c>
      <c r="C199" s="4">
        <v>13224.72111111111</v>
      </c>
    </row>
    <row r="200" spans="1:3" x14ac:dyDescent="0.25">
      <c r="A200" s="5" t="s">
        <v>83</v>
      </c>
      <c r="B200" s="4">
        <v>119022.49</v>
      </c>
      <c r="C200" s="4">
        <v>13224.72111111111</v>
      </c>
    </row>
    <row r="201" spans="1:3" x14ac:dyDescent="0.25">
      <c r="A201" s="6" t="s">
        <v>14</v>
      </c>
      <c r="B201" s="4">
        <v>119022.49</v>
      </c>
      <c r="C201" s="4">
        <v>13224.72111111111</v>
      </c>
    </row>
    <row r="202" spans="1:3" x14ac:dyDescent="0.25">
      <c r="A202" s="3" t="s">
        <v>444</v>
      </c>
      <c r="B202" s="4">
        <v>28160.79</v>
      </c>
      <c r="C202" s="4">
        <v>3128.9766666666665</v>
      </c>
    </row>
    <row r="203" spans="1:3" x14ac:dyDescent="0.25">
      <c r="A203" s="5" t="s">
        <v>46</v>
      </c>
      <c r="B203" s="4">
        <v>28160.79</v>
      </c>
      <c r="C203" s="4">
        <v>3128.9766666666665</v>
      </c>
    </row>
    <row r="204" spans="1:3" x14ac:dyDescent="0.25">
      <c r="A204" s="6" t="s">
        <v>62</v>
      </c>
      <c r="B204" s="4">
        <v>28160.79</v>
      </c>
      <c r="C204" s="4">
        <v>3128.9766666666665</v>
      </c>
    </row>
    <row r="205" spans="1:3" x14ac:dyDescent="0.25">
      <c r="A205" s="3" t="s">
        <v>388</v>
      </c>
      <c r="B205" s="4">
        <v>63447.07</v>
      </c>
      <c r="C205" s="4">
        <v>7049.6744444444448</v>
      </c>
    </row>
    <row r="206" spans="1:3" x14ac:dyDescent="0.25">
      <c r="A206" s="5" t="s">
        <v>107</v>
      </c>
      <c r="B206" s="4">
        <v>63447.07</v>
      </c>
      <c r="C206" s="4">
        <v>7049.6744444444448</v>
      </c>
    </row>
    <row r="207" spans="1:3" x14ac:dyDescent="0.25">
      <c r="A207" s="6" t="s">
        <v>62</v>
      </c>
      <c r="B207" s="4">
        <v>63447.07</v>
      </c>
      <c r="C207" s="4">
        <v>7049.6744444444448</v>
      </c>
    </row>
    <row r="208" spans="1:3" x14ac:dyDescent="0.25">
      <c r="A208" s="3" t="s">
        <v>291</v>
      </c>
      <c r="B208" s="4">
        <v>115191.38</v>
      </c>
      <c r="C208" s="4">
        <v>12799.042222222222</v>
      </c>
    </row>
    <row r="209" spans="1:3" x14ac:dyDescent="0.25">
      <c r="A209" s="5" t="s">
        <v>101</v>
      </c>
      <c r="B209" s="4">
        <v>115191.38</v>
      </c>
      <c r="C209" s="4">
        <v>12799.042222222222</v>
      </c>
    </row>
    <row r="210" spans="1:3" x14ac:dyDescent="0.25">
      <c r="A210" s="6" t="s">
        <v>14</v>
      </c>
      <c r="B210" s="4">
        <v>115191.38</v>
      </c>
      <c r="C210" s="4">
        <v>12799.042222222222</v>
      </c>
    </row>
    <row r="211" spans="1:3" x14ac:dyDescent="0.25">
      <c r="A211" s="3" t="s">
        <v>467</v>
      </c>
      <c r="B211" s="4">
        <v>97105.19</v>
      </c>
      <c r="C211" s="4">
        <v>10789.465555555555</v>
      </c>
    </row>
    <row r="212" spans="1:3" x14ac:dyDescent="0.25">
      <c r="A212" s="5" t="s">
        <v>35</v>
      </c>
      <c r="B212" s="4">
        <v>97105.19</v>
      </c>
      <c r="C212" s="4">
        <v>10789.465555555555</v>
      </c>
    </row>
    <row r="213" spans="1:3" x14ac:dyDescent="0.25">
      <c r="A213" s="6" t="s">
        <v>14</v>
      </c>
      <c r="B213" s="4">
        <v>97105.19</v>
      </c>
      <c r="C213" s="4">
        <v>10789.465555555555</v>
      </c>
    </row>
    <row r="214" spans="1:3" x14ac:dyDescent="0.25">
      <c r="A214" s="3" t="s">
        <v>255</v>
      </c>
      <c r="B214" s="4">
        <v>91645.04</v>
      </c>
      <c r="C214" s="4">
        <v>10182.78222222222</v>
      </c>
    </row>
    <row r="215" spans="1:3" x14ac:dyDescent="0.25">
      <c r="A215" s="5" t="s">
        <v>83</v>
      </c>
      <c r="B215" s="4">
        <v>91645.04</v>
      </c>
      <c r="C215" s="4">
        <v>10182.78222222222</v>
      </c>
    </row>
    <row r="216" spans="1:3" x14ac:dyDescent="0.25">
      <c r="A216" s="6" t="s">
        <v>14</v>
      </c>
      <c r="B216" s="4">
        <v>91645.04</v>
      </c>
      <c r="C216" s="4">
        <v>10182.78222222222</v>
      </c>
    </row>
    <row r="217" spans="1:3" x14ac:dyDescent="0.25">
      <c r="A217" s="3" t="s">
        <v>235</v>
      </c>
      <c r="B217" s="4">
        <v>32192.15</v>
      </c>
      <c r="C217" s="4">
        <v>3576.905555555556</v>
      </c>
    </row>
    <row r="218" spans="1:3" x14ac:dyDescent="0.25">
      <c r="A218" s="5" t="s">
        <v>86</v>
      </c>
      <c r="B218" s="4">
        <v>32192.15</v>
      </c>
      <c r="C218" s="4">
        <v>3576.905555555556</v>
      </c>
    </row>
    <row r="219" spans="1:3" x14ac:dyDescent="0.25">
      <c r="A219" s="6" t="s">
        <v>14</v>
      </c>
      <c r="B219" s="4">
        <v>32192.15</v>
      </c>
      <c r="C219" s="4">
        <v>3576.905555555556</v>
      </c>
    </row>
    <row r="220" spans="1:3" x14ac:dyDescent="0.25">
      <c r="A220" s="3" t="s">
        <v>60</v>
      </c>
      <c r="B220" s="4">
        <v>61214.26</v>
      </c>
      <c r="C220" s="4">
        <v>6801.5844444444447</v>
      </c>
    </row>
    <row r="221" spans="1:3" x14ac:dyDescent="0.25">
      <c r="A221" s="5" t="s">
        <v>40</v>
      </c>
      <c r="B221" s="4">
        <v>61214.26</v>
      </c>
      <c r="C221" s="4">
        <v>6801.5844444444447</v>
      </c>
    </row>
    <row r="222" spans="1:3" x14ac:dyDescent="0.25">
      <c r="A222" s="6" t="s">
        <v>62</v>
      </c>
      <c r="B222" s="4">
        <v>61214.26</v>
      </c>
      <c r="C222" s="4">
        <v>6801.5844444444447</v>
      </c>
    </row>
    <row r="223" spans="1:3" x14ac:dyDescent="0.25">
      <c r="A223" s="3" t="s">
        <v>381</v>
      </c>
      <c r="B223" s="4">
        <v>81897.789999999994</v>
      </c>
      <c r="C223" s="4">
        <v>9099.7544444444429</v>
      </c>
    </row>
    <row r="224" spans="1:3" x14ac:dyDescent="0.25">
      <c r="A224" s="5" t="s">
        <v>23</v>
      </c>
      <c r="B224" s="4">
        <v>81897.789999999994</v>
      </c>
      <c r="C224" s="4">
        <v>9099.7544444444429</v>
      </c>
    </row>
    <row r="225" spans="1:3" x14ac:dyDescent="0.25">
      <c r="A225" s="6" t="s">
        <v>14</v>
      </c>
      <c r="B225" s="4">
        <v>81897.789999999994</v>
      </c>
      <c r="C225" s="4">
        <v>9099.7544444444429</v>
      </c>
    </row>
    <row r="226" spans="1:3" x14ac:dyDescent="0.25">
      <c r="A226" s="3" t="s">
        <v>169</v>
      </c>
      <c r="B226" s="4">
        <v>116767.63</v>
      </c>
      <c r="C226" s="4">
        <v>12974.181111111111</v>
      </c>
    </row>
    <row r="227" spans="1:3" x14ac:dyDescent="0.25">
      <c r="A227" s="5" t="s">
        <v>26</v>
      </c>
      <c r="B227" s="4">
        <v>116767.63</v>
      </c>
      <c r="C227" s="4">
        <v>12974.181111111111</v>
      </c>
    </row>
    <row r="228" spans="1:3" x14ac:dyDescent="0.25">
      <c r="A228" s="6" t="s">
        <v>62</v>
      </c>
      <c r="B228" s="4">
        <v>116767.63</v>
      </c>
      <c r="C228" s="4">
        <v>12974.181111111111</v>
      </c>
    </row>
    <row r="229" spans="1:3" x14ac:dyDescent="0.25">
      <c r="A229" s="3" t="s">
        <v>340</v>
      </c>
      <c r="B229" s="4">
        <v>95954.02</v>
      </c>
      <c r="C229" s="4">
        <v>10661.557777777778</v>
      </c>
    </row>
    <row r="230" spans="1:3" x14ac:dyDescent="0.25">
      <c r="A230" s="5" t="s">
        <v>83</v>
      </c>
      <c r="B230" s="4">
        <v>95954.02</v>
      </c>
      <c r="C230" s="4">
        <v>10661.557777777778</v>
      </c>
    </row>
    <row r="231" spans="1:3" x14ac:dyDescent="0.25">
      <c r="A231" s="6" t="s">
        <v>14</v>
      </c>
      <c r="B231" s="4">
        <v>95954.02</v>
      </c>
      <c r="C231" s="4">
        <v>10661.557777777778</v>
      </c>
    </row>
    <row r="232" spans="1:3" x14ac:dyDescent="0.25">
      <c r="A232" s="3" t="s">
        <v>362</v>
      </c>
      <c r="B232" s="4">
        <v>74924.649999999994</v>
      </c>
      <c r="C232" s="4">
        <v>8324.9611111111099</v>
      </c>
    </row>
    <row r="233" spans="1:3" x14ac:dyDescent="0.25">
      <c r="A233" s="5" t="s">
        <v>101</v>
      </c>
      <c r="B233" s="4">
        <v>74924.649999999994</v>
      </c>
      <c r="C233" s="4">
        <v>8324.9611111111099</v>
      </c>
    </row>
    <row r="234" spans="1:3" x14ac:dyDescent="0.25">
      <c r="A234" s="6" t="s">
        <v>14</v>
      </c>
      <c r="B234" s="4">
        <v>74924.649999999994</v>
      </c>
      <c r="C234" s="4">
        <v>8324.9611111111099</v>
      </c>
    </row>
    <row r="235" spans="1:3" x14ac:dyDescent="0.25">
      <c r="A235" s="3" t="s">
        <v>204</v>
      </c>
      <c r="B235" s="4">
        <v>133730.98000000001</v>
      </c>
      <c r="C235" s="4">
        <v>14858.997777777779</v>
      </c>
    </row>
    <row r="236" spans="1:3" x14ac:dyDescent="0.25">
      <c r="A236" s="5" t="s">
        <v>101</v>
      </c>
      <c r="B236" s="4">
        <v>133730.98000000001</v>
      </c>
      <c r="C236" s="4">
        <v>14858.997777777779</v>
      </c>
    </row>
    <row r="237" spans="1:3" x14ac:dyDescent="0.25">
      <c r="A237" s="6" t="s">
        <v>14</v>
      </c>
      <c r="B237" s="4">
        <v>133730.98000000001</v>
      </c>
      <c r="C237" s="4">
        <v>14858.997777777779</v>
      </c>
    </row>
    <row r="238" spans="1:3" x14ac:dyDescent="0.25">
      <c r="A238" s="3" t="s">
        <v>306</v>
      </c>
      <c r="B238" s="4">
        <v>37062.1</v>
      </c>
      <c r="C238" s="4">
        <v>4118.0111111111109</v>
      </c>
    </row>
    <row r="239" spans="1:3" x14ac:dyDescent="0.25">
      <c r="A239" s="5" t="s">
        <v>40</v>
      </c>
      <c r="B239" s="4">
        <v>37062.1</v>
      </c>
      <c r="C239" s="4">
        <v>4118.0111111111109</v>
      </c>
    </row>
    <row r="240" spans="1:3" x14ac:dyDescent="0.25">
      <c r="A240" s="6" t="s">
        <v>62</v>
      </c>
      <c r="B240" s="4">
        <v>37062.1</v>
      </c>
      <c r="C240" s="4">
        <v>4118.0111111111109</v>
      </c>
    </row>
    <row r="241" spans="1:3" x14ac:dyDescent="0.25">
      <c r="A241" s="3" t="s">
        <v>301</v>
      </c>
      <c r="B241" s="4">
        <v>71371.37</v>
      </c>
      <c r="C241" s="4">
        <v>7930.1522222222211</v>
      </c>
    </row>
    <row r="242" spans="1:3" x14ac:dyDescent="0.25">
      <c r="A242" s="5" t="s">
        <v>19</v>
      </c>
      <c r="B242" s="4">
        <v>71371.37</v>
      </c>
      <c r="C242" s="4">
        <v>7930.1522222222211</v>
      </c>
    </row>
    <row r="243" spans="1:3" x14ac:dyDescent="0.25">
      <c r="A243" s="6" t="s">
        <v>14</v>
      </c>
      <c r="B243" s="4">
        <v>71371.37</v>
      </c>
      <c r="C243" s="4">
        <v>7930.1522222222211</v>
      </c>
    </row>
    <row r="244" spans="1:3" x14ac:dyDescent="0.25">
      <c r="A244" s="3" t="s">
        <v>25</v>
      </c>
      <c r="B244" s="4">
        <v>93128.34</v>
      </c>
      <c r="C244" s="4">
        <v>10347.593333333332</v>
      </c>
    </row>
    <row r="245" spans="1:3" x14ac:dyDescent="0.25">
      <c r="A245" s="5" t="s">
        <v>26</v>
      </c>
      <c r="B245" s="4">
        <v>93128.34</v>
      </c>
      <c r="C245" s="4">
        <v>10347.593333333332</v>
      </c>
    </row>
    <row r="246" spans="1:3" x14ac:dyDescent="0.25">
      <c r="A246" s="6" t="s">
        <v>28</v>
      </c>
      <c r="B246" s="4">
        <v>93128.34</v>
      </c>
      <c r="C246" s="4">
        <v>10347.593333333332</v>
      </c>
    </row>
    <row r="247" spans="1:3" x14ac:dyDescent="0.25">
      <c r="A247" s="3" t="s">
        <v>119</v>
      </c>
      <c r="B247" s="4">
        <v>50449.46</v>
      </c>
      <c r="C247" s="4">
        <v>5605.4955555555553</v>
      </c>
    </row>
    <row r="248" spans="1:3" x14ac:dyDescent="0.25">
      <c r="A248" s="5" t="s">
        <v>46</v>
      </c>
      <c r="B248" s="4">
        <v>50449.46</v>
      </c>
      <c r="C248" s="4">
        <v>5605.4955555555553</v>
      </c>
    </row>
    <row r="249" spans="1:3" x14ac:dyDescent="0.25">
      <c r="A249" s="6" t="s">
        <v>14</v>
      </c>
      <c r="B249" s="4">
        <v>50449.46</v>
      </c>
      <c r="C249" s="4">
        <v>5605.4955555555553</v>
      </c>
    </row>
    <row r="250" spans="1:3" x14ac:dyDescent="0.25">
      <c r="A250" s="3" t="s">
        <v>358</v>
      </c>
      <c r="B250" s="4">
        <v>92336.08</v>
      </c>
      <c r="C250" s="4">
        <v>10259.564444444444</v>
      </c>
    </row>
    <row r="251" spans="1:3" x14ac:dyDescent="0.25">
      <c r="A251" s="5" t="s">
        <v>46</v>
      </c>
      <c r="B251" s="4">
        <v>92336.08</v>
      </c>
      <c r="C251" s="4">
        <v>10259.564444444444</v>
      </c>
    </row>
    <row r="252" spans="1:3" x14ac:dyDescent="0.25">
      <c r="A252" s="6" t="s">
        <v>14</v>
      </c>
      <c r="B252" s="4">
        <v>92336.08</v>
      </c>
      <c r="C252" s="4">
        <v>10259.564444444444</v>
      </c>
    </row>
    <row r="253" spans="1:3" x14ac:dyDescent="0.25">
      <c r="A253" s="3" t="s">
        <v>370</v>
      </c>
      <c r="B253" s="4">
        <v>71924.850000000006</v>
      </c>
      <c r="C253" s="4">
        <v>7991.6500000000015</v>
      </c>
    </row>
    <row r="254" spans="1:3" x14ac:dyDescent="0.25">
      <c r="A254" s="5" t="s">
        <v>40</v>
      </c>
      <c r="B254" s="4">
        <v>71924.850000000006</v>
      </c>
      <c r="C254" s="4">
        <v>7991.6500000000015</v>
      </c>
    </row>
    <row r="255" spans="1:3" x14ac:dyDescent="0.25">
      <c r="A255" s="6" t="s">
        <v>14</v>
      </c>
      <c r="B255" s="4">
        <v>71924.850000000006</v>
      </c>
      <c r="C255" s="4">
        <v>7991.6500000000015</v>
      </c>
    </row>
    <row r="256" spans="1:3" x14ac:dyDescent="0.25">
      <c r="A256" s="3" t="s">
        <v>345</v>
      </c>
      <c r="B256" s="4">
        <v>152607.64000000001</v>
      </c>
      <c r="C256" s="4">
        <v>16956.404444444444</v>
      </c>
    </row>
    <row r="257" spans="1:3" x14ac:dyDescent="0.25">
      <c r="A257" s="5" t="s">
        <v>83</v>
      </c>
      <c r="B257" s="4">
        <v>152607.64000000001</v>
      </c>
      <c r="C257" s="4">
        <v>16956.404444444444</v>
      </c>
    </row>
    <row r="258" spans="1:3" x14ac:dyDescent="0.25">
      <c r="A258" s="6" t="s">
        <v>28</v>
      </c>
      <c r="B258" s="4">
        <v>152607.64000000001</v>
      </c>
      <c r="C258" s="4">
        <v>16956.404444444444</v>
      </c>
    </row>
    <row r="259" spans="1:3" x14ac:dyDescent="0.25">
      <c r="A259" s="3" t="s">
        <v>139</v>
      </c>
      <c r="B259" s="4">
        <v>31172.77</v>
      </c>
      <c r="C259" s="4">
        <v>3463.6411111111111</v>
      </c>
    </row>
    <row r="260" spans="1:3" x14ac:dyDescent="0.25">
      <c r="A260" s="5" t="s">
        <v>23</v>
      </c>
      <c r="B260" s="4">
        <v>31172.77</v>
      </c>
      <c r="C260" s="4">
        <v>3463.6411111111111</v>
      </c>
    </row>
    <row r="261" spans="1:3" x14ac:dyDescent="0.25">
      <c r="A261" s="6" t="s">
        <v>28</v>
      </c>
      <c r="B261" s="4">
        <v>31172.77</v>
      </c>
      <c r="C261" s="4">
        <v>3463.6411111111111</v>
      </c>
    </row>
    <row r="262" spans="1:3" x14ac:dyDescent="0.25">
      <c r="A262" s="3" t="s">
        <v>395</v>
      </c>
      <c r="B262" s="4">
        <v>47646.95</v>
      </c>
      <c r="C262" s="4">
        <v>5294.1055555555549</v>
      </c>
    </row>
    <row r="263" spans="1:3" x14ac:dyDescent="0.25">
      <c r="A263" s="5" t="s">
        <v>23</v>
      </c>
      <c r="B263" s="4">
        <v>47646.95</v>
      </c>
      <c r="C263" s="4">
        <v>5294.1055555555549</v>
      </c>
    </row>
    <row r="264" spans="1:3" x14ac:dyDescent="0.25">
      <c r="A264" s="6" t="s">
        <v>28</v>
      </c>
      <c r="B264" s="4">
        <v>47646.95</v>
      </c>
      <c r="C264" s="4">
        <v>5294.1055555555549</v>
      </c>
    </row>
    <row r="265" spans="1:3" x14ac:dyDescent="0.25">
      <c r="A265" s="3" t="s">
        <v>317</v>
      </c>
      <c r="B265" s="4">
        <v>68887.839999999997</v>
      </c>
      <c r="C265" s="4">
        <v>7654.2044444444437</v>
      </c>
    </row>
    <row r="266" spans="1:3" x14ac:dyDescent="0.25">
      <c r="A266" s="5" t="s">
        <v>83</v>
      </c>
      <c r="B266" s="4">
        <v>68887.839999999997</v>
      </c>
      <c r="C266" s="4">
        <v>7654.2044444444437</v>
      </c>
    </row>
    <row r="267" spans="1:3" x14ac:dyDescent="0.25">
      <c r="A267" s="6" t="s">
        <v>14</v>
      </c>
      <c r="B267" s="4">
        <v>68887.839999999997</v>
      </c>
      <c r="C267" s="4">
        <v>7654.2044444444437</v>
      </c>
    </row>
    <row r="268" spans="1:3" x14ac:dyDescent="0.25">
      <c r="A268" s="3" t="s">
        <v>131</v>
      </c>
      <c r="B268" s="4">
        <v>69163.39</v>
      </c>
      <c r="C268" s="4">
        <v>7684.8211111111113</v>
      </c>
    </row>
    <row r="269" spans="1:3" x14ac:dyDescent="0.25">
      <c r="A269" s="5" t="s">
        <v>83</v>
      </c>
      <c r="B269" s="4">
        <v>69163.39</v>
      </c>
      <c r="C269" s="4">
        <v>7684.8211111111113</v>
      </c>
    </row>
    <row r="270" spans="1:3" x14ac:dyDescent="0.25">
      <c r="A270" s="6" t="s">
        <v>14</v>
      </c>
      <c r="B270" s="4">
        <v>69163.39</v>
      </c>
      <c r="C270" s="4">
        <v>7684.8211111111113</v>
      </c>
    </row>
    <row r="271" spans="1:3" x14ac:dyDescent="0.25">
      <c r="A271" s="3" t="s">
        <v>349</v>
      </c>
      <c r="B271" s="4">
        <v>99460.78</v>
      </c>
      <c r="C271" s="4">
        <v>11051.197777777777</v>
      </c>
    </row>
    <row r="272" spans="1:3" x14ac:dyDescent="0.25">
      <c r="A272" s="5" t="s">
        <v>107</v>
      </c>
      <c r="B272" s="4">
        <v>99460.78</v>
      </c>
      <c r="C272" s="4">
        <v>11051.197777777777</v>
      </c>
    </row>
    <row r="273" spans="1:3" x14ac:dyDescent="0.25">
      <c r="A273" s="6" t="s">
        <v>14</v>
      </c>
      <c r="B273" s="4">
        <v>99460.78</v>
      </c>
      <c r="C273" s="4">
        <v>11051.197777777777</v>
      </c>
    </row>
    <row r="274" spans="1:3" x14ac:dyDescent="0.25">
      <c r="A274" s="3" t="s">
        <v>347</v>
      </c>
      <c r="B274" s="4"/>
      <c r="C274" s="4">
        <v>0</v>
      </c>
    </row>
    <row r="275" spans="1:3" x14ac:dyDescent="0.25">
      <c r="A275" s="5" t="s">
        <v>46</v>
      </c>
      <c r="B275" s="4"/>
      <c r="C275" s="4">
        <v>0</v>
      </c>
    </row>
    <row r="276" spans="1:3" x14ac:dyDescent="0.25">
      <c r="A276" s="6" t="s">
        <v>14</v>
      </c>
      <c r="B276" s="4"/>
      <c r="C276" s="4">
        <v>0</v>
      </c>
    </row>
    <row r="277" spans="1:3" x14ac:dyDescent="0.25">
      <c r="A277" s="3" t="s">
        <v>461</v>
      </c>
      <c r="B277" s="4">
        <v>92704.48</v>
      </c>
      <c r="C277" s="4">
        <v>10300.497777777777</v>
      </c>
    </row>
    <row r="278" spans="1:3" x14ac:dyDescent="0.25">
      <c r="A278" s="5" t="s">
        <v>80</v>
      </c>
      <c r="B278" s="4">
        <v>92704.48</v>
      </c>
      <c r="C278" s="4">
        <v>10300.497777777777</v>
      </c>
    </row>
    <row r="279" spans="1:3" x14ac:dyDescent="0.25">
      <c r="A279" s="6" t="s">
        <v>28</v>
      </c>
      <c r="B279" s="4">
        <v>92704.48</v>
      </c>
      <c r="C279" s="4">
        <v>10300.497777777777</v>
      </c>
    </row>
    <row r="280" spans="1:3" x14ac:dyDescent="0.25">
      <c r="A280" s="3" t="s">
        <v>429</v>
      </c>
      <c r="B280" s="4">
        <v>114177.23</v>
      </c>
      <c r="C280" s="4">
        <v>12686.358888888888</v>
      </c>
    </row>
    <row r="281" spans="1:3" x14ac:dyDescent="0.25">
      <c r="A281" s="5" t="s">
        <v>83</v>
      </c>
      <c r="B281" s="4">
        <v>114177.23</v>
      </c>
      <c r="C281" s="4">
        <v>12686.358888888888</v>
      </c>
    </row>
    <row r="282" spans="1:3" x14ac:dyDescent="0.25">
      <c r="A282" s="6" t="s">
        <v>14</v>
      </c>
      <c r="B282" s="4">
        <v>114177.23</v>
      </c>
      <c r="C282" s="4">
        <v>12686.358888888888</v>
      </c>
    </row>
    <row r="283" spans="1:3" x14ac:dyDescent="0.25">
      <c r="A283" s="3" t="s">
        <v>197</v>
      </c>
      <c r="B283" s="4">
        <v>84762.76</v>
      </c>
      <c r="C283" s="4">
        <v>9418.0844444444447</v>
      </c>
    </row>
    <row r="284" spans="1:3" x14ac:dyDescent="0.25">
      <c r="A284" s="5" t="s">
        <v>86</v>
      </c>
      <c r="B284" s="4">
        <v>84762.76</v>
      </c>
      <c r="C284" s="4">
        <v>9418.0844444444447</v>
      </c>
    </row>
    <row r="285" spans="1:3" x14ac:dyDescent="0.25">
      <c r="A285" s="6" t="s">
        <v>14</v>
      </c>
      <c r="B285" s="4">
        <v>84762.76</v>
      </c>
      <c r="C285" s="4">
        <v>9418.0844444444447</v>
      </c>
    </row>
    <row r="286" spans="1:3" x14ac:dyDescent="0.25">
      <c r="A286" s="3" t="s">
        <v>232</v>
      </c>
      <c r="B286" s="4">
        <v>56962.32</v>
      </c>
      <c r="C286" s="4">
        <v>6329.1466666666665</v>
      </c>
    </row>
    <row r="287" spans="1:3" x14ac:dyDescent="0.25">
      <c r="A287" s="5" t="s">
        <v>107</v>
      </c>
      <c r="B287" s="4">
        <v>56962.32</v>
      </c>
      <c r="C287" s="4">
        <v>6329.1466666666665</v>
      </c>
    </row>
    <row r="288" spans="1:3" x14ac:dyDescent="0.25">
      <c r="A288" s="6" t="s">
        <v>14</v>
      </c>
      <c r="B288" s="4">
        <v>28481.16</v>
      </c>
      <c r="C288" s="4">
        <v>3164.5733333333333</v>
      </c>
    </row>
    <row r="289" spans="1:3" x14ac:dyDescent="0.25">
      <c r="A289" s="6" t="s">
        <v>62</v>
      </c>
      <c r="B289" s="4">
        <v>28481.16</v>
      </c>
      <c r="C289" s="4">
        <v>3164.5733333333333</v>
      </c>
    </row>
    <row r="290" spans="1:3" x14ac:dyDescent="0.25">
      <c r="A290" s="3" t="s">
        <v>199</v>
      </c>
      <c r="B290" s="4">
        <v>138114.64000000001</v>
      </c>
      <c r="C290" s="4">
        <v>15346.071111111112</v>
      </c>
    </row>
    <row r="291" spans="1:3" x14ac:dyDescent="0.25">
      <c r="A291" s="5" t="s">
        <v>23</v>
      </c>
      <c r="B291" s="4">
        <v>138114.64000000001</v>
      </c>
      <c r="C291" s="4">
        <v>15346.071111111112</v>
      </c>
    </row>
    <row r="292" spans="1:3" x14ac:dyDescent="0.25">
      <c r="A292" s="6" t="s">
        <v>14</v>
      </c>
      <c r="B292" s="4">
        <v>138114.64000000001</v>
      </c>
      <c r="C292" s="4">
        <v>15346.071111111112</v>
      </c>
    </row>
    <row r="293" spans="1:3" x14ac:dyDescent="0.25">
      <c r="A293" s="3" t="s">
        <v>241</v>
      </c>
      <c r="B293" s="4">
        <v>107107.6</v>
      </c>
      <c r="C293" s="4">
        <v>11900.844444444445</v>
      </c>
    </row>
    <row r="294" spans="1:3" x14ac:dyDescent="0.25">
      <c r="A294" s="5" t="s">
        <v>83</v>
      </c>
      <c r="B294" s="4">
        <v>107107.6</v>
      </c>
      <c r="C294" s="4">
        <v>11900.844444444445</v>
      </c>
    </row>
    <row r="295" spans="1:3" x14ac:dyDescent="0.25">
      <c r="A295" s="6" t="s">
        <v>14</v>
      </c>
      <c r="B295" s="4">
        <v>107107.6</v>
      </c>
      <c r="C295" s="4">
        <v>11900.844444444445</v>
      </c>
    </row>
    <row r="296" spans="1:3" x14ac:dyDescent="0.25">
      <c r="A296" s="3" t="s">
        <v>253</v>
      </c>
      <c r="B296" s="4">
        <v>84309.95</v>
      </c>
      <c r="C296" s="4">
        <v>9367.7722222222219</v>
      </c>
    </row>
    <row r="297" spans="1:3" x14ac:dyDescent="0.25">
      <c r="A297" s="5" t="s">
        <v>46</v>
      </c>
      <c r="B297" s="4">
        <v>84309.95</v>
      </c>
      <c r="C297" s="4">
        <v>9367.7722222222219</v>
      </c>
    </row>
    <row r="298" spans="1:3" x14ac:dyDescent="0.25">
      <c r="A298" s="6" t="s">
        <v>14</v>
      </c>
      <c r="B298" s="4">
        <v>84309.95</v>
      </c>
      <c r="C298" s="4">
        <v>9367.7722222222219</v>
      </c>
    </row>
    <row r="299" spans="1:3" x14ac:dyDescent="0.25">
      <c r="A299" s="3" t="s">
        <v>453</v>
      </c>
      <c r="B299" s="4">
        <v>58861.19</v>
      </c>
      <c r="C299" s="4">
        <v>6540.1322222222225</v>
      </c>
    </row>
    <row r="300" spans="1:3" x14ac:dyDescent="0.25">
      <c r="A300" s="5" t="s">
        <v>12</v>
      </c>
      <c r="B300" s="4">
        <v>58861.19</v>
      </c>
      <c r="C300" s="4">
        <v>6540.1322222222225</v>
      </c>
    </row>
    <row r="301" spans="1:3" x14ac:dyDescent="0.25">
      <c r="A301" s="6" t="s">
        <v>14</v>
      </c>
      <c r="B301" s="4">
        <v>58861.19</v>
      </c>
      <c r="C301" s="4">
        <v>6540.1322222222225</v>
      </c>
    </row>
    <row r="302" spans="1:3" x14ac:dyDescent="0.25">
      <c r="A302" s="3" t="s">
        <v>184</v>
      </c>
      <c r="B302" s="4">
        <v>37362.300000000003</v>
      </c>
      <c r="C302" s="4">
        <v>4151.3666666666668</v>
      </c>
    </row>
    <row r="303" spans="1:3" x14ac:dyDescent="0.25">
      <c r="A303" s="5" t="s">
        <v>43</v>
      </c>
      <c r="B303" s="4">
        <v>37362.300000000003</v>
      </c>
      <c r="C303" s="4">
        <v>4151.3666666666668</v>
      </c>
    </row>
    <row r="304" spans="1:3" x14ac:dyDescent="0.25">
      <c r="A304" s="6" t="s">
        <v>14</v>
      </c>
      <c r="B304" s="4">
        <v>37362.300000000003</v>
      </c>
      <c r="C304" s="4">
        <v>4151.3666666666668</v>
      </c>
    </row>
    <row r="305" spans="1:3" x14ac:dyDescent="0.25">
      <c r="A305" s="3" t="s">
        <v>261</v>
      </c>
      <c r="B305" s="4">
        <v>99683.67</v>
      </c>
      <c r="C305" s="4">
        <v>11075.963333333333</v>
      </c>
    </row>
    <row r="306" spans="1:3" x14ac:dyDescent="0.25">
      <c r="A306" s="5" t="s">
        <v>46</v>
      </c>
      <c r="B306" s="4">
        <v>99683.67</v>
      </c>
      <c r="C306" s="4">
        <v>11075.963333333333</v>
      </c>
    </row>
    <row r="307" spans="1:3" x14ac:dyDescent="0.25">
      <c r="A307" s="6" t="s">
        <v>28</v>
      </c>
      <c r="B307" s="4">
        <v>99683.67</v>
      </c>
      <c r="C307" s="4">
        <v>11075.963333333333</v>
      </c>
    </row>
    <row r="308" spans="1:3" x14ac:dyDescent="0.25">
      <c r="A308" s="3" t="s">
        <v>42</v>
      </c>
      <c r="B308" s="4">
        <v>66017.179999999993</v>
      </c>
      <c r="C308" s="4">
        <v>7335.2422222222212</v>
      </c>
    </row>
    <row r="309" spans="1:3" x14ac:dyDescent="0.25">
      <c r="A309" s="5" t="s">
        <v>43</v>
      </c>
      <c r="B309" s="4">
        <v>66017.179999999993</v>
      </c>
      <c r="C309" s="4">
        <v>7335.2422222222212</v>
      </c>
    </row>
    <row r="310" spans="1:3" x14ac:dyDescent="0.25">
      <c r="A310" s="6" t="s">
        <v>14</v>
      </c>
      <c r="B310" s="4">
        <v>66017.179999999993</v>
      </c>
      <c r="C310" s="4">
        <v>7335.2422222222212</v>
      </c>
    </row>
    <row r="311" spans="1:3" x14ac:dyDescent="0.25">
      <c r="A311" s="3" t="s">
        <v>68</v>
      </c>
      <c r="B311" s="4">
        <v>75804.7</v>
      </c>
      <c r="C311" s="4">
        <v>8422.7444444444445</v>
      </c>
    </row>
    <row r="312" spans="1:3" x14ac:dyDescent="0.25">
      <c r="A312" s="5" t="s">
        <v>26</v>
      </c>
      <c r="B312" s="4">
        <v>75804.7</v>
      </c>
      <c r="C312" s="4">
        <v>8422.7444444444445</v>
      </c>
    </row>
    <row r="313" spans="1:3" x14ac:dyDescent="0.25">
      <c r="A313" s="6" t="s">
        <v>14</v>
      </c>
      <c r="B313" s="4">
        <v>75804.7</v>
      </c>
      <c r="C313" s="4">
        <v>8422.7444444444445</v>
      </c>
    </row>
    <row r="314" spans="1:3" x14ac:dyDescent="0.25">
      <c r="A314" s="3" t="s">
        <v>156</v>
      </c>
      <c r="B314" s="4">
        <v>44403.77</v>
      </c>
      <c r="C314" s="4">
        <v>4933.7522222222215</v>
      </c>
    </row>
    <row r="315" spans="1:3" x14ac:dyDescent="0.25">
      <c r="A315" s="5" t="s">
        <v>12</v>
      </c>
      <c r="B315" s="4">
        <v>44403.77</v>
      </c>
      <c r="C315" s="4">
        <v>4933.7522222222215</v>
      </c>
    </row>
    <row r="316" spans="1:3" x14ac:dyDescent="0.25">
      <c r="A316" s="6" t="s">
        <v>14</v>
      </c>
      <c r="B316" s="4">
        <v>44403.77</v>
      </c>
      <c r="C316" s="4">
        <v>4933.7522222222215</v>
      </c>
    </row>
    <row r="317" spans="1:3" x14ac:dyDescent="0.25">
      <c r="A317" s="3" t="s">
        <v>407</v>
      </c>
      <c r="B317" s="4">
        <v>36536.26</v>
      </c>
      <c r="C317" s="4">
        <v>4059.5844444444447</v>
      </c>
    </row>
    <row r="318" spans="1:3" x14ac:dyDescent="0.25">
      <c r="A318" s="5" t="s">
        <v>35</v>
      </c>
      <c r="B318" s="4">
        <v>36536.26</v>
      </c>
      <c r="C318" s="4">
        <v>4059.5844444444447</v>
      </c>
    </row>
    <row r="319" spans="1:3" x14ac:dyDescent="0.25">
      <c r="A319" s="6" t="s">
        <v>62</v>
      </c>
      <c r="B319" s="4">
        <v>36536.26</v>
      </c>
      <c r="C319" s="4">
        <v>4059.5844444444447</v>
      </c>
    </row>
    <row r="320" spans="1:3" x14ac:dyDescent="0.25">
      <c r="A320" s="3" t="s">
        <v>335</v>
      </c>
      <c r="B320" s="4">
        <v>88511.17</v>
      </c>
      <c r="C320" s="4">
        <v>9834.5744444444445</v>
      </c>
    </row>
    <row r="321" spans="1:3" x14ac:dyDescent="0.25">
      <c r="A321" s="5" t="s">
        <v>19</v>
      </c>
      <c r="B321" s="4">
        <v>88511.17</v>
      </c>
      <c r="C321" s="4">
        <v>9834.5744444444445</v>
      </c>
    </row>
    <row r="322" spans="1:3" x14ac:dyDescent="0.25">
      <c r="A322" s="6" t="s">
        <v>14</v>
      </c>
      <c r="B322" s="4">
        <v>88511.17</v>
      </c>
      <c r="C322" s="4">
        <v>9834.5744444444445</v>
      </c>
    </row>
    <row r="323" spans="1:3" x14ac:dyDescent="0.25">
      <c r="A323" s="3" t="s">
        <v>165</v>
      </c>
      <c r="B323" s="4">
        <v>79567.69</v>
      </c>
      <c r="C323" s="4">
        <v>8840.8544444444451</v>
      </c>
    </row>
    <row r="324" spans="1:3" x14ac:dyDescent="0.25">
      <c r="A324" s="5" t="s">
        <v>26</v>
      </c>
      <c r="B324" s="4">
        <v>79567.69</v>
      </c>
      <c r="C324" s="4">
        <v>8840.8544444444451</v>
      </c>
    </row>
    <row r="325" spans="1:3" x14ac:dyDescent="0.25">
      <c r="A325" s="6" t="s">
        <v>28</v>
      </c>
      <c r="B325" s="4">
        <v>79567.69</v>
      </c>
      <c r="C325" s="4">
        <v>8840.8544444444451</v>
      </c>
    </row>
    <row r="326" spans="1:3" x14ac:dyDescent="0.25">
      <c r="A326" s="3" t="s">
        <v>356</v>
      </c>
      <c r="B326" s="4">
        <v>40445.29</v>
      </c>
      <c r="C326" s="4">
        <v>4493.9211111111108</v>
      </c>
    </row>
    <row r="327" spans="1:3" x14ac:dyDescent="0.25">
      <c r="A327" s="5" t="s">
        <v>101</v>
      </c>
      <c r="B327" s="4">
        <v>40445.29</v>
      </c>
      <c r="C327" s="4">
        <v>4493.9211111111108</v>
      </c>
    </row>
    <row r="328" spans="1:3" x14ac:dyDescent="0.25">
      <c r="A328" s="6" t="s">
        <v>14</v>
      </c>
      <c r="B328" s="4">
        <v>40445.29</v>
      </c>
      <c r="C328" s="4">
        <v>4493.9211111111108</v>
      </c>
    </row>
    <row r="329" spans="1:3" x14ac:dyDescent="0.25">
      <c r="A329" s="3" t="s">
        <v>458</v>
      </c>
      <c r="B329" s="4">
        <v>73488.679999999993</v>
      </c>
      <c r="C329" s="4">
        <v>8165.4088888888882</v>
      </c>
    </row>
    <row r="330" spans="1:3" x14ac:dyDescent="0.25">
      <c r="A330" s="5" t="s">
        <v>80</v>
      </c>
      <c r="B330" s="4">
        <v>73488.679999999993</v>
      </c>
      <c r="C330" s="4">
        <v>8165.4088888888882</v>
      </c>
    </row>
    <row r="331" spans="1:3" x14ac:dyDescent="0.25">
      <c r="A331" s="6" t="s">
        <v>28</v>
      </c>
      <c r="B331" s="4">
        <v>73488.679999999993</v>
      </c>
      <c r="C331" s="4">
        <v>8165.4088888888882</v>
      </c>
    </row>
    <row r="332" spans="1:3" x14ac:dyDescent="0.25">
      <c r="A332" s="3" t="s">
        <v>103</v>
      </c>
      <c r="B332" s="4">
        <v>52246.29</v>
      </c>
      <c r="C332" s="4">
        <v>5805.1433333333334</v>
      </c>
    </row>
    <row r="333" spans="1:3" x14ac:dyDescent="0.25">
      <c r="A333" s="5" t="s">
        <v>83</v>
      </c>
      <c r="B333" s="4">
        <v>52246.29</v>
      </c>
      <c r="C333" s="4">
        <v>5805.1433333333334</v>
      </c>
    </row>
    <row r="334" spans="1:3" x14ac:dyDescent="0.25">
      <c r="A334" s="6" t="s">
        <v>62</v>
      </c>
      <c r="B334" s="4">
        <v>52246.29</v>
      </c>
      <c r="C334" s="4">
        <v>5805.1433333333334</v>
      </c>
    </row>
    <row r="335" spans="1:3" x14ac:dyDescent="0.25">
      <c r="A335" s="3" t="s">
        <v>404</v>
      </c>
      <c r="B335" s="4">
        <v>84598.88</v>
      </c>
      <c r="C335" s="4">
        <v>9399.8755555555563</v>
      </c>
    </row>
    <row r="336" spans="1:3" x14ac:dyDescent="0.25">
      <c r="A336" s="5" t="s">
        <v>86</v>
      </c>
      <c r="B336" s="4">
        <v>84598.88</v>
      </c>
      <c r="C336" s="4">
        <v>9399.8755555555563</v>
      </c>
    </row>
    <row r="337" spans="1:3" x14ac:dyDescent="0.25">
      <c r="A337" s="6" t="s">
        <v>28</v>
      </c>
      <c r="B337" s="4">
        <v>84598.88</v>
      </c>
      <c r="C337" s="4">
        <v>9399.8755555555563</v>
      </c>
    </row>
    <row r="338" spans="1:3" x14ac:dyDescent="0.25">
      <c r="A338" s="3" t="s">
        <v>308</v>
      </c>
      <c r="B338" s="4">
        <v>0</v>
      </c>
      <c r="C338" s="4">
        <v>0</v>
      </c>
    </row>
    <row r="339" spans="1:3" x14ac:dyDescent="0.25">
      <c r="A339" s="5" t="s">
        <v>46</v>
      </c>
      <c r="B339" s="4">
        <v>0</v>
      </c>
      <c r="C339" s="4">
        <v>0</v>
      </c>
    </row>
    <row r="340" spans="1:3" x14ac:dyDescent="0.25">
      <c r="A340" s="6" t="s">
        <v>14</v>
      </c>
      <c r="B340" s="4">
        <v>0</v>
      </c>
      <c r="C340" s="4">
        <v>0</v>
      </c>
    </row>
    <row r="341" spans="1:3" x14ac:dyDescent="0.25">
      <c r="A341" s="3" t="s">
        <v>148</v>
      </c>
      <c r="B341" s="4">
        <v>63555.73</v>
      </c>
      <c r="C341" s="4">
        <v>7061.7477777777776</v>
      </c>
    </row>
    <row r="342" spans="1:3" x14ac:dyDescent="0.25">
      <c r="A342" s="5" t="s">
        <v>40</v>
      </c>
      <c r="B342" s="4">
        <v>63555.73</v>
      </c>
      <c r="C342" s="4">
        <v>7061.7477777777776</v>
      </c>
    </row>
    <row r="343" spans="1:3" x14ac:dyDescent="0.25">
      <c r="A343" s="6" t="s">
        <v>14</v>
      </c>
      <c r="B343" s="4">
        <v>63555.73</v>
      </c>
      <c r="C343" s="4">
        <v>7061.7477777777776</v>
      </c>
    </row>
    <row r="344" spans="1:3" x14ac:dyDescent="0.25">
      <c r="A344" s="3" t="s">
        <v>286</v>
      </c>
      <c r="B344" s="4">
        <v>225556.56</v>
      </c>
      <c r="C344" s="4">
        <v>25061.84</v>
      </c>
    </row>
    <row r="345" spans="1:3" x14ac:dyDescent="0.25">
      <c r="A345" s="5" t="s">
        <v>26</v>
      </c>
      <c r="B345" s="4">
        <v>225556.56</v>
      </c>
      <c r="C345" s="4">
        <v>25061.84</v>
      </c>
    </row>
    <row r="346" spans="1:3" x14ac:dyDescent="0.25">
      <c r="A346" s="6" t="s">
        <v>28</v>
      </c>
      <c r="B346" s="4">
        <v>225556.56</v>
      </c>
      <c r="C346" s="4">
        <v>25061.84</v>
      </c>
    </row>
    <row r="347" spans="1:3" x14ac:dyDescent="0.25">
      <c r="A347" s="3" t="s">
        <v>192</v>
      </c>
      <c r="B347" s="4">
        <v>63705.4</v>
      </c>
      <c r="C347" s="4">
        <v>7078.3777777777777</v>
      </c>
    </row>
    <row r="348" spans="1:3" x14ac:dyDescent="0.25">
      <c r="A348" s="5" t="s">
        <v>107</v>
      </c>
      <c r="B348" s="4">
        <v>63705.4</v>
      </c>
      <c r="C348" s="4">
        <v>7078.3777777777777</v>
      </c>
    </row>
    <row r="349" spans="1:3" x14ac:dyDescent="0.25">
      <c r="A349" s="6" t="s">
        <v>14</v>
      </c>
      <c r="B349" s="4">
        <v>63705.4</v>
      </c>
      <c r="C349" s="4">
        <v>7078.3777777777777</v>
      </c>
    </row>
    <row r="350" spans="1:3" x14ac:dyDescent="0.25">
      <c r="A350" s="3" t="s">
        <v>424</v>
      </c>
      <c r="B350" s="4">
        <v>86233.83</v>
      </c>
      <c r="C350" s="4">
        <v>9581.5366666666669</v>
      </c>
    </row>
    <row r="351" spans="1:3" x14ac:dyDescent="0.25">
      <c r="A351" s="5" t="s">
        <v>19</v>
      </c>
      <c r="B351" s="4">
        <v>86233.83</v>
      </c>
      <c r="C351" s="4">
        <v>9581.5366666666669</v>
      </c>
    </row>
    <row r="352" spans="1:3" x14ac:dyDescent="0.25">
      <c r="A352" s="6" t="s">
        <v>28</v>
      </c>
      <c r="B352" s="4">
        <v>86233.83</v>
      </c>
      <c r="C352" s="4">
        <v>9581.5366666666669</v>
      </c>
    </row>
    <row r="353" spans="1:3" x14ac:dyDescent="0.25">
      <c r="A353" s="3" t="s">
        <v>181</v>
      </c>
      <c r="B353" s="4">
        <v>0</v>
      </c>
      <c r="C353" s="4">
        <v>0</v>
      </c>
    </row>
    <row r="354" spans="1:3" x14ac:dyDescent="0.25">
      <c r="A354" s="5" t="s">
        <v>40</v>
      </c>
      <c r="B354" s="4">
        <v>0</v>
      </c>
      <c r="C354" s="4">
        <v>0</v>
      </c>
    </row>
    <row r="355" spans="1:3" x14ac:dyDescent="0.25">
      <c r="A355" s="6" t="s">
        <v>14</v>
      </c>
      <c r="B355" s="4">
        <v>0</v>
      </c>
      <c r="C355" s="4">
        <v>0</v>
      </c>
    </row>
    <row r="356" spans="1:3" x14ac:dyDescent="0.25">
      <c r="A356" s="3" t="s">
        <v>372</v>
      </c>
      <c r="B356" s="4">
        <v>31241.24</v>
      </c>
      <c r="C356" s="4">
        <v>3471.2488888888888</v>
      </c>
    </row>
    <row r="357" spans="1:3" x14ac:dyDescent="0.25">
      <c r="A357" s="5" t="s">
        <v>101</v>
      </c>
      <c r="B357" s="4">
        <v>31241.24</v>
      </c>
      <c r="C357" s="4">
        <v>3471.2488888888888</v>
      </c>
    </row>
    <row r="358" spans="1:3" x14ac:dyDescent="0.25">
      <c r="A358" s="6" t="s">
        <v>14</v>
      </c>
      <c r="B358" s="4">
        <v>31241.24</v>
      </c>
      <c r="C358" s="4">
        <v>3471.2488888888888</v>
      </c>
    </row>
    <row r="359" spans="1:3" x14ac:dyDescent="0.25">
      <c r="A359" s="3" t="s">
        <v>30</v>
      </c>
      <c r="B359" s="4">
        <v>57002.02</v>
      </c>
      <c r="C359" s="4">
        <v>6333.557777777778</v>
      </c>
    </row>
    <row r="360" spans="1:3" x14ac:dyDescent="0.25">
      <c r="A360" s="5" t="s">
        <v>26</v>
      </c>
      <c r="B360" s="4">
        <v>57002.02</v>
      </c>
      <c r="C360" s="4">
        <v>6333.557777777778</v>
      </c>
    </row>
    <row r="361" spans="1:3" x14ac:dyDescent="0.25">
      <c r="A361" s="6" t="s">
        <v>14</v>
      </c>
      <c r="B361" s="4">
        <v>57002.02</v>
      </c>
      <c r="C361" s="4">
        <v>6333.557777777778</v>
      </c>
    </row>
    <row r="362" spans="1:3" x14ac:dyDescent="0.25">
      <c r="A362" s="3" t="s">
        <v>50</v>
      </c>
      <c r="B362" s="4">
        <v>42314.39</v>
      </c>
      <c r="C362" s="4">
        <v>4701.5988888888887</v>
      </c>
    </row>
    <row r="363" spans="1:3" x14ac:dyDescent="0.25">
      <c r="A363" s="5" t="s">
        <v>23</v>
      </c>
      <c r="B363" s="4">
        <v>42314.39</v>
      </c>
      <c r="C363" s="4">
        <v>4701.5988888888887</v>
      </c>
    </row>
    <row r="364" spans="1:3" x14ac:dyDescent="0.25">
      <c r="A364" s="6" t="s">
        <v>28</v>
      </c>
      <c r="B364" s="4">
        <v>42314.39</v>
      </c>
      <c r="C364" s="4">
        <v>4701.5988888888887</v>
      </c>
    </row>
    <row r="365" spans="1:3" x14ac:dyDescent="0.25">
      <c r="A365" s="3" t="s">
        <v>310</v>
      </c>
      <c r="B365" s="4"/>
      <c r="C365" s="4">
        <v>0</v>
      </c>
    </row>
    <row r="366" spans="1:3" x14ac:dyDescent="0.25">
      <c r="A366" s="5" t="s">
        <v>83</v>
      </c>
      <c r="B366" s="4"/>
      <c r="C366" s="4">
        <v>0</v>
      </c>
    </row>
    <row r="367" spans="1:3" x14ac:dyDescent="0.25">
      <c r="A367" s="6" t="s">
        <v>28</v>
      </c>
      <c r="B367" s="4"/>
      <c r="C367" s="4">
        <v>0</v>
      </c>
    </row>
    <row r="368" spans="1:3" x14ac:dyDescent="0.25">
      <c r="A368" s="3" t="s">
        <v>456</v>
      </c>
      <c r="B368" s="4">
        <v>58744.17</v>
      </c>
      <c r="C368" s="4">
        <v>6527.13</v>
      </c>
    </row>
    <row r="369" spans="1:3" x14ac:dyDescent="0.25">
      <c r="A369" s="5" t="s">
        <v>26</v>
      </c>
      <c r="B369" s="4">
        <v>58744.17</v>
      </c>
      <c r="C369" s="4">
        <v>6527.13</v>
      </c>
    </row>
    <row r="370" spans="1:3" x14ac:dyDescent="0.25">
      <c r="A370" s="6" t="s">
        <v>62</v>
      </c>
      <c r="B370" s="4">
        <v>58744.17</v>
      </c>
      <c r="C370" s="4">
        <v>6527.13</v>
      </c>
    </row>
    <row r="371" spans="1:3" x14ac:dyDescent="0.25">
      <c r="A371" s="3" t="s">
        <v>94</v>
      </c>
      <c r="B371" s="4">
        <v>78840.23</v>
      </c>
      <c r="C371" s="4">
        <v>8760.0255555555559</v>
      </c>
    </row>
    <row r="372" spans="1:3" x14ac:dyDescent="0.25">
      <c r="A372" s="5" t="s">
        <v>26</v>
      </c>
      <c r="B372" s="4">
        <v>78840.23</v>
      </c>
      <c r="C372" s="4">
        <v>8760.0255555555559</v>
      </c>
    </row>
    <row r="373" spans="1:3" x14ac:dyDescent="0.25">
      <c r="A373" s="6" t="s">
        <v>62</v>
      </c>
      <c r="B373" s="4">
        <v>78840.23</v>
      </c>
      <c r="C373" s="4">
        <v>8760.0255555555559</v>
      </c>
    </row>
    <row r="374" spans="1:3" x14ac:dyDescent="0.25">
      <c r="A374" s="3" t="s">
        <v>77</v>
      </c>
      <c r="B374" s="4">
        <v>52748.63</v>
      </c>
      <c r="C374" s="4">
        <v>5860.9588888888884</v>
      </c>
    </row>
    <row r="375" spans="1:3" x14ac:dyDescent="0.25">
      <c r="A375" s="5" t="s">
        <v>46</v>
      </c>
      <c r="B375" s="4">
        <v>52748.63</v>
      </c>
      <c r="C375" s="4">
        <v>5860.9588888888884</v>
      </c>
    </row>
    <row r="376" spans="1:3" x14ac:dyDescent="0.25">
      <c r="A376" s="6" t="s">
        <v>14</v>
      </c>
      <c r="B376" s="4">
        <v>52748.63</v>
      </c>
      <c r="C376" s="4">
        <v>5860.9588888888884</v>
      </c>
    </row>
    <row r="377" spans="1:3" x14ac:dyDescent="0.25">
      <c r="A377" s="3" t="s">
        <v>333</v>
      </c>
      <c r="B377" s="4">
        <v>72843.23</v>
      </c>
      <c r="C377" s="4">
        <v>8093.692222222222</v>
      </c>
    </row>
    <row r="378" spans="1:3" x14ac:dyDescent="0.25">
      <c r="A378" s="5" t="s">
        <v>107</v>
      </c>
      <c r="B378" s="4">
        <v>72843.23</v>
      </c>
      <c r="C378" s="4">
        <v>8093.692222222222</v>
      </c>
    </row>
    <row r="379" spans="1:3" x14ac:dyDescent="0.25">
      <c r="A379" s="6" t="s">
        <v>28</v>
      </c>
      <c r="B379" s="4">
        <v>72843.23</v>
      </c>
      <c r="C379" s="4">
        <v>8093.692222222222</v>
      </c>
    </row>
    <row r="380" spans="1:3" x14ac:dyDescent="0.25">
      <c r="A380" s="3" t="s">
        <v>216</v>
      </c>
      <c r="B380" s="4">
        <v>0</v>
      </c>
      <c r="C380" s="4">
        <v>0</v>
      </c>
    </row>
    <row r="381" spans="1:3" x14ac:dyDescent="0.25">
      <c r="A381" s="5" t="s">
        <v>107</v>
      </c>
      <c r="B381" s="4">
        <v>0</v>
      </c>
      <c r="C381" s="4">
        <v>0</v>
      </c>
    </row>
    <row r="382" spans="1:3" x14ac:dyDescent="0.25">
      <c r="A382" s="6" t="s">
        <v>14</v>
      </c>
      <c r="B382" s="4">
        <v>0</v>
      </c>
      <c r="C382" s="4">
        <v>0</v>
      </c>
    </row>
    <row r="383" spans="1:3" x14ac:dyDescent="0.25">
      <c r="A383" s="3" t="s">
        <v>171</v>
      </c>
      <c r="B383" s="4">
        <v>85455.53</v>
      </c>
      <c r="C383" s="4">
        <v>9495.0588888888888</v>
      </c>
    </row>
    <row r="384" spans="1:3" x14ac:dyDescent="0.25">
      <c r="A384" s="5" t="s">
        <v>46</v>
      </c>
      <c r="B384" s="4">
        <v>85455.53</v>
      </c>
      <c r="C384" s="4">
        <v>9495.0588888888888</v>
      </c>
    </row>
    <row r="385" spans="1:3" x14ac:dyDescent="0.25">
      <c r="A385" s="6" t="s">
        <v>14</v>
      </c>
      <c r="B385" s="4">
        <v>85455.53</v>
      </c>
      <c r="C385" s="4">
        <v>9495.0588888888888</v>
      </c>
    </row>
    <row r="386" spans="1:3" x14ac:dyDescent="0.25">
      <c r="A386" s="3" t="s">
        <v>435</v>
      </c>
      <c r="B386" s="4">
        <v>86010.54</v>
      </c>
      <c r="C386" s="4">
        <v>9556.7266666666656</v>
      </c>
    </row>
    <row r="387" spans="1:3" x14ac:dyDescent="0.25">
      <c r="A387" s="5" t="s">
        <v>26</v>
      </c>
      <c r="B387" s="4">
        <v>86010.54</v>
      </c>
      <c r="C387" s="4">
        <v>9556.7266666666656</v>
      </c>
    </row>
    <row r="388" spans="1:3" x14ac:dyDescent="0.25">
      <c r="A388" s="6" t="s">
        <v>14</v>
      </c>
      <c r="B388" s="4">
        <v>86010.54</v>
      </c>
      <c r="C388" s="4">
        <v>9556.7266666666656</v>
      </c>
    </row>
    <row r="389" spans="1:3" x14ac:dyDescent="0.25">
      <c r="A389" s="3" t="s">
        <v>326</v>
      </c>
      <c r="B389" s="4">
        <v>223630.98</v>
      </c>
      <c r="C389" s="4">
        <v>24847.886666666665</v>
      </c>
    </row>
    <row r="390" spans="1:3" x14ac:dyDescent="0.25">
      <c r="A390" s="5" t="s">
        <v>23</v>
      </c>
      <c r="B390" s="4">
        <v>223630.98</v>
      </c>
      <c r="C390" s="4">
        <v>24847.886666666665</v>
      </c>
    </row>
    <row r="391" spans="1:3" x14ac:dyDescent="0.25">
      <c r="A391" s="6" t="s">
        <v>62</v>
      </c>
      <c r="B391" s="4">
        <v>223630.98</v>
      </c>
      <c r="C391" s="4">
        <v>24847.886666666665</v>
      </c>
    </row>
    <row r="392" spans="1:3" x14ac:dyDescent="0.25">
      <c r="A392" s="3" t="s">
        <v>22</v>
      </c>
      <c r="B392" s="4">
        <v>85879.23</v>
      </c>
      <c r="C392" s="4">
        <v>9542.1366666666654</v>
      </c>
    </row>
    <row r="393" spans="1:3" x14ac:dyDescent="0.25">
      <c r="A393" s="5" t="s">
        <v>23</v>
      </c>
      <c r="B393" s="4">
        <v>85879.23</v>
      </c>
      <c r="C393" s="4">
        <v>9542.1366666666654</v>
      </c>
    </row>
    <row r="394" spans="1:3" x14ac:dyDescent="0.25">
      <c r="A394" s="6" t="s">
        <v>14</v>
      </c>
      <c r="B394" s="4">
        <v>85879.23</v>
      </c>
      <c r="C394" s="4">
        <v>9542.1366666666654</v>
      </c>
    </row>
    <row r="395" spans="1:3" x14ac:dyDescent="0.25">
      <c r="A395" s="3" t="s">
        <v>178</v>
      </c>
      <c r="B395" s="4">
        <v>50855.53</v>
      </c>
      <c r="C395" s="4">
        <v>5650.6144444444444</v>
      </c>
    </row>
    <row r="396" spans="1:3" x14ac:dyDescent="0.25">
      <c r="A396" s="5" t="s">
        <v>35</v>
      </c>
      <c r="B396" s="4">
        <v>50855.53</v>
      </c>
      <c r="C396" s="4">
        <v>5650.6144444444444</v>
      </c>
    </row>
    <row r="397" spans="1:3" x14ac:dyDescent="0.25">
      <c r="A397" s="6" t="s">
        <v>14</v>
      </c>
      <c r="B397" s="4">
        <v>50855.53</v>
      </c>
      <c r="C397" s="4">
        <v>5650.6144444444444</v>
      </c>
    </row>
    <row r="398" spans="1:3" x14ac:dyDescent="0.25">
      <c r="A398" s="3" t="s">
        <v>10</v>
      </c>
      <c r="B398" s="4">
        <v>105468.7</v>
      </c>
      <c r="C398" s="4">
        <v>11718.744444444445</v>
      </c>
    </row>
    <row r="399" spans="1:3" x14ac:dyDescent="0.25">
      <c r="A399" s="5" t="s">
        <v>12</v>
      </c>
      <c r="B399" s="4">
        <v>105468.7</v>
      </c>
      <c r="C399" s="4">
        <v>11718.744444444445</v>
      </c>
    </row>
    <row r="400" spans="1:3" x14ac:dyDescent="0.25">
      <c r="A400" s="6" t="s">
        <v>14</v>
      </c>
      <c r="B400" s="4">
        <v>105468.7</v>
      </c>
      <c r="C400" s="4">
        <v>11718.744444444445</v>
      </c>
    </row>
    <row r="401" spans="1:3" x14ac:dyDescent="0.25">
      <c r="A401" s="3" t="s">
        <v>238</v>
      </c>
      <c r="B401" s="4">
        <v>112645.99</v>
      </c>
      <c r="C401" s="4">
        <v>12516.221111111114</v>
      </c>
    </row>
    <row r="402" spans="1:3" x14ac:dyDescent="0.25">
      <c r="A402" s="5" t="s">
        <v>12</v>
      </c>
      <c r="B402" s="4">
        <v>112645.99</v>
      </c>
      <c r="C402" s="4">
        <v>12516.221111111114</v>
      </c>
    </row>
    <row r="403" spans="1:3" x14ac:dyDescent="0.25">
      <c r="A403" s="6" t="s">
        <v>14</v>
      </c>
      <c r="B403" s="4">
        <v>112645.99</v>
      </c>
      <c r="C403" s="4">
        <v>12516.221111111114</v>
      </c>
    </row>
    <row r="404" spans="1:3" x14ac:dyDescent="0.25">
      <c r="A404" s="3" t="s">
        <v>85</v>
      </c>
      <c r="B404" s="4">
        <v>62195.47</v>
      </c>
      <c r="C404" s="4">
        <v>6910.6077777777773</v>
      </c>
    </row>
    <row r="405" spans="1:3" x14ac:dyDescent="0.25">
      <c r="A405" s="5" t="s">
        <v>86</v>
      </c>
      <c r="B405" s="4">
        <v>62195.47</v>
      </c>
      <c r="C405" s="4">
        <v>6910.6077777777773</v>
      </c>
    </row>
    <row r="406" spans="1:3" x14ac:dyDescent="0.25">
      <c r="A406" s="6" t="s">
        <v>14</v>
      </c>
      <c r="B406" s="4">
        <v>62195.47</v>
      </c>
      <c r="C406" s="4">
        <v>6910.6077777777773</v>
      </c>
    </row>
    <row r="407" spans="1:3" x14ac:dyDescent="0.25">
      <c r="A407" s="3" t="s">
        <v>39</v>
      </c>
      <c r="B407" s="4">
        <v>104802.63</v>
      </c>
      <c r="C407" s="4">
        <v>11644.736666666668</v>
      </c>
    </row>
    <row r="408" spans="1:3" x14ac:dyDescent="0.25">
      <c r="A408" s="5" t="s">
        <v>40</v>
      </c>
      <c r="B408" s="4">
        <v>104802.63</v>
      </c>
      <c r="C408" s="4">
        <v>11644.736666666668</v>
      </c>
    </row>
    <row r="409" spans="1:3" x14ac:dyDescent="0.25">
      <c r="A409" s="6" t="s">
        <v>14</v>
      </c>
      <c r="B409" s="4">
        <v>104802.63</v>
      </c>
      <c r="C409" s="4">
        <v>11644.736666666668</v>
      </c>
    </row>
    <row r="410" spans="1:3" x14ac:dyDescent="0.25">
      <c r="A410" s="3" t="s">
        <v>321</v>
      </c>
      <c r="B410" s="4">
        <v>111229.47</v>
      </c>
      <c r="C410" s="4">
        <v>12358.829999999998</v>
      </c>
    </row>
    <row r="411" spans="1:3" x14ac:dyDescent="0.25">
      <c r="A411" s="5" t="s">
        <v>101</v>
      </c>
      <c r="B411" s="4">
        <v>111229.47</v>
      </c>
      <c r="C411" s="4">
        <v>12358.829999999998</v>
      </c>
    </row>
    <row r="412" spans="1:3" x14ac:dyDescent="0.25">
      <c r="A412" s="6" t="s">
        <v>14</v>
      </c>
      <c r="B412" s="4">
        <v>111229.47</v>
      </c>
      <c r="C412" s="4">
        <v>12358.829999999998</v>
      </c>
    </row>
    <row r="413" spans="1:3" x14ac:dyDescent="0.25">
      <c r="A413" s="3" t="s">
        <v>126</v>
      </c>
      <c r="B413" s="4">
        <v>110906.35</v>
      </c>
      <c r="C413" s="4">
        <v>12322.927777777779</v>
      </c>
    </row>
    <row r="414" spans="1:3" x14ac:dyDescent="0.25">
      <c r="A414" s="5" t="s">
        <v>101</v>
      </c>
      <c r="B414" s="4">
        <v>110906.35</v>
      </c>
      <c r="C414" s="4">
        <v>12322.927777777779</v>
      </c>
    </row>
    <row r="415" spans="1:3" x14ac:dyDescent="0.25">
      <c r="A415" s="6" t="s">
        <v>62</v>
      </c>
      <c r="B415" s="4">
        <v>110906.35</v>
      </c>
      <c r="C415" s="4">
        <v>12322.927777777779</v>
      </c>
    </row>
    <row r="416" spans="1:3" x14ac:dyDescent="0.25">
      <c r="A416" s="3" t="s">
        <v>416</v>
      </c>
      <c r="B416" s="4">
        <v>88425.08</v>
      </c>
      <c r="C416" s="4">
        <v>9825.0088888888895</v>
      </c>
    </row>
    <row r="417" spans="1:3" x14ac:dyDescent="0.25">
      <c r="A417" s="5" t="s">
        <v>35</v>
      </c>
      <c r="B417" s="4">
        <v>88425.08</v>
      </c>
      <c r="C417" s="4">
        <v>9825.0088888888895</v>
      </c>
    </row>
    <row r="418" spans="1:3" x14ac:dyDescent="0.25">
      <c r="A418" s="6" t="s">
        <v>14</v>
      </c>
      <c r="B418" s="4">
        <v>88425.08</v>
      </c>
      <c r="C418" s="4">
        <v>9825.0088888888895</v>
      </c>
    </row>
    <row r="419" spans="1:3" x14ac:dyDescent="0.25">
      <c r="A419" s="3" t="s">
        <v>441</v>
      </c>
      <c r="B419" s="4">
        <v>104903.79</v>
      </c>
      <c r="C419" s="4">
        <v>11655.976666666666</v>
      </c>
    </row>
    <row r="420" spans="1:3" x14ac:dyDescent="0.25">
      <c r="A420" s="5" t="s">
        <v>43</v>
      </c>
      <c r="B420" s="4">
        <v>104903.79</v>
      </c>
      <c r="C420" s="4">
        <v>11655.976666666666</v>
      </c>
    </row>
    <row r="421" spans="1:3" x14ac:dyDescent="0.25">
      <c r="A421" s="6" t="s">
        <v>14</v>
      </c>
      <c r="B421" s="4">
        <v>104903.79</v>
      </c>
      <c r="C421" s="4">
        <v>11655.976666666666</v>
      </c>
    </row>
    <row r="422" spans="1:3" x14ac:dyDescent="0.25">
      <c r="A422" s="3" t="s">
        <v>213</v>
      </c>
      <c r="B422" s="4">
        <v>51165.37</v>
      </c>
      <c r="C422" s="4">
        <v>5685.0411111111116</v>
      </c>
    </row>
    <row r="423" spans="1:3" x14ac:dyDescent="0.25">
      <c r="A423" s="5" t="s">
        <v>12</v>
      </c>
      <c r="B423" s="4">
        <v>51165.37</v>
      </c>
      <c r="C423" s="4">
        <v>5685.0411111111116</v>
      </c>
    </row>
    <row r="424" spans="1:3" x14ac:dyDescent="0.25">
      <c r="A424" s="6" t="s">
        <v>28</v>
      </c>
      <c r="B424" s="4">
        <v>51165.37</v>
      </c>
      <c r="C424" s="4">
        <v>5685.0411111111116</v>
      </c>
    </row>
    <row r="425" spans="1:3" x14ac:dyDescent="0.25">
      <c r="A425" s="3" t="s">
        <v>437</v>
      </c>
      <c r="B425" s="4">
        <v>52270.22</v>
      </c>
      <c r="C425" s="4">
        <v>5807.8022222222226</v>
      </c>
    </row>
    <row r="426" spans="1:3" x14ac:dyDescent="0.25">
      <c r="A426" s="5" t="s">
        <v>83</v>
      </c>
      <c r="B426" s="4">
        <v>52270.22</v>
      </c>
      <c r="C426" s="4">
        <v>5807.8022222222226</v>
      </c>
    </row>
    <row r="427" spans="1:3" x14ac:dyDescent="0.25">
      <c r="A427" s="6" t="s">
        <v>14</v>
      </c>
      <c r="B427" s="4">
        <v>52270.22</v>
      </c>
      <c r="C427" s="4">
        <v>5807.8022222222226</v>
      </c>
    </row>
    <row r="428" spans="1:3" x14ac:dyDescent="0.25">
      <c r="A428" s="3" t="s">
        <v>145</v>
      </c>
      <c r="B428" s="4">
        <v>58935.92</v>
      </c>
      <c r="C428" s="4">
        <v>6548.4355555555558</v>
      </c>
    </row>
    <row r="429" spans="1:3" x14ac:dyDescent="0.25">
      <c r="A429" s="5" t="s">
        <v>40</v>
      </c>
      <c r="B429" s="4">
        <v>58935.92</v>
      </c>
      <c r="C429" s="4">
        <v>6548.4355555555558</v>
      </c>
    </row>
    <row r="430" spans="1:3" x14ac:dyDescent="0.25">
      <c r="A430" s="6" t="s">
        <v>62</v>
      </c>
      <c r="B430" s="4">
        <v>58935.92</v>
      </c>
      <c r="C430" s="4">
        <v>6548.4355555555558</v>
      </c>
    </row>
    <row r="431" spans="1:3" x14ac:dyDescent="0.25">
      <c r="A431" s="3" t="s">
        <v>17</v>
      </c>
      <c r="B431" s="4">
        <v>88360.79</v>
      </c>
      <c r="C431" s="4">
        <v>9817.8655555555561</v>
      </c>
    </row>
    <row r="432" spans="1:3" x14ac:dyDescent="0.25">
      <c r="A432" s="5" t="s">
        <v>19</v>
      </c>
      <c r="B432" s="4">
        <v>88360.79</v>
      </c>
      <c r="C432" s="4">
        <v>9817.8655555555561</v>
      </c>
    </row>
    <row r="433" spans="1:3" x14ac:dyDescent="0.25">
      <c r="A433" s="6" t="s">
        <v>14</v>
      </c>
      <c r="B433" s="4">
        <v>88360.79</v>
      </c>
      <c r="C433" s="4">
        <v>9817.8655555555561</v>
      </c>
    </row>
    <row r="434" spans="1:3" x14ac:dyDescent="0.25">
      <c r="A434" s="3" t="s">
        <v>158</v>
      </c>
      <c r="B434" s="4">
        <v>40753.54</v>
      </c>
      <c r="C434" s="4">
        <v>4528.1711111111108</v>
      </c>
    </row>
    <row r="435" spans="1:3" x14ac:dyDescent="0.25">
      <c r="A435" s="5" t="s">
        <v>43</v>
      </c>
      <c r="B435" s="4">
        <v>40753.54</v>
      </c>
      <c r="C435" s="4">
        <v>4528.1711111111108</v>
      </c>
    </row>
    <row r="436" spans="1:3" x14ac:dyDescent="0.25">
      <c r="A436" s="6" t="s">
        <v>14</v>
      </c>
      <c r="B436" s="4">
        <v>40753.54</v>
      </c>
      <c r="C436" s="4">
        <v>4528.1711111111108</v>
      </c>
    </row>
    <row r="437" spans="1:3" x14ac:dyDescent="0.25">
      <c r="A437" s="3" t="s">
        <v>75</v>
      </c>
      <c r="B437" s="4">
        <v>69913.39</v>
      </c>
      <c r="C437" s="4">
        <v>7768.1544444444444</v>
      </c>
    </row>
    <row r="438" spans="1:3" x14ac:dyDescent="0.25">
      <c r="A438" s="5" t="s">
        <v>23</v>
      </c>
      <c r="B438" s="4">
        <v>69913.39</v>
      </c>
      <c r="C438" s="4">
        <v>7768.1544444444444</v>
      </c>
    </row>
    <row r="439" spans="1:3" x14ac:dyDescent="0.25">
      <c r="A439" s="6" t="s">
        <v>14</v>
      </c>
      <c r="B439" s="4">
        <v>69913.39</v>
      </c>
      <c r="C439" s="4">
        <v>7768.1544444444444</v>
      </c>
    </row>
    <row r="440" spans="1:3" x14ac:dyDescent="0.25">
      <c r="A440" s="3" t="s">
        <v>469</v>
      </c>
      <c r="B440" s="4">
        <v>109163.39</v>
      </c>
      <c r="C440" s="4">
        <v>12129.265555555556</v>
      </c>
    </row>
    <row r="441" spans="1:3" x14ac:dyDescent="0.25">
      <c r="A441" s="5" t="s">
        <v>23</v>
      </c>
      <c r="B441" s="4">
        <v>109163.39</v>
      </c>
      <c r="C441" s="4">
        <v>12129.265555555556</v>
      </c>
    </row>
    <row r="442" spans="1:3" x14ac:dyDescent="0.25">
      <c r="A442" s="6" t="s">
        <v>14</v>
      </c>
      <c r="B442" s="4">
        <v>109163.39</v>
      </c>
      <c r="C442" s="4">
        <v>12129.265555555556</v>
      </c>
    </row>
    <row r="443" spans="1:3" x14ac:dyDescent="0.25">
      <c r="A443" s="3" t="s">
        <v>114</v>
      </c>
      <c r="B443" s="4">
        <v>146720.76</v>
      </c>
      <c r="C443" s="4">
        <v>16302.306666666667</v>
      </c>
    </row>
    <row r="444" spans="1:3" x14ac:dyDescent="0.25">
      <c r="A444" s="5" t="s">
        <v>19</v>
      </c>
      <c r="B444" s="4">
        <v>146720.76</v>
      </c>
      <c r="C444" s="4">
        <v>16302.306666666667</v>
      </c>
    </row>
    <row r="445" spans="1:3" x14ac:dyDescent="0.25">
      <c r="A445" s="6" t="s">
        <v>62</v>
      </c>
      <c r="B445" s="4">
        <v>146720.76</v>
      </c>
      <c r="C445" s="4">
        <v>16302.306666666667</v>
      </c>
    </row>
    <row r="446" spans="1:3" x14ac:dyDescent="0.25">
      <c r="A446" s="3" t="s">
        <v>447</v>
      </c>
      <c r="B446" s="4">
        <v>109143.17</v>
      </c>
      <c r="C446" s="4">
        <v>12127.018888888888</v>
      </c>
    </row>
    <row r="447" spans="1:3" x14ac:dyDescent="0.25">
      <c r="A447" s="5" t="s">
        <v>12</v>
      </c>
      <c r="B447" s="4">
        <v>109143.17</v>
      </c>
      <c r="C447" s="4">
        <v>12127.018888888888</v>
      </c>
    </row>
    <row r="448" spans="1:3" x14ac:dyDescent="0.25">
      <c r="A448" s="6" t="s">
        <v>14</v>
      </c>
      <c r="B448" s="4">
        <v>109143.17</v>
      </c>
      <c r="C448" s="4">
        <v>12127.018888888888</v>
      </c>
    </row>
    <row r="449" spans="1:3" x14ac:dyDescent="0.25">
      <c r="A449" s="3" t="s">
        <v>194</v>
      </c>
      <c r="B449" s="4">
        <v>59434.18</v>
      </c>
      <c r="C449" s="4">
        <v>6603.7977777777778</v>
      </c>
    </row>
    <row r="450" spans="1:3" x14ac:dyDescent="0.25">
      <c r="A450" s="5" t="s">
        <v>46</v>
      </c>
      <c r="B450" s="4">
        <v>59434.18</v>
      </c>
      <c r="C450" s="4">
        <v>6603.7977777777778</v>
      </c>
    </row>
    <row r="451" spans="1:3" x14ac:dyDescent="0.25">
      <c r="A451" s="6" t="s">
        <v>62</v>
      </c>
      <c r="B451" s="4">
        <v>59434.18</v>
      </c>
      <c r="C451" s="4">
        <v>6603.7977777777778</v>
      </c>
    </row>
    <row r="452" spans="1:3" x14ac:dyDescent="0.25">
      <c r="A452" s="3" t="s">
        <v>136</v>
      </c>
      <c r="B452" s="4">
        <v>86556.96</v>
      </c>
      <c r="C452" s="4">
        <v>9617.44</v>
      </c>
    </row>
    <row r="453" spans="1:3" x14ac:dyDescent="0.25">
      <c r="A453" s="5" t="s">
        <v>80</v>
      </c>
      <c r="B453" s="4">
        <v>86556.96</v>
      </c>
      <c r="C453" s="4">
        <v>9617.44</v>
      </c>
    </row>
    <row r="454" spans="1:3" x14ac:dyDescent="0.25">
      <c r="A454" s="6" t="s">
        <v>14</v>
      </c>
      <c r="B454" s="4">
        <v>86556.96</v>
      </c>
      <c r="C454" s="4">
        <v>9617.44</v>
      </c>
    </row>
    <row r="455" spans="1:3" x14ac:dyDescent="0.25">
      <c r="A455" s="3" t="s">
        <v>331</v>
      </c>
      <c r="B455" s="4">
        <v>89829.33</v>
      </c>
      <c r="C455" s="4">
        <v>9981.0366666666669</v>
      </c>
    </row>
    <row r="456" spans="1:3" x14ac:dyDescent="0.25">
      <c r="A456" s="5" t="s">
        <v>101</v>
      </c>
      <c r="B456" s="4">
        <v>89829.33</v>
      </c>
      <c r="C456" s="4">
        <v>9981.0366666666669</v>
      </c>
    </row>
    <row r="457" spans="1:3" x14ac:dyDescent="0.25">
      <c r="A457" s="6" t="s">
        <v>62</v>
      </c>
      <c r="B457" s="4">
        <v>89829.33</v>
      </c>
      <c r="C457" s="4">
        <v>9981.0366666666669</v>
      </c>
    </row>
    <row r="458" spans="1:3" x14ac:dyDescent="0.25">
      <c r="A458" s="3" t="s">
        <v>432</v>
      </c>
      <c r="B458" s="4">
        <v>100731.95</v>
      </c>
      <c r="C458" s="4">
        <v>11192.43888888889</v>
      </c>
    </row>
    <row r="459" spans="1:3" x14ac:dyDescent="0.25">
      <c r="A459" s="5" t="s">
        <v>80</v>
      </c>
      <c r="B459" s="4">
        <v>100731.95</v>
      </c>
      <c r="C459" s="4">
        <v>11192.43888888889</v>
      </c>
    </row>
    <row r="460" spans="1:3" x14ac:dyDescent="0.25">
      <c r="A460" s="6" t="s">
        <v>14</v>
      </c>
      <c r="B460" s="4">
        <v>100731.95</v>
      </c>
      <c r="C460" s="4">
        <v>11192.43888888889</v>
      </c>
    </row>
    <row r="461" spans="1:3" x14ac:dyDescent="0.25">
      <c r="A461" s="3" t="s">
        <v>89</v>
      </c>
      <c r="B461" s="4">
        <v>43329.22</v>
      </c>
      <c r="C461" s="4">
        <v>4814.3577777777782</v>
      </c>
    </row>
    <row r="462" spans="1:3" x14ac:dyDescent="0.25">
      <c r="A462" s="5" t="s">
        <v>35</v>
      </c>
      <c r="B462" s="4">
        <v>43329.22</v>
      </c>
      <c r="C462" s="4">
        <v>4814.3577777777782</v>
      </c>
    </row>
    <row r="463" spans="1:3" x14ac:dyDescent="0.25">
      <c r="A463" s="6" t="s">
        <v>28</v>
      </c>
      <c r="B463" s="4">
        <v>43329.22</v>
      </c>
      <c r="C463" s="4">
        <v>4814.3577777777782</v>
      </c>
    </row>
    <row r="464" spans="1:3" x14ac:dyDescent="0.25">
      <c r="A464" s="3" t="s">
        <v>413</v>
      </c>
      <c r="B464" s="4"/>
      <c r="C464" s="4">
        <v>0</v>
      </c>
    </row>
    <row r="465" spans="1:3" x14ac:dyDescent="0.25">
      <c r="A465" s="5" t="s">
        <v>101</v>
      </c>
      <c r="B465" s="4"/>
      <c r="C465" s="4">
        <v>0</v>
      </c>
    </row>
    <row r="466" spans="1:3" x14ac:dyDescent="0.25">
      <c r="A466" s="6" t="s">
        <v>14</v>
      </c>
      <c r="B466" s="4"/>
      <c r="C466" s="4">
        <v>0</v>
      </c>
    </row>
    <row r="467" spans="1:3" x14ac:dyDescent="0.25">
      <c r="A467" s="3" t="s">
        <v>129</v>
      </c>
      <c r="B467" s="4">
        <v>100371.31</v>
      </c>
      <c r="C467" s="4">
        <v>11152.367777777778</v>
      </c>
    </row>
    <row r="468" spans="1:3" x14ac:dyDescent="0.25">
      <c r="A468" s="5" t="s">
        <v>40</v>
      </c>
      <c r="B468" s="4">
        <v>100371.31</v>
      </c>
      <c r="C468" s="4">
        <v>11152.367777777778</v>
      </c>
    </row>
    <row r="469" spans="1:3" x14ac:dyDescent="0.25">
      <c r="A469" s="6" t="s">
        <v>28</v>
      </c>
      <c r="B469" s="4">
        <v>100371.31</v>
      </c>
      <c r="C469" s="4">
        <v>11152.367777777778</v>
      </c>
    </row>
    <row r="470" spans="1:3" x14ac:dyDescent="0.25">
      <c r="A470" s="3" t="s">
        <v>133</v>
      </c>
      <c r="B470" s="4">
        <v>114691.03</v>
      </c>
      <c r="C470" s="4">
        <v>12743.447777777776</v>
      </c>
    </row>
    <row r="471" spans="1:3" x14ac:dyDescent="0.25">
      <c r="A471" s="5" t="s">
        <v>26</v>
      </c>
      <c r="B471" s="4">
        <v>114691.03</v>
      </c>
      <c r="C471" s="4">
        <v>12743.447777777776</v>
      </c>
    </row>
    <row r="472" spans="1:3" x14ac:dyDescent="0.25">
      <c r="A472" s="6" t="s">
        <v>62</v>
      </c>
      <c r="B472" s="4">
        <v>114691.03</v>
      </c>
      <c r="C472" s="4">
        <v>12743.447777777776</v>
      </c>
    </row>
    <row r="473" spans="1:3" x14ac:dyDescent="0.25">
      <c r="A473" s="3" t="s">
        <v>474</v>
      </c>
      <c r="B473" s="4">
        <v>118442.54</v>
      </c>
      <c r="C473" s="4">
        <v>13160.28222222222</v>
      </c>
    </row>
    <row r="474" spans="1:3" x14ac:dyDescent="0.25">
      <c r="A474" s="5" t="s">
        <v>12</v>
      </c>
      <c r="B474" s="4">
        <v>118442.54</v>
      </c>
      <c r="C474" s="4">
        <v>13160.28222222222</v>
      </c>
    </row>
    <row r="475" spans="1:3" x14ac:dyDescent="0.25">
      <c r="A475" s="6" t="s">
        <v>14</v>
      </c>
      <c r="B475" s="4">
        <v>118442.54</v>
      </c>
      <c r="C475" s="4">
        <v>13160.28222222222</v>
      </c>
    </row>
    <row r="476" spans="1:3" x14ac:dyDescent="0.25">
      <c r="A476" s="3" t="s">
        <v>398</v>
      </c>
      <c r="B476" s="4">
        <v>39535.49</v>
      </c>
      <c r="C476" s="4">
        <v>4392.8322222222214</v>
      </c>
    </row>
    <row r="477" spans="1:3" x14ac:dyDescent="0.25">
      <c r="A477" s="5" t="s">
        <v>86</v>
      </c>
      <c r="B477" s="4">
        <v>39535.49</v>
      </c>
      <c r="C477" s="4">
        <v>4392.8322222222214</v>
      </c>
    </row>
    <row r="478" spans="1:3" x14ac:dyDescent="0.25">
      <c r="A478" s="6" t="s">
        <v>14</v>
      </c>
      <c r="B478" s="4">
        <v>39535.49</v>
      </c>
      <c r="C478" s="4">
        <v>4392.8322222222214</v>
      </c>
    </row>
    <row r="479" spans="1:3" x14ac:dyDescent="0.25">
      <c r="A479" s="3" t="s">
        <v>383</v>
      </c>
      <c r="B479" s="4">
        <v>108872.77</v>
      </c>
      <c r="C479" s="4">
        <v>12096.974444444444</v>
      </c>
    </row>
    <row r="480" spans="1:3" x14ac:dyDescent="0.25">
      <c r="A480" s="5" t="s">
        <v>35</v>
      </c>
      <c r="B480" s="4">
        <v>108872.77</v>
      </c>
      <c r="C480" s="4">
        <v>12096.974444444444</v>
      </c>
    </row>
    <row r="481" spans="1:3" x14ac:dyDescent="0.25">
      <c r="A481" s="6" t="s">
        <v>14</v>
      </c>
      <c r="B481" s="4">
        <v>108872.77</v>
      </c>
      <c r="C481" s="4">
        <v>12096.974444444444</v>
      </c>
    </row>
    <row r="482" spans="1:3" x14ac:dyDescent="0.25">
      <c r="A482" s="3" t="s">
        <v>151</v>
      </c>
      <c r="B482" s="4">
        <v>57419.35</v>
      </c>
      <c r="C482" s="4">
        <v>6379.927777777777</v>
      </c>
    </row>
    <row r="483" spans="1:3" x14ac:dyDescent="0.25">
      <c r="A483" s="5" t="s">
        <v>83</v>
      </c>
      <c r="B483" s="4">
        <v>57419.35</v>
      </c>
      <c r="C483" s="4">
        <v>6379.927777777777</v>
      </c>
    </row>
    <row r="484" spans="1:3" x14ac:dyDescent="0.25">
      <c r="A484" s="6" t="s">
        <v>28</v>
      </c>
      <c r="B484" s="4">
        <v>57419.35</v>
      </c>
      <c r="C484" s="4">
        <v>6379.927777777777</v>
      </c>
    </row>
    <row r="485" spans="1:3" x14ac:dyDescent="0.25">
      <c r="A485" s="3" t="s">
        <v>201</v>
      </c>
      <c r="B485" s="4">
        <v>99448.78</v>
      </c>
      <c r="C485" s="4">
        <v>11049.864444444444</v>
      </c>
    </row>
    <row r="486" spans="1:3" x14ac:dyDescent="0.25">
      <c r="A486" s="5" t="s">
        <v>80</v>
      </c>
      <c r="B486" s="4">
        <v>99448.78</v>
      </c>
      <c r="C486" s="4">
        <v>11049.864444444444</v>
      </c>
    </row>
    <row r="487" spans="1:3" x14ac:dyDescent="0.25">
      <c r="A487" s="6" t="s">
        <v>28</v>
      </c>
      <c r="B487" s="4">
        <v>99448.78</v>
      </c>
      <c r="C487" s="4">
        <v>11049.864444444444</v>
      </c>
    </row>
    <row r="488" spans="1:3" x14ac:dyDescent="0.25">
      <c r="A488" s="3" t="s">
        <v>225</v>
      </c>
      <c r="B488" s="4">
        <v>83191.95</v>
      </c>
      <c r="C488" s="4">
        <v>9243.5499999999993</v>
      </c>
    </row>
    <row r="489" spans="1:3" x14ac:dyDescent="0.25">
      <c r="A489" s="5" t="s">
        <v>86</v>
      </c>
      <c r="B489" s="4">
        <v>83191.95</v>
      </c>
      <c r="C489" s="4">
        <v>9243.5499999999993</v>
      </c>
    </row>
    <row r="490" spans="1:3" x14ac:dyDescent="0.25">
      <c r="A490" s="6" t="s">
        <v>62</v>
      </c>
      <c r="B490" s="4">
        <v>83191.95</v>
      </c>
      <c r="C490" s="4">
        <v>9243.5499999999993</v>
      </c>
    </row>
    <row r="491" spans="1:3" x14ac:dyDescent="0.25">
      <c r="A491" s="3" t="s">
        <v>410</v>
      </c>
      <c r="B491" s="4">
        <v>61688.77</v>
      </c>
      <c r="C491" s="4">
        <v>6854.307777777778</v>
      </c>
    </row>
    <row r="492" spans="1:3" x14ac:dyDescent="0.25">
      <c r="A492" s="5" t="s">
        <v>19</v>
      </c>
      <c r="B492" s="4">
        <v>61688.77</v>
      </c>
      <c r="C492" s="4">
        <v>6854.307777777778</v>
      </c>
    </row>
    <row r="493" spans="1:3" x14ac:dyDescent="0.25">
      <c r="A493" s="6" t="s">
        <v>14</v>
      </c>
      <c r="B493" s="4">
        <v>61688.77</v>
      </c>
      <c r="C493" s="4">
        <v>6854.307777777778</v>
      </c>
    </row>
    <row r="494" spans="1:3" x14ac:dyDescent="0.25">
      <c r="A494" s="3" t="s">
        <v>402</v>
      </c>
      <c r="B494" s="4">
        <v>69764.100000000006</v>
      </c>
      <c r="C494" s="4">
        <v>7751.5666666666675</v>
      </c>
    </row>
    <row r="495" spans="1:3" x14ac:dyDescent="0.25">
      <c r="A495" s="5" t="s">
        <v>19</v>
      </c>
      <c r="B495" s="4">
        <v>69764.100000000006</v>
      </c>
      <c r="C495" s="4">
        <v>7751.5666666666675</v>
      </c>
    </row>
    <row r="496" spans="1:3" x14ac:dyDescent="0.25">
      <c r="A496" s="6" t="s">
        <v>28</v>
      </c>
      <c r="B496" s="4">
        <v>69764.100000000006</v>
      </c>
      <c r="C496" s="4">
        <v>7751.5666666666675</v>
      </c>
    </row>
    <row r="497" spans="1:3" x14ac:dyDescent="0.25">
      <c r="A497" s="3" t="s">
        <v>122</v>
      </c>
      <c r="B497" s="4">
        <v>107898.52</v>
      </c>
      <c r="C497" s="4">
        <v>11988.724444444444</v>
      </c>
    </row>
    <row r="498" spans="1:3" x14ac:dyDescent="0.25">
      <c r="A498" s="5" t="s">
        <v>26</v>
      </c>
      <c r="B498" s="4">
        <v>107898.52</v>
      </c>
      <c r="C498" s="4">
        <v>11988.724444444444</v>
      </c>
    </row>
    <row r="499" spans="1:3" x14ac:dyDescent="0.25">
      <c r="A499" s="6" t="s">
        <v>62</v>
      </c>
      <c r="B499" s="4">
        <v>107898.52</v>
      </c>
      <c r="C499" s="4">
        <v>11988.724444444444</v>
      </c>
    </row>
    <row r="500" spans="1:3" x14ac:dyDescent="0.25">
      <c r="A500" s="3" t="s">
        <v>391</v>
      </c>
      <c r="B500" s="4">
        <v>106665.67</v>
      </c>
      <c r="C500" s="4">
        <v>11851.741111111111</v>
      </c>
    </row>
    <row r="501" spans="1:3" x14ac:dyDescent="0.25">
      <c r="A501" s="5" t="s">
        <v>101</v>
      </c>
      <c r="B501" s="4">
        <v>106665.67</v>
      </c>
      <c r="C501" s="4">
        <v>11851.741111111111</v>
      </c>
    </row>
    <row r="502" spans="1:3" x14ac:dyDescent="0.25">
      <c r="A502" s="6" t="s">
        <v>62</v>
      </c>
      <c r="B502" s="4">
        <v>106665.67</v>
      </c>
      <c r="C502" s="4">
        <v>11851.741111111111</v>
      </c>
    </row>
    <row r="503" spans="1:3" x14ac:dyDescent="0.25">
      <c r="A503" s="3" t="s">
        <v>376</v>
      </c>
      <c r="B503" s="4">
        <v>33031.26</v>
      </c>
      <c r="C503" s="4">
        <v>3670.1400000000003</v>
      </c>
    </row>
    <row r="504" spans="1:3" x14ac:dyDescent="0.25">
      <c r="A504" s="5" t="s">
        <v>19</v>
      </c>
      <c r="B504" s="4">
        <v>33031.26</v>
      </c>
      <c r="C504" s="4">
        <v>3670.1400000000003</v>
      </c>
    </row>
    <row r="505" spans="1:3" x14ac:dyDescent="0.25">
      <c r="A505" s="6" t="s">
        <v>14</v>
      </c>
      <c r="B505" s="4">
        <v>33031.26</v>
      </c>
      <c r="C505" s="4">
        <v>3670.1400000000003</v>
      </c>
    </row>
    <row r="506" spans="1:3" x14ac:dyDescent="0.25">
      <c r="A506" s="3" t="s">
        <v>259</v>
      </c>
      <c r="B506" s="4">
        <v>104038.9</v>
      </c>
      <c r="C506" s="4">
        <v>11559.877777777778</v>
      </c>
    </row>
    <row r="507" spans="1:3" x14ac:dyDescent="0.25">
      <c r="A507" s="5" t="s">
        <v>40</v>
      </c>
      <c r="B507" s="4">
        <v>104038.9</v>
      </c>
      <c r="C507" s="4">
        <v>11559.877777777778</v>
      </c>
    </row>
    <row r="508" spans="1:3" x14ac:dyDescent="0.25">
      <c r="A508" s="6" t="s">
        <v>28</v>
      </c>
      <c r="B508" s="4">
        <v>104038.9</v>
      </c>
      <c r="C508" s="4">
        <v>11559.877777777778</v>
      </c>
    </row>
    <row r="509" spans="1:3" x14ac:dyDescent="0.25">
      <c r="A509" s="3" t="s">
        <v>244</v>
      </c>
      <c r="B509" s="4">
        <v>80695.740000000005</v>
      </c>
      <c r="C509" s="4">
        <v>8966.1933333333327</v>
      </c>
    </row>
    <row r="510" spans="1:3" x14ac:dyDescent="0.25">
      <c r="A510" s="5" t="s">
        <v>19</v>
      </c>
      <c r="B510" s="4">
        <v>80695.740000000005</v>
      </c>
      <c r="C510" s="4">
        <v>8966.1933333333327</v>
      </c>
    </row>
    <row r="511" spans="1:3" x14ac:dyDescent="0.25">
      <c r="A511" s="6" t="s">
        <v>14</v>
      </c>
      <c r="B511" s="4">
        <v>80695.740000000005</v>
      </c>
      <c r="C511" s="4">
        <v>8966.1933333333327</v>
      </c>
    </row>
    <row r="512" spans="1:3" x14ac:dyDescent="0.25">
      <c r="A512" s="3" t="s">
        <v>476</v>
      </c>
      <c r="B512" s="4">
        <v>84745.93</v>
      </c>
      <c r="C512" s="4">
        <v>9416.2144444444439</v>
      </c>
    </row>
    <row r="513" spans="1:3" x14ac:dyDescent="0.25">
      <c r="A513" s="5" t="s">
        <v>26</v>
      </c>
      <c r="B513" s="4">
        <v>84745.93</v>
      </c>
      <c r="C513" s="4">
        <v>9416.2144444444439</v>
      </c>
    </row>
    <row r="514" spans="1:3" x14ac:dyDescent="0.25">
      <c r="A514" s="6" t="s">
        <v>14</v>
      </c>
      <c r="B514" s="4">
        <v>84745.93</v>
      </c>
      <c r="C514" s="4">
        <v>9416.2144444444439</v>
      </c>
    </row>
    <row r="515" spans="1:3" x14ac:dyDescent="0.25">
      <c r="A515" s="3" t="s">
        <v>278</v>
      </c>
      <c r="B515" s="4">
        <v>66572.58</v>
      </c>
      <c r="C515" s="4">
        <v>7396.9533333333338</v>
      </c>
    </row>
    <row r="516" spans="1:3" x14ac:dyDescent="0.25">
      <c r="A516" s="5" t="s">
        <v>107</v>
      </c>
      <c r="B516" s="4">
        <v>66572.58</v>
      </c>
      <c r="C516" s="4">
        <v>7396.9533333333338</v>
      </c>
    </row>
    <row r="517" spans="1:3" x14ac:dyDescent="0.25">
      <c r="A517" s="6" t="s">
        <v>14</v>
      </c>
      <c r="B517" s="4">
        <v>66572.58</v>
      </c>
      <c r="C517" s="4">
        <v>7396.9533333333338</v>
      </c>
    </row>
    <row r="518" spans="1:3" x14ac:dyDescent="0.25">
      <c r="A518" s="3" t="s">
        <v>65</v>
      </c>
      <c r="B518" s="4">
        <v>54137.05</v>
      </c>
      <c r="C518" s="4">
        <v>6015.2277777777781</v>
      </c>
    </row>
    <row r="519" spans="1:3" x14ac:dyDescent="0.25">
      <c r="A519" s="5" t="s">
        <v>40</v>
      </c>
      <c r="B519" s="4">
        <v>54137.05</v>
      </c>
      <c r="C519" s="4">
        <v>6015.2277777777781</v>
      </c>
    </row>
    <row r="520" spans="1:3" x14ac:dyDescent="0.25">
      <c r="A520" s="6" t="s">
        <v>14</v>
      </c>
      <c r="B520" s="4">
        <v>54137.05</v>
      </c>
      <c r="C520" s="4">
        <v>6015.2277777777781</v>
      </c>
    </row>
    <row r="521" spans="1:3" x14ac:dyDescent="0.25">
      <c r="A521" s="3" t="s">
        <v>160</v>
      </c>
      <c r="B521" s="4">
        <v>102934.09</v>
      </c>
      <c r="C521" s="4">
        <v>11437.121111111112</v>
      </c>
    </row>
    <row r="522" spans="1:3" x14ac:dyDescent="0.25">
      <c r="A522" s="5" t="s">
        <v>26</v>
      </c>
      <c r="B522" s="4">
        <v>102934.09</v>
      </c>
      <c r="C522" s="4">
        <v>11437.121111111112</v>
      </c>
    </row>
    <row r="523" spans="1:3" x14ac:dyDescent="0.25">
      <c r="A523" s="6" t="s">
        <v>14</v>
      </c>
      <c r="B523" s="4">
        <v>102934.09</v>
      </c>
      <c r="C523" s="4">
        <v>11437.121111111112</v>
      </c>
    </row>
    <row r="524" spans="1:3" x14ac:dyDescent="0.25">
      <c r="A524" s="3" t="s">
        <v>421</v>
      </c>
      <c r="B524" s="4">
        <v>28974.03</v>
      </c>
      <c r="C524" s="4">
        <v>3219.336666666667</v>
      </c>
    </row>
    <row r="525" spans="1:3" x14ac:dyDescent="0.25">
      <c r="A525" s="5" t="s">
        <v>40</v>
      </c>
      <c r="B525" s="4">
        <v>28974.03</v>
      </c>
      <c r="C525" s="4">
        <v>3219.336666666667</v>
      </c>
    </row>
    <row r="526" spans="1:3" x14ac:dyDescent="0.25">
      <c r="A526" s="6" t="s">
        <v>14</v>
      </c>
      <c r="B526" s="4">
        <v>28974.03</v>
      </c>
      <c r="C526" s="4">
        <v>3219.336666666667</v>
      </c>
    </row>
    <row r="527" spans="1:3" x14ac:dyDescent="0.25">
      <c r="A527" s="3" t="s">
        <v>124</v>
      </c>
      <c r="B527" s="4">
        <v>113616.23</v>
      </c>
      <c r="C527" s="4">
        <v>12624.025555555554</v>
      </c>
    </row>
    <row r="528" spans="1:3" x14ac:dyDescent="0.25">
      <c r="A528" s="5" t="s">
        <v>107</v>
      </c>
      <c r="B528" s="4">
        <v>113616.23</v>
      </c>
      <c r="C528" s="4">
        <v>12624.025555555554</v>
      </c>
    </row>
    <row r="529" spans="1:3" x14ac:dyDescent="0.25">
      <c r="A529" s="6" t="s">
        <v>14</v>
      </c>
      <c r="B529" s="4">
        <v>113616.23</v>
      </c>
      <c r="C529" s="4">
        <v>12624.025555555554</v>
      </c>
    </row>
    <row r="530" spans="1:3" x14ac:dyDescent="0.25">
      <c r="A530" s="3" t="s">
        <v>281</v>
      </c>
      <c r="B530" s="4">
        <v>76932.600000000006</v>
      </c>
      <c r="C530" s="4">
        <v>8548.0666666666675</v>
      </c>
    </row>
    <row r="531" spans="1:3" x14ac:dyDescent="0.25">
      <c r="A531" s="5" t="s">
        <v>43</v>
      </c>
      <c r="B531" s="4">
        <v>76932.600000000006</v>
      </c>
      <c r="C531" s="4">
        <v>8548.0666666666675</v>
      </c>
    </row>
    <row r="532" spans="1:3" x14ac:dyDescent="0.25">
      <c r="A532" s="6" t="s">
        <v>14</v>
      </c>
      <c r="B532" s="4">
        <v>76932.600000000006</v>
      </c>
      <c r="C532" s="4">
        <v>8548.0666666666675</v>
      </c>
    </row>
    <row r="533" spans="1:3" x14ac:dyDescent="0.25">
      <c r="A533" s="3" t="s">
        <v>112</v>
      </c>
      <c r="B533" s="4">
        <v>76320.44</v>
      </c>
      <c r="C533" s="4">
        <v>8480.0488888888885</v>
      </c>
    </row>
    <row r="534" spans="1:3" x14ac:dyDescent="0.25">
      <c r="A534" s="5" t="s">
        <v>80</v>
      </c>
      <c r="B534" s="4">
        <v>76320.44</v>
      </c>
      <c r="C534" s="4">
        <v>8480.0488888888885</v>
      </c>
    </row>
    <row r="535" spans="1:3" x14ac:dyDescent="0.25">
      <c r="A535" s="6" t="s">
        <v>62</v>
      </c>
      <c r="B535" s="4">
        <v>76320.44</v>
      </c>
      <c r="C535" s="4">
        <v>8480.0488888888885</v>
      </c>
    </row>
    <row r="536" spans="1:3" x14ac:dyDescent="0.25">
      <c r="A536" s="3" t="s">
        <v>483</v>
      </c>
      <c r="B536" s="4">
        <v>13817872.189999996</v>
      </c>
      <c r="C536" s="4">
        <v>1535319.1322222222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zoomScale="160" zoomScaleNormal="160" workbookViewId="0">
      <selection activeCell="M1" sqref="M1"/>
    </sheetView>
  </sheetViews>
  <sheetFormatPr defaultRowHeight="15" x14ac:dyDescent="0.25"/>
  <cols>
    <col min="9" max="9" width="24" customWidth="1"/>
    <col min="10" max="10" width="22.140625" customWidth="1"/>
    <col min="13" max="13" width="11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27</v>
      </c>
      <c r="L2">
        <v>3</v>
      </c>
      <c r="M2">
        <f>E2/K2*L2</f>
        <v>11718.744444444445</v>
      </c>
    </row>
    <row r="3" spans="1:13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27</v>
      </c>
      <c r="L3">
        <v>3</v>
      </c>
      <c r="M3">
        <f t="shared" ref="M3:M66" si="0">E3/K3*L3</f>
        <v>9817.8655555555561</v>
      </c>
    </row>
    <row r="4" spans="1:13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27</v>
      </c>
      <c r="L4">
        <v>3</v>
      </c>
      <c r="M4">
        <f t="shared" si="0"/>
        <v>9542.1366666666654</v>
      </c>
    </row>
    <row r="5" spans="1:13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27</v>
      </c>
      <c r="L5">
        <v>3</v>
      </c>
      <c r="M5">
        <f t="shared" si="0"/>
        <v>10347.593333333332</v>
      </c>
    </row>
    <row r="6" spans="1:13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27</v>
      </c>
      <c r="L6">
        <v>3</v>
      </c>
      <c r="M6">
        <f t="shared" si="0"/>
        <v>6333.557777777778</v>
      </c>
    </row>
    <row r="7" spans="1:13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27</v>
      </c>
      <c r="L7">
        <v>3</v>
      </c>
      <c r="M7">
        <f t="shared" si="0"/>
        <v>13219.573333333334</v>
      </c>
    </row>
    <row r="8" spans="1:13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27</v>
      </c>
      <c r="L8">
        <v>3</v>
      </c>
      <c r="M8">
        <f t="shared" si="0"/>
        <v>11644.736666666668</v>
      </c>
    </row>
    <row r="9" spans="1:13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27</v>
      </c>
      <c r="L9">
        <v>3</v>
      </c>
      <c r="M9">
        <f t="shared" si="0"/>
        <v>7335.2422222222212</v>
      </c>
    </row>
    <row r="10" spans="1:13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27</v>
      </c>
      <c r="L10">
        <v>3</v>
      </c>
      <c r="M10">
        <f t="shared" si="0"/>
        <v>8253.2233333333334</v>
      </c>
    </row>
    <row r="11" spans="1:13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27</v>
      </c>
      <c r="L11">
        <v>3</v>
      </c>
      <c r="M11">
        <f t="shared" si="0"/>
        <v>7664.5022222222224</v>
      </c>
    </row>
    <row r="12" spans="1:13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27</v>
      </c>
      <c r="L12">
        <v>3</v>
      </c>
      <c r="M12">
        <f t="shared" si="0"/>
        <v>4701.5988888888887</v>
      </c>
    </row>
    <row r="13" spans="1:13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27</v>
      </c>
      <c r="L13">
        <v>3</v>
      </c>
      <c r="M13">
        <f t="shared" si="0"/>
        <v>12713.91</v>
      </c>
    </row>
    <row r="14" spans="1:13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27</v>
      </c>
      <c r="L14">
        <v>3</v>
      </c>
      <c r="M14">
        <f t="shared" si="0"/>
        <v>7688.0944444444449</v>
      </c>
    </row>
    <row r="15" spans="1:13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27</v>
      </c>
      <c r="L15">
        <v>3</v>
      </c>
      <c r="M15">
        <f t="shared" si="0"/>
        <v>6801.5844444444447</v>
      </c>
    </row>
    <row r="16" spans="1:13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27</v>
      </c>
      <c r="L16">
        <v>3</v>
      </c>
      <c r="M16">
        <f t="shared" si="0"/>
        <v>6015.2277777777781</v>
      </c>
    </row>
    <row r="17" spans="1:13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27</v>
      </c>
      <c r="L17">
        <v>3</v>
      </c>
      <c r="M17">
        <f t="shared" si="0"/>
        <v>4211.3722222222223</v>
      </c>
    </row>
    <row r="18" spans="1:13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27</v>
      </c>
      <c r="L18">
        <v>3</v>
      </c>
      <c r="M18">
        <f t="shared" si="0"/>
        <v>4441.08</v>
      </c>
    </row>
    <row r="19" spans="1:13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27</v>
      </c>
      <c r="L19">
        <v>3</v>
      </c>
      <c r="M19">
        <f t="shared" si="0"/>
        <v>7768.1544444444444</v>
      </c>
    </row>
    <row r="20" spans="1:13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27</v>
      </c>
      <c r="L20">
        <v>3</v>
      </c>
      <c r="M20">
        <f t="shared" si="0"/>
        <v>5860.9588888888884</v>
      </c>
    </row>
    <row r="21" spans="1:13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27</v>
      </c>
      <c r="L21">
        <v>3</v>
      </c>
      <c r="M21">
        <f t="shared" si="0"/>
        <v>5590.01</v>
      </c>
    </row>
    <row r="22" spans="1:13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27</v>
      </c>
      <c r="L22">
        <v>3</v>
      </c>
      <c r="M22">
        <f t="shared" si="0"/>
        <v>5884.85</v>
      </c>
    </row>
    <row r="23" spans="1:13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27</v>
      </c>
      <c r="L23">
        <v>3</v>
      </c>
      <c r="M23">
        <f t="shared" si="0"/>
        <v>6910.6077777777773</v>
      </c>
    </row>
    <row r="24" spans="1:13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27</v>
      </c>
      <c r="L24">
        <v>3</v>
      </c>
      <c r="M24">
        <f t="shared" si="0"/>
        <v>4814.3577777777782</v>
      </c>
    </row>
    <row r="25" spans="1:13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27</v>
      </c>
      <c r="L25">
        <v>3</v>
      </c>
      <c r="M25">
        <f t="shared" si="0"/>
        <v>7952.3322222222232</v>
      </c>
    </row>
    <row r="26" spans="1:13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27</v>
      </c>
      <c r="L26">
        <v>3</v>
      </c>
      <c r="M26">
        <f t="shared" si="0"/>
        <v>8760.0255555555559</v>
      </c>
    </row>
    <row r="27" spans="1:13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27</v>
      </c>
      <c r="L27">
        <v>3</v>
      </c>
      <c r="M27">
        <f t="shared" si="0"/>
        <v>6888.3066666666673</v>
      </c>
    </row>
    <row r="28" spans="1:13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27</v>
      </c>
      <c r="L28">
        <v>3</v>
      </c>
      <c r="M28">
        <f t="shared" si="0"/>
        <v>9965.5977777777789</v>
      </c>
    </row>
    <row r="29" spans="1:13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27</v>
      </c>
      <c r="L29">
        <v>3</v>
      </c>
      <c r="M29">
        <f t="shared" si="0"/>
        <v>11592.78222222222</v>
      </c>
    </row>
    <row r="30" spans="1:13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27</v>
      </c>
      <c r="L30">
        <v>3</v>
      </c>
      <c r="M30">
        <f t="shared" si="0"/>
        <v>5805.1433333333334</v>
      </c>
    </row>
    <row r="31" spans="1:13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27</v>
      </c>
      <c r="L31">
        <v>3</v>
      </c>
      <c r="M31">
        <f t="shared" si="0"/>
        <v>10077.51888888889</v>
      </c>
    </row>
    <row r="32" spans="1:13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27</v>
      </c>
      <c r="L32">
        <v>3</v>
      </c>
      <c r="M32">
        <f t="shared" si="0"/>
        <v>10098.257777777779</v>
      </c>
    </row>
    <row r="33" spans="1:13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27</v>
      </c>
      <c r="L33">
        <v>3</v>
      </c>
      <c r="M33">
        <f t="shared" si="0"/>
        <v>8480.0488888888885</v>
      </c>
    </row>
    <row r="34" spans="1:13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27</v>
      </c>
      <c r="L34">
        <v>3</v>
      </c>
      <c r="M34">
        <f t="shared" si="0"/>
        <v>8151.1533333333336</v>
      </c>
    </row>
    <row r="35" spans="1:13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27</v>
      </c>
      <c r="L35">
        <v>3</v>
      </c>
      <c r="M35">
        <f t="shared" si="0"/>
        <v>0</v>
      </c>
    </row>
    <row r="36" spans="1:13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27</v>
      </c>
      <c r="L36">
        <v>3</v>
      </c>
      <c r="M36">
        <f t="shared" si="0"/>
        <v>5605.4955555555553</v>
      </c>
    </row>
    <row r="37" spans="1:13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27</v>
      </c>
      <c r="L37">
        <v>3</v>
      </c>
      <c r="M37">
        <f t="shared" si="0"/>
        <v>5994.362222222222</v>
      </c>
    </row>
    <row r="38" spans="1:13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27</v>
      </c>
      <c r="L38">
        <v>3</v>
      </c>
      <c r="M38">
        <f t="shared" si="0"/>
        <v>12624.025555555554</v>
      </c>
    </row>
    <row r="39" spans="1:13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27</v>
      </c>
      <c r="L39">
        <v>3</v>
      </c>
      <c r="M39">
        <f t="shared" si="0"/>
        <v>12322.927777777779</v>
      </c>
    </row>
    <row r="40" spans="1:13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27</v>
      </c>
      <c r="L40">
        <v>3</v>
      </c>
      <c r="M40">
        <f t="shared" si="0"/>
        <v>11152.367777777778</v>
      </c>
    </row>
    <row r="41" spans="1:13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27</v>
      </c>
      <c r="L41">
        <v>3</v>
      </c>
      <c r="M41">
        <f t="shared" si="0"/>
        <v>7684.8211111111113</v>
      </c>
    </row>
    <row r="42" spans="1:13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27</v>
      </c>
      <c r="L42">
        <v>3</v>
      </c>
      <c r="M42">
        <f t="shared" si="0"/>
        <v>12743.447777777776</v>
      </c>
    </row>
    <row r="43" spans="1:13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27</v>
      </c>
      <c r="L43">
        <v>3</v>
      </c>
      <c r="M43">
        <f t="shared" si="0"/>
        <v>9617.44</v>
      </c>
    </row>
    <row r="44" spans="1:13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27</v>
      </c>
      <c r="L44">
        <v>3</v>
      </c>
      <c r="M44">
        <f t="shared" si="0"/>
        <v>3463.6411111111111</v>
      </c>
    </row>
    <row r="45" spans="1:13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27</v>
      </c>
      <c r="L45">
        <v>3</v>
      </c>
      <c r="M45">
        <f t="shared" si="0"/>
        <v>8907.7133333333331</v>
      </c>
    </row>
    <row r="46" spans="1:13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27</v>
      </c>
      <c r="L46">
        <v>3</v>
      </c>
      <c r="M46">
        <f t="shared" si="0"/>
        <v>5994.362222222222</v>
      </c>
    </row>
    <row r="47" spans="1:13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27</v>
      </c>
      <c r="L47">
        <v>3</v>
      </c>
      <c r="M47">
        <f t="shared" si="0"/>
        <v>6548.4355555555558</v>
      </c>
    </row>
    <row r="48" spans="1:13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27</v>
      </c>
      <c r="L48">
        <v>3</v>
      </c>
      <c r="M48">
        <f t="shared" si="0"/>
        <v>7061.7477777777776</v>
      </c>
    </row>
    <row r="49" spans="1:13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27</v>
      </c>
      <c r="L49">
        <v>3</v>
      </c>
      <c r="M49">
        <f t="shared" si="0"/>
        <v>6379.927777777777</v>
      </c>
    </row>
    <row r="50" spans="1:13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27</v>
      </c>
      <c r="L50">
        <v>3</v>
      </c>
      <c r="M50">
        <f t="shared" si="0"/>
        <v>7535.3488888888878</v>
      </c>
    </row>
    <row r="51" spans="1:13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27</v>
      </c>
      <c r="L51">
        <v>3</v>
      </c>
      <c r="M51">
        <f t="shared" si="0"/>
        <v>4933.7522222222215</v>
      </c>
    </row>
    <row r="52" spans="1:13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27</v>
      </c>
      <c r="L52">
        <v>3</v>
      </c>
      <c r="M52">
        <f t="shared" si="0"/>
        <v>4528.1711111111108</v>
      </c>
    </row>
    <row r="53" spans="1:13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27</v>
      </c>
      <c r="L53">
        <v>3</v>
      </c>
      <c r="M53">
        <f t="shared" si="0"/>
        <v>11437.121111111112</v>
      </c>
    </row>
    <row r="54" spans="1:13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27</v>
      </c>
      <c r="L54">
        <v>3</v>
      </c>
      <c r="M54">
        <f t="shared" si="0"/>
        <v>7651.1555555555551</v>
      </c>
    </row>
    <row r="55" spans="1:13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27</v>
      </c>
      <c r="L55">
        <v>3</v>
      </c>
      <c r="M55">
        <f t="shared" si="0"/>
        <v>8840.8544444444451</v>
      </c>
    </row>
    <row r="56" spans="1:13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27</v>
      </c>
      <c r="L56">
        <v>3</v>
      </c>
      <c r="M56">
        <f t="shared" si="0"/>
        <v>3993.7355555555559</v>
      </c>
    </row>
    <row r="57" spans="1:13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27</v>
      </c>
      <c r="L57">
        <v>3</v>
      </c>
      <c r="M57">
        <f t="shared" si="0"/>
        <v>12974.181111111111</v>
      </c>
    </row>
    <row r="58" spans="1:13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27</v>
      </c>
      <c r="L58">
        <v>3</v>
      </c>
      <c r="M58">
        <f t="shared" si="0"/>
        <v>9495.0588888888888</v>
      </c>
    </row>
    <row r="59" spans="1:13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27</v>
      </c>
      <c r="L59">
        <v>3</v>
      </c>
      <c r="M59">
        <f t="shared" si="0"/>
        <v>4411.2022222222222</v>
      </c>
    </row>
    <row r="60" spans="1:13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27</v>
      </c>
      <c r="L60">
        <v>3</v>
      </c>
      <c r="M60">
        <f t="shared" si="0"/>
        <v>4270.9155555555553</v>
      </c>
    </row>
    <row r="61" spans="1:13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27</v>
      </c>
      <c r="L61">
        <v>3</v>
      </c>
      <c r="M61">
        <f t="shared" si="0"/>
        <v>5650.6144444444444</v>
      </c>
    </row>
    <row r="62" spans="1:13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27</v>
      </c>
      <c r="L62">
        <v>3</v>
      </c>
      <c r="M62">
        <f t="shared" si="0"/>
        <v>0</v>
      </c>
    </row>
    <row r="63" spans="1:13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27</v>
      </c>
      <c r="L63">
        <v>3</v>
      </c>
      <c r="M63">
        <f t="shared" si="0"/>
        <v>4151.3666666666668</v>
      </c>
    </row>
    <row r="64" spans="1:13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27</v>
      </c>
      <c r="L64">
        <v>3</v>
      </c>
      <c r="M64">
        <f t="shared" si="0"/>
        <v>8097.434444444445</v>
      </c>
    </row>
    <row r="65" spans="1:13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27</v>
      </c>
      <c r="L65">
        <v>3</v>
      </c>
      <c r="M65">
        <f t="shared" si="0"/>
        <v>3449.1677777777777</v>
      </c>
    </row>
    <row r="66" spans="1:13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27</v>
      </c>
      <c r="L66">
        <v>3</v>
      </c>
      <c r="M66">
        <f t="shared" si="0"/>
        <v>7078.3777777777777</v>
      </c>
    </row>
    <row r="67" spans="1:13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27</v>
      </c>
      <c r="L67">
        <v>3</v>
      </c>
      <c r="M67">
        <f t="shared" ref="M67:M130" si="1">E67/K67*L67</f>
        <v>6603.7977777777778</v>
      </c>
    </row>
    <row r="68" spans="1:13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27</v>
      </c>
      <c r="L68">
        <v>3</v>
      </c>
      <c r="M68">
        <f t="shared" si="1"/>
        <v>9418.0844444444447</v>
      </c>
    </row>
    <row r="69" spans="1:13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27</v>
      </c>
      <c r="L69">
        <v>3</v>
      </c>
      <c r="M69">
        <f t="shared" si="1"/>
        <v>7673.0355555555561</v>
      </c>
    </row>
    <row r="70" spans="1:13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27</v>
      </c>
      <c r="L70">
        <v>3</v>
      </c>
      <c r="M70">
        <f t="shared" si="1"/>
        <v>11049.864444444444</v>
      </c>
    </row>
    <row r="71" spans="1:13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27</v>
      </c>
      <c r="L71">
        <v>3</v>
      </c>
      <c r="M71">
        <f t="shared" si="1"/>
        <v>7429.4988888888893</v>
      </c>
    </row>
    <row r="72" spans="1:13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27</v>
      </c>
      <c r="L72">
        <v>3</v>
      </c>
      <c r="M72">
        <f t="shared" si="1"/>
        <v>12638.617777777778</v>
      </c>
    </row>
    <row r="73" spans="1:13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27</v>
      </c>
      <c r="L73">
        <v>3</v>
      </c>
      <c r="M73">
        <f t="shared" si="1"/>
        <v>9546.5122222222217</v>
      </c>
    </row>
    <row r="74" spans="1:13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27</v>
      </c>
      <c r="L74">
        <v>3</v>
      </c>
      <c r="M74">
        <f t="shared" si="1"/>
        <v>5685.0411111111116</v>
      </c>
    </row>
    <row r="75" spans="1:13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27</v>
      </c>
      <c r="L75">
        <v>3</v>
      </c>
      <c r="M75">
        <f t="shared" si="1"/>
        <v>0</v>
      </c>
    </row>
    <row r="76" spans="1:13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27</v>
      </c>
      <c r="L76">
        <v>3</v>
      </c>
      <c r="M76">
        <f t="shared" si="1"/>
        <v>7550.8777777777768</v>
      </c>
    </row>
    <row r="77" spans="1:13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27</v>
      </c>
      <c r="L77">
        <v>3</v>
      </c>
      <c r="M77">
        <f t="shared" si="1"/>
        <v>12718.436666666666</v>
      </c>
    </row>
    <row r="78" spans="1:13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27</v>
      </c>
      <c r="L78">
        <v>3</v>
      </c>
      <c r="M78">
        <f t="shared" si="1"/>
        <v>7299.891111111112</v>
      </c>
    </row>
    <row r="79" spans="1:13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27</v>
      </c>
      <c r="L79">
        <v>3</v>
      </c>
      <c r="M79">
        <f t="shared" si="1"/>
        <v>9243.5499999999993</v>
      </c>
    </row>
    <row r="80" spans="1:13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27</v>
      </c>
      <c r="L80">
        <v>3</v>
      </c>
      <c r="M80">
        <f t="shared" si="1"/>
        <v>11863.904444444444</v>
      </c>
    </row>
    <row r="81" spans="1:13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27</v>
      </c>
      <c r="L81">
        <v>3</v>
      </c>
      <c r="M81">
        <f t="shared" si="1"/>
        <v>9266.2777777777774</v>
      </c>
    </row>
    <row r="82" spans="1:13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27</v>
      </c>
      <c r="L82">
        <v>3</v>
      </c>
      <c r="M82">
        <f t="shared" si="1"/>
        <v>3164.5733333333333</v>
      </c>
    </row>
    <row r="83" spans="1:13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27</v>
      </c>
      <c r="L83">
        <v>3</v>
      </c>
      <c r="M83">
        <f t="shared" si="1"/>
        <v>3576.905555555556</v>
      </c>
    </row>
    <row r="84" spans="1:13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27</v>
      </c>
      <c r="L84">
        <v>3</v>
      </c>
      <c r="M84">
        <f t="shared" si="1"/>
        <v>12516.221111111114</v>
      </c>
    </row>
    <row r="85" spans="1:13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27</v>
      </c>
      <c r="L85">
        <v>3</v>
      </c>
      <c r="M85">
        <f t="shared" si="1"/>
        <v>11900.844444444445</v>
      </c>
    </row>
    <row r="86" spans="1:13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27</v>
      </c>
      <c r="L86">
        <v>3</v>
      </c>
      <c r="M86">
        <f t="shared" si="1"/>
        <v>8966.1933333333327</v>
      </c>
    </row>
    <row r="87" spans="1:13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27</v>
      </c>
      <c r="L87">
        <v>3</v>
      </c>
      <c r="M87">
        <f t="shared" si="1"/>
        <v>8386.2144444444439</v>
      </c>
    </row>
    <row r="88" spans="1:13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27</v>
      </c>
      <c r="L88">
        <v>3</v>
      </c>
      <c r="M88">
        <f t="shared" si="1"/>
        <v>9617.6200000000008</v>
      </c>
    </row>
    <row r="89" spans="1:13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27</v>
      </c>
      <c r="L89">
        <v>3</v>
      </c>
      <c r="M89">
        <f t="shared" si="1"/>
        <v>9367.7722222222219</v>
      </c>
    </row>
    <row r="90" spans="1:13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27</v>
      </c>
      <c r="L90">
        <v>3</v>
      </c>
      <c r="M90">
        <f t="shared" si="1"/>
        <v>10182.78222222222</v>
      </c>
    </row>
    <row r="91" spans="1:13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27</v>
      </c>
      <c r="L91">
        <v>3</v>
      </c>
      <c r="M91">
        <f t="shared" si="1"/>
        <v>11243.039999999999</v>
      </c>
    </row>
    <row r="92" spans="1:13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27</v>
      </c>
      <c r="L92">
        <v>3</v>
      </c>
      <c r="M92">
        <f t="shared" si="1"/>
        <v>8907.7133333333331</v>
      </c>
    </row>
    <row r="93" spans="1:13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27</v>
      </c>
      <c r="L93">
        <v>3</v>
      </c>
      <c r="M93">
        <f t="shared" si="1"/>
        <v>11559.877777777778</v>
      </c>
    </row>
    <row r="94" spans="1:13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27</v>
      </c>
      <c r="L94">
        <v>3</v>
      </c>
      <c r="M94">
        <f t="shared" si="1"/>
        <v>11075.963333333333</v>
      </c>
    </row>
    <row r="95" spans="1:13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27</v>
      </c>
      <c r="L95">
        <v>3</v>
      </c>
      <c r="M95">
        <f t="shared" si="1"/>
        <v>5262.5133333333342</v>
      </c>
    </row>
    <row r="96" spans="1:13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27</v>
      </c>
      <c r="L96">
        <v>3</v>
      </c>
      <c r="M96">
        <f t="shared" si="1"/>
        <v>7849.9400000000005</v>
      </c>
    </row>
    <row r="97" spans="1:13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27</v>
      </c>
      <c r="L97">
        <v>3</v>
      </c>
      <c r="M97">
        <f t="shared" si="1"/>
        <v>8414.86</v>
      </c>
    </row>
    <row r="98" spans="1:13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27</v>
      </c>
      <c r="L98">
        <v>3</v>
      </c>
      <c r="M98">
        <f t="shared" si="1"/>
        <v>7980.3955555555558</v>
      </c>
    </row>
    <row r="99" spans="1:13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27</v>
      </c>
      <c r="L99">
        <v>3</v>
      </c>
      <c r="M99">
        <f t="shared" si="1"/>
        <v>4659.4122222222222</v>
      </c>
    </row>
    <row r="100" spans="1:13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27</v>
      </c>
      <c r="L100">
        <v>3</v>
      </c>
      <c r="M100">
        <f t="shared" si="1"/>
        <v>7396.9533333333338</v>
      </c>
    </row>
    <row r="101" spans="1:13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27</v>
      </c>
      <c r="L101">
        <v>3</v>
      </c>
      <c r="M101">
        <f t="shared" si="1"/>
        <v>8548.0666666666675</v>
      </c>
    </row>
    <row r="102" spans="1:13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27</v>
      </c>
      <c r="L102">
        <v>3</v>
      </c>
      <c r="M102">
        <f t="shared" si="1"/>
        <v>6584.2433333333338</v>
      </c>
    </row>
    <row r="103" spans="1:13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27</v>
      </c>
      <c r="L103">
        <v>3</v>
      </c>
      <c r="M103">
        <f t="shared" si="1"/>
        <v>12530.92</v>
      </c>
    </row>
    <row r="104" spans="1:13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27</v>
      </c>
      <c r="L104">
        <v>3</v>
      </c>
      <c r="M104">
        <f t="shared" si="1"/>
        <v>4982.8144444444442</v>
      </c>
    </row>
    <row r="105" spans="1:13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27</v>
      </c>
      <c r="L105">
        <v>3</v>
      </c>
      <c r="M105">
        <f t="shared" si="1"/>
        <v>12799.042222222222</v>
      </c>
    </row>
    <row r="106" spans="1:13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27</v>
      </c>
      <c r="L106">
        <v>3</v>
      </c>
      <c r="M106">
        <f t="shared" si="1"/>
        <v>12338.87111111111</v>
      </c>
    </row>
    <row r="107" spans="1:13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27</v>
      </c>
      <c r="L107">
        <v>3</v>
      </c>
      <c r="M107">
        <f t="shared" si="1"/>
        <v>8441.6655555555553</v>
      </c>
    </row>
    <row r="108" spans="1:13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27</v>
      </c>
      <c r="L108">
        <v>3</v>
      </c>
      <c r="M108">
        <f t="shared" si="1"/>
        <v>4684.6411111111111</v>
      </c>
    </row>
    <row r="109" spans="1:13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27</v>
      </c>
      <c r="L109">
        <v>3</v>
      </c>
      <c r="M109">
        <f t="shared" si="1"/>
        <v>7930.1522222222211</v>
      </c>
    </row>
    <row r="110" spans="1:13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27</v>
      </c>
      <c r="L110">
        <v>3</v>
      </c>
      <c r="M110">
        <f t="shared" si="1"/>
        <v>5546.126666666667</v>
      </c>
    </row>
    <row r="111" spans="1:13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27</v>
      </c>
      <c r="L111">
        <v>3</v>
      </c>
      <c r="M111">
        <f t="shared" si="1"/>
        <v>0</v>
      </c>
    </row>
    <row r="112" spans="1:13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27</v>
      </c>
      <c r="L112">
        <v>3</v>
      </c>
      <c r="M112">
        <f t="shared" si="1"/>
        <v>4118.0111111111109</v>
      </c>
    </row>
    <row r="113" spans="1:13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27</v>
      </c>
      <c r="L113">
        <v>3</v>
      </c>
      <c r="M113">
        <f t="shared" si="1"/>
        <v>0</v>
      </c>
    </row>
    <row r="114" spans="1:13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27</v>
      </c>
      <c r="L114">
        <v>3</v>
      </c>
      <c r="M114">
        <f t="shared" si="1"/>
        <v>0</v>
      </c>
    </row>
    <row r="115" spans="1:13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27</v>
      </c>
      <c r="L115">
        <v>3</v>
      </c>
      <c r="M115">
        <f t="shared" si="1"/>
        <v>10098.257777777779</v>
      </c>
    </row>
    <row r="116" spans="1:13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27</v>
      </c>
      <c r="L116">
        <v>3</v>
      </c>
      <c r="M116">
        <f t="shared" si="1"/>
        <v>9982.0855555555554</v>
      </c>
    </row>
    <row r="117" spans="1:13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27</v>
      </c>
      <c r="L117">
        <v>3</v>
      </c>
      <c r="M117">
        <f t="shared" si="1"/>
        <v>0</v>
      </c>
    </row>
    <row r="118" spans="1:13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27</v>
      </c>
      <c r="L118">
        <v>3</v>
      </c>
      <c r="M118">
        <f t="shared" si="1"/>
        <v>7654.2044444444437</v>
      </c>
    </row>
    <row r="119" spans="1:13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27</v>
      </c>
      <c r="L119">
        <v>3</v>
      </c>
      <c r="M119">
        <f t="shared" si="1"/>
        <v>11863.904444444444</v>
      </c>
    </row>
    <row r="120" spans="1:13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27</v>
      </c>
      <c r="L120">
        <v>3</v>
      </c>
      <c r="M120">
        <f t="shared" si="1"/>
        <v>9965.5977777777789</v>
      </c>
    </row>
    <row r="121" spans="1:13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27</v>
      </c>
      <c r="L121">
        <v>3</v>
      </c>
      <c r="M121">
        <f t="shared" si="1"/>
        <v>12358.829999999998</v>
      </c>
    </row>
    <row r="122" spans="1:13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27</v>
      </c>
      <c r="L122">
        <v>3</v>
      </c>
      <c r="M122">
        <f t="shared" si="1"/>
        <v>7514.8722222222223</v>
      </c>
    </row>
    <row r="123" spans="1:13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27</v>
      </c>
      <c r="L123">
        <v>3</v>
      </c>
      <c r="M123">
        <f t="shared" si="1"/>
        <v>12423.943333333333</v>
      </c>
    </row>
    <row r="124" spans="1:13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27</v>
      </c>
      <c r="L124">
        <v>3</v>
      </c>
      <c r="M124">
        <f t="shared" si="1"/>
        <v>4420.471111111111</v>
      </c>
    </row>
    <row r="125" spans="1:13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27</v>
      </c>
      <c r="L125">
        <v>3</v>
      </c>
      <c r="M125">
        <f t="shared" si="1"/>
        <v>9981.0366666666669</v>
      </c>
    </row>
    <row r="126" spans="1:13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27</v>
      </c>
      <c r="L126">
        <v>3</v>
      </c>
      <c r="M126">
        <f t="shared" si="1"/>
        <v>12423.943333333333</v>
      </c>
    </row>
    <row r="127" spans="1:13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27</v>
      </c>
      <c r="L127">
        <v>3</v>
      </c>
      <c r="M127">
        <f t="shared" si="1"/>
        <v>8093.692222222222</v>
      </c>
    </row>
    <row r="128" spans="1:13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27</v>
      </c>
      <c r="L128">
        <v>3</v>
      </c>
      <c r="M128">
        <f t="shared" si="1"/>
        <v>7980.3955555555558</v>
      </c>
    </row>
    <row r="129" spans="1:13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27</v>
      </c>
      <c r="L129">
        <v>3</v>
      </c>
      <c r="M129">
        <f t="shared" si="1"/>
        <v>9834.5744444444445</v>
      </c>
    </row>
    <row r="130" spans="1:13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27</v>
      </c>
      <c r="L130">
        <v>3</v>
      </c>
      <c r="M130">
        <f t="shared" si="1"/>
        <v>4060.8422222222225</v>
      </c>
    </row>
    <row r="131" spans="1:13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27</v>
      </c>
      <c r="L131">
        <v>3</v>
      </c>
      <c r="M131">
        <f t="shared" ref="M131:M194" si="2">E131/K131*L131</f>
        <v>10661.557777777778</v>
      </c>
    </row>
    <row r="132" spans="1:13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27</v>
      </c>
      <c r="L132">
        <v>3</v>
      </c>
      <c r="M132">
        <f t="shared" si="2"/>
        <v>10630.877777777778</v>
      </c>
    </row>
    <row r="133" spans="1:13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27</v>
      </c>
      <c r="L133">
        <v>3</v>
      </c>
      <c r="M133">
        <f t="shared" si="2"/>
        <v>8478.2022222222222</v>
      </c>
    </row>
    <row r="134" spans="1:13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27</v>
      </c>
      <c r="L134">
        <v>3</v>
      </c>
      <c r="M134">
        <f t="shared" si="2"/>
        <v>0</v>
      </c>
    </row>
    <row r="135" spans="1:13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27</v>
      </c>
      <c r="L135">
        <v>3</v>
      </c>
      <c r="M135">
        <f t="shared" si="2"/>
        <v>11051.197777777777</v>
      </c>
    </row>
    <row r="136" spans="1:13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27</v>
      </c>
      <c r="L136">
        <v>3</v>
      </c>
      <c r="M136">
        <f t="shared" si="2"/>
        <v>9781.6299999999992</v>
      </c>
    </row>
    <row r="137" spans="1:13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27</v>
      </c>
      <c r="L137">
        <v>3</v>
      </c>
      <c r="M137">
        <f t="shared" si="2"/>
        <v>4938.5844444444447</v>
      </c>
    </row>
    <row r="138" spans="1:13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27</v>
      </c>
      <c r="L138">
        <v>3</v>
      </c>
      <c r="M138">
        <f t="shared" si="2"/>
        <v>4493.9211111111108</v>
      </c>
    </row>
    <row r="139" spans="1:13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27</v>
      </c>
      <c r="L139">
        <v>3</v>
      </c>
      <c r="M139">
        <f t="shared" si="2"/>
        <v>10259.564444444444</v>
      </c>
    </row>
    <row r="140" spans="1:13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27</v>
      </c>
      <c r="L140">
        <v>3</v>
      </c>
      <c r="M140">
        <f t="shared" si="2"/>
        <v>7556.5055555555555</v>
      </c>
    </row>
    <row r="141" spans="1:13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27</v>
      </c>
      <c r="L141">
        <v>3</v>
      </c>
      <c r="M141">
        <f t="shared" si="2"/>
        <v>8324.9611111111099</v>
      </c>
    </row>
    <row r="142" spans="1:13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27</v>
      </c>
      <c r="L142">
        <v>3</v>
      </c>
      <c r="M142">
        <f t="shared" si="2"/>
        <v>0</v>
      </c>
    </row>
    <row r="143" spans="1:13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27</v>
      </c>
      <c r="L143">
        <v>3</v>
      </c>
      <c r="M143">
        <f t="shared" si="2"/>
        <v>9854.3433333333323</v>
      </c>
    </row>
    <row r="144" spans="1:13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27</v>
      </c>
      <c r="L144">
        <v>3</v>
      </c>
      <c r="M144">
        <f t="shared" si="2"/>
        <v>10728.392222222223</v>
      </c>
    </row>
    <row r="145" spans="1:13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27</v>
      </c>
      <c r="L145">
        <v>3</v>
      </c>
      <c r="M145">
        <f t="shared" si="2"/>
        <v>7991.6500000000015</v>
      </c>
    </row>
    <row r="146" spans="1:13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27</v>
      </c>
      <c r="L146">
        <v>3</v>
      </c>
      <c r="M146">
        <f t="shared" si="2"/>
        <v>3471.2488888888888</v>
      </c>
    </row>
    <row r="147" spans="1:13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27</v>
      </c>
      <c r="L147">
        <v>3</v>
      </c>
      <c r="M147">
        <f t="shared" si="2"/>
        <v>12226.929999999998</v>
      </c>
    </row>
    <row r="148" spans="1:13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27</v>
      </c>
      <c r="L148">
        <v>3</v>
      </c>
      <c r="M148">
        <f t="shared" si="2"/>
        <v>4211.3722222222223</v>
      </c>
    </row>
    <row r="149" spans="1:13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27</v>
      </c>
      <c r="L149">
        <v>3</v>
      </c>
      <c r="M149">
        <f t="shared" si="2"/>
        <v>3670.1400000000003</v>
      </c>
    </row>
    <row r="150" spans="1:13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27</v>
      </c>
      <c r="L150">
        <v>3</v>
      </c>
      <c r="M150">
        <f t="shared" si="2"/>
        <v>3610.7644444444441</v>
      </c>
    </row>
    <row r="151" spans="1:13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27</v>
      </c>
      <c r="L151">
        <v>3</v>
      </c>
      <c r="M151">
        <f t="shared" si="2"/>
        <v>9099.7544444444429</v>
      </c>
    </row>
    <row r="152" spans="1:13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27</v>
      </c>
      <c r="L152">
        <v>3</v>
      </c>
      <c r="M152">
        <f t="shared" si="2"/>
        <v>12096.974444444444</v>
      </c>
    </row>
    <row r="153" spans="1:13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27</v>
      </c>
      <c r="L153">
        <v>3</v>
      </c>
      <c r="M153">
        <f t="shared" si="2"/>
        <v>9956.1255555555563</v>
      </c>
    </row>
    <row r="154" spans="1:13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27</v>
      </c>
      <c r="L154">
        <v>3</v>
      </c>
      <c r="M154">
        <f t="shared" si="2"/>
        <v>7049.6744444444448</v>
      </c>
    </row>
    <row r="155" spans="1:13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27</v>
      </c>
      <c r="L155">
        <v>3</v>
      </c>
      <c r="M155">
        <f t="shared" si="2"/>
        <v>11851.741111111111</v>
      </c>
    </row>
    <row r="156" spans="1:13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27</v>
      </c>
      <c r="L156">
        <v>3</v>
      </c>
      <c r="M156">
        <f t="shared" si="2"/>
        <v>11158.247777777779</v>
      </c>
    </row>
    <row r="157" spans="1:13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27</v>
      </c>
      <c r="L157">
        <v>3</v>
      </c>
      <c r="M157">
        <f t="shared" si="2"/>
        <v>5294.1055555555549</v>
      </c>
    </row>
    <row r="158" spans="1:13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27</v>
      </c>
      <c r="L158">
        <v>3</v>
      </c>
      <c r="M158">
        <f t="shared" si="2"/>
        <v>3164.5733333333333</v>
      </c>
    </row>
    <row r="159" spans="1:13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27</v>
      </c>
      <c r="L159">
        <v>3</v>
      </c>
      <c r="M159">
        <f t="shared" si="2"/>
        <v>0</v>
      </c>
    </row>
    <row r="160" spans="1:13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27</v>
      </c>
      <c r="L160">
        <v>3</v>
      </c>
      <c r="M160">
        <f t="shared" si="2"/>
        <v>4392.8322222222214</v>
      </c>
    </row>
    <row r="161" spans="1:13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27</v>
      </c>
      <c r="L161">
        <v>3</v>
      </c>
      <c r="M161">
        <f t="shared" si="2"/>
        <v>10557.455555555556</v>
      </c>
    </row>
    <row r="162" spans="1:13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27</v>
      </c>
      <c r="L162">
        <v>3</v>
      </c>
      <c r="M162">
        <f t="shared" si="2"/>
        <v>7751.5666666666675</v>
      </c>
    </row>
    <row r="163" spans="1:13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27</v>
      </c>
      <c r="L163">
        <v>3</v>
      </c>
      <c r="M163">
        <f t="shared" si="2"/>
        <v>9399.8755555555563</v>
      </c>
    </row>
    <row r="164" spans="1:13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27</v>
      </c>
      <c r="L164">
        <v>3</v>
      </c>
      <c r="M164">
        <f t="shared" si="2"/>
        <v>4059.5844444444447</v>
      </c>
    </row>
    <row r="165" spans="1:13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27</v>
      </c>
      <c r="L165">
        <v>3</v>
      </c>
      <c r="M165">
        <f t="shared" si="2"/>
        <v>6854.307777777778</v>
      </c>
    </row>
    <row r="166" spans="1:13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27</v>
      </c>
      <c r="L166">
        <v>3</v>
      </c>
      <c r="M166">
        <f t="shared" si="2"/>
        <v>0</v>
      </c>
    </row>
    <row r="167" spans="1:13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27</v>
      </c>
      <c r="L167">
        <v>3</v>
      </c>
      <c r="M167">
        <f t="shared" si="2"/>
        <v>9825.0088888888895</v>
      </c>
    </row>
    <row r="168" spans="1:13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27</v>
      </c>
      <c r="L168">
        <v>3</v>
      </c>
      <c r="M168">
        <f t="shared" si="2"/>
        <v>4270.9155555555553</v>
      </c>
    </row>
    <row r="169" spans="1:13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27</v>
      </c>
      <c r="L169">
        <v>3</v>
      </c>
      <c r="M169">
        <f t="shared" si="2"/>
        <v>10750.42</v>
      </c>
    </row>
    <row r="170" spans="1:13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27</v>
      </c>
      <c r="L170">
        <v>3</v>
      </c>
      <c r="M170">
        <f t="shared" si="2"/>
        <v>12530.92</v>
      </c>
    </row>
    <row r="171" spans="1:13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27</v>
      </c>
      <c r="L171">
        <v>3</v>
      </c>
      <c r="M171">
        <f t="shared" si="2"/>
        <v>3219.336666666667</v>
      </c>
    </row>
    <row r="172" spans="1:13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27</v>
      </c>
      <c r="L172">
        <v>3</v>
      </c>
      <c r="M172">
        <f t="shared" si="2"/>
        <v>9581.5366666666669</v>
      </c>
    </row>
    <row r="173" spans="1:13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27</v>
      </c>
      <c r="L173">
        <v>3</v>
      </c>
      <c r="M173">
        <f t="shared" si="2"/>
        <v>7429.4988888888893</v>
      </c>
    </row>
    <row r="174" spans="1:13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27</v>
      </c>
      <c r="L174">
        <v>3</v>
      </c>
      <c r="M174">
        <f t="shared" si="2"/>
        <v>13224.72111111111</v>
      </c>
    </row>
    <row r="175" spans="1:13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27</v>
      </c>
      <c r="L175">
        <v>3</v>
      </c>
      <c r="M175">
        <f t="shared" si="2"/>
        <v>12686.358888888888</v>
      </c>
    </row>
    <row r="176" spans="1:13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27</v>
      </c>
      <c r="L176">
        <v>3</v>
      </c>
      <c r="M176">
        <f t="shared" si="2"/>
        <v>11192.43888888889</v>
      </c>
    </row>
    <row r="177" spans="1:13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27</v>
      </c>
      <c r="L177">
        <v>3</v>
      </c>
      <c r="M177">
        <f t="shared" si="2"/>
        <v>9556.7266666666656</v>
      </c>
    </row>
    <row r="178" spans="1:13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27</v>
      </c>
      <c r="L178">
        <v>3</v>
      </c>
      <c r="M178">
        <f t="shared" si="2"/>
        <v>5807.8022222222226</v>
      </c>
    </row>
    <row r="179" spans="1:13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27</v>
      </c>
      <c r="L179">
        <v>3</v>
      </c>
      <c r="M179">
        <f t="shared" si="2"/>
        <v>6847.1966666666667</v>
      </c>
    </row>
    <row r="180" spans="1:13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27</v>
      </c>
      <c r="L180">
        <v>3</v>
      </c>
      <c r="M180">
        <f t="shared" si="2"/>
        <v>11655.976666666666</v>
      </c>
    </row>
    <row r="181" spans="1:13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27</v>
      </c>
      <c r="L181">
        <v>3</v>
      </c>
      <c r="M181">
        <f t="shared" si="2"/>
        <v>7673.0355555555561</v>
      </c>
    </row>
    <row r="182" spans="1:13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27</v>
      </c>
      <c r="L182">
        <v>3</v>
      </c>
      <c r="M182">
        <f t="shared" si="2"/>
        <v>6584.2433333333338</v>
      </c>
    </row>
    <row r="183" spans="1:13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27</v>
      </c>
      <c r="L183">
        <v>3</v>
      </c>
      <c r="M183">
        <f t="shared" si="2"/>
        <v>3128.9766666666665</v>
      </c>
    </row>
    <row r="184" spans="1:13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27</v>
      </c>
      <c r="L184">
        <v>3</v>
      </c>
      <c r="M184">
        <f t="shared" si="2"/>
        <v>12127.018888888888</v>
      </c>
    </row>
    <row r="185" spans="1:13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27</v>
      </c>
      <c r="L185">
        <v>3</v>
      </c>
      <c r="M185">
        <f t="shared" si="2"/>
        <v>7861.7222222222217</v>
      </c>
    </row>
    <row r="186" spans="1:13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27</v>
      </c>
      <c r="L186">
        <v>3</v>
      </c>
      <c r="M186">
        <f t="shared" si="2"/>
        <v>8151.1533333333336</v>
      </c>
    </row>
    <row r="187" spans="1:13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27</v>
      </c>
      <c r="L187">
        <v>3</v>
      </c>
      <c r="M187">
        <f t="shared" si="2"/>
        <v>8478.2022222222222</v>
      </c>
    </row>
    <row r="188" spans="1:13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27</v>
      </c>
      <c r="L188">
        <v>3</v>
      </c>
      <c r="M188">
        <f t="shared" si="2"/>
        <v>6540.1322222222225</v>
      </c>
    </row>
    <row r="189" spans="1:13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27</v>
      </c>
      <c r="L189">
        <v>3</v>
      </c>
      <c r="M189">
        <f t="shared" si="2"/>
        <v>6527.13</v>
      </c>
    </row>
    <row r="190" spans="1:13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27</v>
      </c>
      <c r="L190">
        <v>3</v>
      </c>
      <c r="M190">
        <f t="shared" si="2"/>
        <v>8165.4088888888882</v>
      </c>
    </row>
    <row r="191" spans="1:13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27</v>
      </c>
      <c r="L191">
        <v>3</v>
      </c>
      <c r="M191">
        <f t="shared" si="2"/>
        <v>10300.497777777777</v>
      </c>
    </row>
    <row r="192" spans="1:13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27</v>
      </c>
      <c r="L192">
        <v>3</v>
      </c>
      <c r="M192">
        <f t="shared" si="2"/>
        <v>8715.9755555555548</v>
      </c>
    </row>
    <row r="193" spans="1:13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27</v>
      </c>
      <c r="L193">
        <v>3</v>
      </c>
      <c r="M193">
        <f t="shared" si="2"/>
        <v>10789.465555555555</v>
      </c>
    </row>
    <row r="194" spans="1:13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27</v>
      </c>
      <c r="L194">
        <v>3</v>
      </c>
      <c r="M194">
        <f t="shared" si="2"/>
        <v>12129.265555555556</v>
      </c>
    </row>
    <row r="195" spans="1:13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27</v>
      </c>
      <c r="L195">
        <v>3</v>
      </c>
      <c r="M195">
        <f t="shared" ref="M195:M197" si="3">E195/K195*L195</f>
        <v>3535.1744444444439</v>
      </c>
    </row>
    <row r="196" spans="1:13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27</v>
      </c>
      <c r="L196">
        <v>3</v>
      </c>
      <c r="M196">
        <f t="shared" si="3"/>
        <v>13160.28222222222</v>
      </c>
    </row>
    <row r="197" spans="1:13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27</v>
      </c>
      <c r="L197">
        <v>3</v>
      </c>
      <c r="M197">
        <f t="shared" si="3"/>
        <v>9416.2144444444439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2024-08-29T05:53:10Z</dcterms:modified>
  <cp:category/>
  <cp:contentStatus/>
</cp:coreProperties>
</file>