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f4c6d6f868be96af/Documents/CMU/Spring Semester/Prompt Engineering/Assignment-2/"/>
    </mc:Choice>
  </mc:AlternateContent>
  <xr:revisionPtr revIDLastSave="124" documentId="8_{557D7EEF-1F97-475F-8392-0AA39D8CC85C}" xr6:coauthVersionLast="47" xr6:coauthVersionMax="47" xr10:uidLastSave="{E0B6B86A-E34C-4021-89DB-A3721621B1B9}"/>
  <bookViews>
    <workbookView xWindow="-108" yWindow="-108" windowWidth="23256" windowHeight="12576" xr2:uid="{1969334A-2ACB-483E-B681-FDA6B190D19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D16" i="1"/>
  <c r="E16" i="1"/>
  <c r="F16" i="1"/>
  <c r="G16" i="1"/>
  <c r="H16" i="1"/>
  <c r="I16" i="1"/>
  <c r="J16" i="1"/>
  <c r="K16" i="1"/>
  <c r="L16" i="1"/>
  <c r="M16" i="1"/>
  <c r="B16" i="1"/>
</calcChain>
</file>

<file path=xl/sharedStrings.xml><?xml version="1.0" encoding="utf-8"?>
<sst xmlns="http://schemas.openxmlformats.org/spreadsheetml/2006/main" count="41" uniqueCount="23">
  <si>
    <t>Prompt</t>
  </si>
  <si>
    <t>F1 score</t>
  </si>
  <si>
    <t>Precision</t>
  </si>
  <si>
    <t>Recall</t>
  </si>
  <si>
    <t>You are given a review for a vacuum cleaner and a list of allowed hashtag categories. Now, classify the following review by outputting the relevant hashtags from the allowed list.
Only output the hashtags (separated by a space) and nothing else.</t>
  </si>
  <si>
    <t xml:space="preserve">You are given a review for a vacuum cleaner and a list of allowed hashtag categories. Categorize the review by providing the applicable hashtags from the permitted list, separated by spaces, and nothing else. </t>
  </si>
  <si>
    <t xml:space="preserve">You are an expert product review classifier. Your task is to analyze customer reviews and assign only the most relevant hashtags from the given list. Now, classify the following review based only on the hashtags provided above.  
- **Do not generate new hashtags.**  
- **Do not include explanations, extra text, or formatting.**  
- **Only output the hashtags, separated by a space.** </t>
  </si>
  <si>
    <t>gpt 3.5 turbo, k = 8</t>
  </si>
  <si>
    <t>k = [8,16,24,32]</t>
  </si>
  <si>
    <t>gpt-4o-mini k = 8</t>
  </si>
  <si>
    <t>gpt-4o k = 8</t>
  </si>
  <si>
    <t>k = 8</t>
  </si>
  <si>
    <t>k = 16</t>
  </si>
  <si>
    <t>k = 24</t>
  </si>
  <si>
    <t>k = 32</t>
  </si>
  <si>
    <t>k = [32,24,16,8]</t>
  </si>
  <si>
    <t>k = [16,8,32,24]</t>
  </si>
  <si>
    <t>k = [16,32,8,24]</t>
  </si>
  <si>
    <t>Best Prompt and Model</t>
  </si>
  <si>
    <t>Order</t>
  </si>
  <si>
    <t>Order of Demonstrations and Best K</t>
  </si>
  <si>
    <t>Average of scores:</t>
  </si>
  <si>
    <t>Token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</si>
</sst>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1" xfId="0" applyBorder="1" applyAlignment="1">
      <alignment horizontal="center" wrapText="1"/>
    </xf>
    <xf numFmtId="0" fontId="0" fillId="0" borderId="1" xfId="0" applyBorder="1" applyAlignment="1">
      <alignment wrapText="1"/>
    </xf>
    <xf numFmtId="0" fontId="0" fillId="0" borderId="1" xfId="0" applyFont="1" applyBorder="1" applyAlignment="1">
      <alignment wrapText="1"/>
    </xf>
    <xf numFmtId="0" fontId="1" fillId="2" borderId="1" xfId="0" applyFont="1" applyFill="1" applyBorder="1" applyAlignment="1">
      <alignment wrapText="1"/>
    </xf>
    <xf numFmtId="0" fontId="0" fillId="0" borderId="1" xfId="0" applyBorder="1" applyAlignment="1">
      <alignment horizontal="right"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16392-9F12-4B05-8E49-840BCB45E7E0}">
  <dimension ref="A1:M16"/>
  <sheetViews>
    <sheetView tabSelected="1" workbookViewId="0">
      <selection activeCell="A9" sqref="A9:M16"/>
    </sheetView>
  </sheetViews>
  <sheetFormatPr defaultRowHeight="14.4" x14ac:dyDescent="0.3"/>
  <cols>
    <col min="1" max="1" width="76.33203125" style="1" customWidth="1"/>
    <col min="2" max="2" width="11.44140625" style="1" bestFit="1" customWidth="1"/>
    <col min="3" max="16384" width="8.88671875" style="1"/>
  </cols>
  <sheetData>
    <row r="1" spans="1:13" x14ac:dyDescent="0.3">
      <c r="A1" s="2" t="s">
        <v>18</v>
      </c>
      <c r="B1" s="2"/>
      <c r="C1" s="2"/>
      <c r="D1" s="2"/>
      <c r="E1" s="2"/>
      <c r="F1" s="2"/>
      <c r="G1" s="2"/>
      <c r="H1" s="2"/>
      <c r="I1" s="2"/>
      <c r="J1" s="2"/>
    </row>
    <row r="2" spans="1:13" ht="14.4" customHeight="1" x14ac:dyDescent="0.3">
      <c r="A2" s="2" t="s">
        <v>0</v>
      </c>
      <c r="B2" s="10" t="s">
        <v>22</v>
      </c>
      <c r="C2" s="7" t="s">
        <v>7</v>
      </c>
      <c r="D2" s="8"/>
      <c r="E2" s="9"/>
      <c r="F2" s="2" t="s">
        <v>9</v>
      </c>
      <c r="G2" s="2"/>
      <c r="H2" s="2"/>
      <c r="I2" s="2" t="s">
        <v>10</v>
      </c>
      <c r="J2" s="2"/>
      <c r="K2" s="2"/>
    </row>
    <row r="3" spans="1:13" x14ac:dyDescent="0.3">
      <c r="A3" s="2"/>
      <c r="B3" s="11"/>
      <c r="C3" s="3" t="s">
        <v>1</v>
      </c>
      <c r="D3" s="3" t="s">
        <v>2</v>
      </c>
      <c r="E3" s="3" t="s">
        <v>3</v>
      </c>
      <c r="F3" s="3" t="s">
        <v>1</v>
      </c>
      <c r="G3" s="3" t="s">
        <v>2</v>
      </c>
      <c r="H3" s="3" t="s">
        <v>3</v>
      </c>
      <c r="I3" s="3" t="s">
        <v>1</v>
      </c>
      <c r="J3" s="3" t="s">
        <v>2</v>
      </c>
      <c r="K3" s="3" t="s">
        <v>3</v>
      </c>
    </row>
    <row r="4" spans="1:13" ht="43.2" x14ac:dyDescent="0.3">
      <c r="A4" s="5" t="s">
        <v>4</v>
      </c>
      <c r="B4" s="3">
        <v>76</v>
      </c>
      <c r="C4" s="4">
        <v>0.69899999999999995</v>
      </c>
      <c r="D4" s="4">
        <v>0.59199999999999997</v>
      </c>
      <c r="E4" s="4">
        <v>0.85399999999999998</v>
      </c>
      <c r="F4" s="3">
        <v>0.75800000000000001</v>
      </c>
      <c r="G4" s="3">
        <v>0.68400000000000005</v>
      </c>
      <c r="H4" s="3">
        <v>0.84899999999999998</v>
      </c>
      <c r="I4" s="5">
        <v>0.79</v>
      </c>
      <c r="J4" s="5">
        <v>0.69299999999999995</v>
      </c>
      <c r="K4" s="5">
        <v>0.91800000000000004</v>
      </c>
    </row>
    <row r="5" spans="1:13" ht="43.2" x14ac:dyDescent="0.3">
      <c r="A5" s="3" t="s">
        <v>5</v>
      </c>
      <c r="B5" s="3">
        <v>67</v>
      </c>
      <c r="C5" s="3">
        <v>0.65600000000000003</v>
      </c>
      <c r="D5" s="3">
        <v>0.54</v>
      </c>
      <c r="E5" s="3">
        <v>0.83599999999999997</v>
      </c>
      <c r="F5" s="3"/>
      <c r="G5" s="3"/>
      <c r="H5" s="3"/>
      <c r="I5" s="3"/>
      <c r="J5" s="3"/>
      <c r="K5" s="3"/>
    </row>
    <row r="6" spans="1:13" ht="86.4" x14ac:dyDescent="0.3">
      <c r="A6" s="3" t="s">
        <v>6</v>
      </c>
      <c r="B6" s="3">
        <v>107</v>
      </c>
      <c r="C6" s="3">
        <v>0.67100000000000004</v>
      </c>
      <c r="D6" s="3">
        <v>0.61</v>
      </c>
      <c r="E6" s="3">
        <v>0.74399999999999999</v>
      </c>
      <c r="F6" s="3"/>
      <c r="G6" s="3"/>
      <c r="H6" s="3"/>
      <c r="I6" s="3"/>
      <c r="J6" s="3"/>
      <c r="K6" s="3"/>
    </row>
    <row r="9" spans="1:13" x14ac:dyDescent="0.3">
      <c r="A9" s="2" t="s">
        <v>20</v>
      </c>
      <c r="B9" s="2"/>
      <c r="C9" s="2"/>
      <c r="D9" s="2"/>
      <c r="E9" s="2"/>
      <c r="F9" s="2"/>
      <c r="G9" s="2"/>
      <c r="H9" s="2"/>
      <c r="I9" s="2"/>
      <c r="J9" s="2"/>
      <c r="K9" s="2"/>
      <c r="L9" s="2"/>
      <c r="M9" s="2"/>
    </row>
    <row r="10" spans="1:13" x14ac:dyDescent="0.3">
      <c r="A10" s="2" t="s">
        <v>19</v>
      </c>
      <c r="B10" s="2" t="s">
        <v>11</v>
      </c>
      <c r="C10" s="2"/>
      <c r="D10" s="2"/>
      <c r="E10" s="2" t="s">
        <v>12</v>
      </c>
      <c r="F10" s="2"/>
      <c r="G10" s="2"/>
      <c r="H10" s="2" t="s">
        <v>13</v>
      </c>
      <c r="I10" s="2"/>
      <c r="J10" s="2"/>
      <c r="K10" s="2" t="s">
        <v>14</v>
      </c>
      <c r="L10" s="2"/>
      <c r="M10" s="2"/>
    </row>
    <row r="11" spans="1:13" x14ac:dyDescent="0.3">
      <c r="A11" s="2"/>
      <c r="B11" s="3" t="s">
        <v>1</v>
      </c>
      <c r="C11" s="3" t="s">
        <v>2</v>
      </c>
      <c r="D11" s="3" t="s">
        <v>3</v>
      </c>
      <c r="E11" s="3" t="s">
        <v>1</v>
      </c>
      <c r="F11" s="3" t="s">
        <v>2</v>
      </c>
      <c r="G11" s="3" t="s">
        <v>3</v>
      </c>
      <c r="H11" s="3" t="s">
        <v>1</v>
      </c>
      <c r="I11" s="3" t="s">
        <v>2</v>
      </c>
      <c r="J11" s="3" t="s">
        <v>3</v>
      </c>
      <c r="K11" s="3" t="s">
        <v>1</v>
      </c>
      <c r="L11" s="3" t="s">
        <v>2</v>
      </c>
      <c r="M11" s="3" t="s">
        <v>3</v>
      </c>
    </row>
    <row r="12" spans="1:13" x14ac:dyDescent="0.3">
      <c r="A12" s="3" t="s">
        <v>8</v>
      </c>
      <c r="B12" s="3">
        <v>0.79400000000000004</v>
      </c>
      <c r="C12" s="3">
        <v>0.69699999999999995</v>
      </c>
      <c r="D12" s="3">
        <v>0.92200000000000004</v>
      </c>
      <c r="E12" s="3">
        <v>0.76500000000000001</v>
      </c>
      <c r="F12" s="3">
        <v>0.66600000000000004</v>
      </c>
      <c r="G12" s="3">
        <v>0.9</v>
      </c>
      <c r="H12" s="3">
        <v>0.78900000000000003</v>
      </c>
      <c r="I12" s="3">
        <v>0.69399999999999995</v>
      </c>
      <c r="J12" s="3">
        <v>0.91300000000000003</v>
      </c>
      <c r="K12" s="3">
        <v>0.78500000000000003</v>
      </c>
      <c r="L12" s="3">
        <v>0.69599999999999995</v>
      </c>
      <c r="M12" s="3">
        <v>0.9</v>
      </c>
    </row>
    <row r="13" spans="1:13" x14ac:dyDescent="0.3">
      <c r="A13" s="3" t="s">
        <v>15</v>
      </c>
      <c r="B13" s="3">
        <v>0.78900000000000003</v>
      </c>
      <c r="C13" s="3">
        <v>0.7</v>
      </c>
      <c r="D13" s="3">
        <v>0.90400000000000003</v>
      </c>
      <c r="E13" s="3">
        <v>0.78200000000000003</v>
      </c>
      <c r="F13" s="3">
        <v>0.68100000000000005</v>
      </c>
      <c r="G13" s="3">
        <v>0.91800000000000004</v>
      </c>
      <c r="H13" s="3">
        <v>0.79200000000000004</v>
      </c>
      <c r="I13" s="3">
        <v>0.69399999999999995</v>
      </c>
      <c r="J13" s="3">
        <v>0.92200000000000004</v>
      </c>
      <c r="K13" s="3">
        <v>0.79800000000000004</v>
      </c>
      <c r="L13" s="3">
        <v>0.71099999999999997</v>
      </c>
      <c r="M13" s="3">
        <v>0.90900000000000003</v>
      </c>
    </row>
    <row r="14" spans="1:13" x14ac:dyDescent="0.3">
      <c r="A14" s="3" t="s">
        <v>16</v>
      </c>
      <c r="B14" s="3">
        <v>0.77900000000000003</v>
      </c>
      <c r="C14" s="3">
        <v>0.68200000000000005</v>
      </c>
      <c r="D14" s="3">
        <v>0.90900000000000003</v>
      </c>
      <c r="E14" s="3">
        <v>0.77700000000000002</v>
      </c>
      <c r="F14" s="3">
        <v>0.67600000000000005</v>
      </c>
      <c r="G14" s="3">
        <v>0.91300000000000003</v>
      </c>
      <c r="H14" s="3">
        <v>0.78300000000000003</v>
      </c>
      <c r="I14" s="3">
        <v>0.69</v>
      </c>
      <c r="J14" s="3">
        <v>0.90400000000000003</v>
      </c>
      <c r="K14" s="3">
        <v>0.80200000000000005</v>
      </c>
      <c r="L14" s="3">
        <v>0.70699999999999996</v>
      </c>
      <c r="M14" s="3">
        <v>0.92700000000000005</v>
      </c>
    </row>
    <row r="15" spans="1:13" x14ac:dyDescent="0.3">
      <c r="A15" s="3" t="s">
        <v>17</v>
      </c>
      <c r="B15" s="3">
        <v>0.77700000000000002</v>
      </c>
      <c r="C15" s="3">
        <v>0.67900000000000005</v>
      </c>
      <c r="D15" s="3">
        <v>0.90900000000000003</v>
      </c>
      <c r="E15" s="3">
        <v>0.78800000000000003</v>
      </c>
      <c r="F15" s="3">
        <v>0.69099999999999995</v>
      </c>
      <c r="G15" s="3">
        <v>0.91800000000000004</v>
      </c>
      <c r="H15" s="3">
        <v>0.77400000000000002</v>
      </c>
      <c r="I15" s="3">
        <v>0.68899999999999995</v>
      </c>
      <c r="J15" s="3">
        <v>0.88100000000000001</v>
      </c>
      <c r="K15" s="3">
        <v>0.79800000000000004</v>
      </c>
      <c r="L15" s="3">
        <v>0.71099999999999997</v>
      </c>
      <c r="M15" s="3">
        <v>0.90900000000000003</v>
      </c>
    </row>
    <row r="16" spans="1:13" x14ac:dyDescent="0.3">
      <c r="A16" s="6" t="s">
        <v>21</v>
      </c>
      <c r="B16" s="3">
        <f>AVERAGE(B12:B15)</f>
        <v>0.78475000000000006</v>
      </c>
      <c r="C16" s="3">
        <f>AVERAGE(C12:C15)</f>
        <v>0.6895</v>
      </c>
      <c r="D16" s="3">
        <f t="shared" ref="D16:M16" si="0">AVERAGE(D12:D15)</f>
        <v>0.91100000000000003</v>
      </c>
      <c r="E16" s="3">
        <f t="shared" si="0"/>
        <v>0.77800000000000002</v>
      </c>
      <c r="F16" s="3">
        <f t="shared" si="0"/>
        <v>0.67849999999999999</v>
      </c>
      <c r="G16" s="3">
        <f t="shared" si="0"/>
        <v>0.91225000000000001</v>
      </c>
      <c r="H16" s="3">
        <f t="shared" si="0"/>
        <v>0.78449999999999998</v>
      </c>
      <c r="I16" s="3">
        <f t="shared" si="0"/>
        <v>0.69174999999999998</v>
      </c>
      <c r="J16" s="3">
        <f t="shared" si="0"/>
        <v>0.90500000000000003</v>
      </c>
      <c r="K16" s="3">
        <f t="shared" si="0"/>
        <v>0.79575000000000007</v>
      </c>
      <c r="L16" s="3">
        <f t="shared" si="0"/>
        <v>0.70624999999999993</v>
      </c>
      <c r="M16" s="3">
        <f t="shared" si="0"/>
        <v>0.91125000000000012</v>
      </c>
    </row>
  </sheetData>
  <mergeCells count="12">
    <mergeCell ref="K10:M10"/>
    <mergeCell ref="A1:J1"/>
    <mergeCell ref="A2:A3"/>
    <mergeCell ref="A9:M9"/>
    <mergeCell ref="A10:A11"/>
    <mergeCell ref="C2:E2"/>
    <mergeCell ref="B2:B3"/>
    <mergeCell ref="F2:H2"/>
    <mergeCell ref="I2:K2"/>
    <mergeCell ref="B10:D10"/>
    <mergeCell ref="E10:G10"/>
    <mergeCell ref="H10: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Sahana K</dc:creator>
  <cp:lastModifiedBy>Sahana K</cp:lastModifiedBy>
  <dcterms:created xsi:type="dcterms:W3CDTF">2025-02-11T23:59:35Z</dcterms:created>
  <dcterms:modified xsi:type="dcterms:W3CDTF">2025-02-12T05:47:20Z</dcterms:modified>
</cp:coreProperties>
</file>