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2de618d3333d25/Documents/"/>
    </mc:Choice>
  </mc:AlternateContent>
  <xr:revisionPtr revIDLastSave="0" documentId="8_{A21BD91B-5AEE-4736-87C8-F31BFBABA0CF}" xr6:coauthVersionLast="47" xr6:coauthVersionMax="47" xr10:uidLastSave="{00000000-0000-0000-0000-000000000000}"/>
  <bookViews>
    <workbookView xWindow="-108" yWindow="-108" windowWidth="23256" windowHeight="12456" xr2:uid="{D2F4B5F8-B1F7-42F0-9A83-B81ED20C5BF7}"/>
  </bookViews>
  <sheets>
    <sheet name="assignment" sheetId="2" r:id="rId1"/>
    <sheet name="Sheet1" sheetId="1" r:id="rId2"/>
  </sheets>
  <definedNames>
    <definedName name="ExternalData_1" localSheetId="0" hidden="1">assignment!$A$1:$N$36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1B906B-F16C-4EF0-B8A6-BAE104291CE6}" keepAlive="1" name="Query - assignment" description="Connection to the 'assignment' query in the workbook." type="5" refreshedVersion="8" background="1" saveData="1">
    <dbPr connection="Provider=Microsoft.Mashup.OleDb.1;Data Source=$Workbook$;Location=assignment;Extended Properties=&quot;&quot;" command="SELECT * FROM [assignment]"/>
  </connection>
  <connection id="2" xr16:uid="{0E6E4918-1990-4280-B155-182C4C71526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EF45D88A-5530-412F-AB5D-09AF3B5A144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3DDB11D5-104A-44F0-A10E-FF94EF3E9EC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F3062F3E-8527-4E46-BFB3-7A19F81C618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<sst xmlns="http://schemas.openxmlformats.org/spreadsheetml/2006/main" count="558" uniqueCount="252">
  <si>
    <t>ABC_Corporation_Sales_Data_2019_2024.txt</t>
  </si>
  <si>
    <t xml:space="preserve">Order ID </t>
  </si>
  <si>
    <t xml:space="preserve"> Order Date </t>
  </si>
  <si>
    <t xml:space="preserve"> Year </t>
  </si>
  <si>
    <t xml:space="preserve"> Month </t>
  </si>
  <si>
    <t xml:space="preserve"> Region </t>
  </si>
  <si>
    <t xml:space="preserve"> Country </t>
  </si>
  <si>
    <t xml:space="preserve"> Category </t>
  </si>
  <si>
    <t xml:space="preserve"> Product </t>
  </si>
  <si>
    <t xml:space="preserve"> Sales Person </t>
  </si>
  <si>
    <t xml:space="preserve"> Qty </t>
  </si>
  <si>
    <t xml:space="preserve"> Unit Price </t>
  </si>
  <si>
    <t xml:space="preserve"> Total Sales </t>
  </si>
  <si>
    <t xml:space="preserve"> Profit</t>
  </si>
  <si>
    <t/>
  </si>
  <si>
    <t xml:space="preserve">2001 </t>
  </si>
  <si>
    <t xml:space="preserve"> 12-01-2019 </t>
  </si>
  <si>
    <t xml:space="preserve"> 2019 </t>
  </si>
  <si>
    <t xml:space="preserve"> January </t>
  </si>
  <si>
    <t xml:space="preserve"> South </t>
  </si>
  <si>
    <t xml:space="preserve"> India </t>
  </si>
  <si>
    <t xml:space="preserve"> Electronics </t>
  </si>
  <si>
    <t xml:space="preserve"> LED TV </t>
  </si>
  <si>
    <t xml:space="preserve"> Suresh </t>
  </si>
  <si>
    <t xml:space="preserve"> 4 </t>
  </si>
  <si>
    <t xml:space="preserve"> 40000 </t>
  </si>
  <si>
    <t xml:space="preserve"> 160000 </t>
  </si>
  <si>
    <t xml:space="preserve"> 25000</t>
  </si>
  <si>
    <t xml:space="preserve">2002 </t>
  </si>
  <si>
    <t xml:space="preserve"> 25-02-2019 </t>
  </si>
  <si>
    <t xml:space="preserve"> February </t>
  </si>
  <si>
    <t xml:space="preserve"> West </t>
  </si>
  <si>
    <t xml:space="preserve"> Furniture </t>
  </si>
  <si>
    <t xml:space="preserve"> Bed </t>
  </si>
  <si>
    <t xml:space="preserve"> Lakshmi </t>
  </si>
  <si>
    <t xml:space="preserve"> 6 </t>
  </si>
  <si>
    <t xml:space="preserve"> 30000 </t>
  </si>
  <si>
    <t xml:space="preserve"> 180000 </t>
  </si>
  <si>
    <t xml:space="preserve"> 28000</t>
  </si>
  <si>
    <t xml:space="preserve">2003 </t>
  </si>
  <si>
    <t xml:space="preserve"> 18-03-2020 </t>
  </si>
  <si>
    <t xml:space="preserve"> 2020 </t>
  </si>
  <si>
    <t xml:space="preserve"> March </t>
  </si>
  <si>
    <t xml:space="preserve"> North </t>
  </si>
  <si>
    <t xml:space="preserve"> Clothing </t>
  </si>
  <si>
    <t xml:space="preserve"> Shirt </t>
  </si>
  <si>
    <t xml:space="preserve"> Ramesh </t>
  </si>
  <si>
    <t xml:space="preserve"> 40 </t>
  </si>
  <si>
    <t xml:space="preserve"> 800 </t>
  </si>
  <si>
    <t xml:space="preserve"> 32000 </t>
  </si>
  <si>
    <t xml:space="preserve"> 6000</t>
  </si>
  <si>
    <t xml:space="preserve">2004 </t>
  </si>
  <si>
    <t xml:space="preserve"> 09-04-2020 </t>
  </si>
  <si>
    <t xml:space="preserve"> April </t>
  </si>
  <si>
    <t xml:space="preserve"> East </t>
  </si>
  <si>
    <t xml:space="preserve"> Refrigerator </t>
  </si>
  <si>
    <t xml:space="preserve"> Anita </t>
  </si>
  <si>
    <t xml:space="preserve"> 3 </t>
  </si>
  <si>
    <t xml:space="preserve"> 35000 </t>
  </si>
  <si>
    <t xml:space="preserve"> 105000 </t>
  </si>
  <si>
    <t xml:space="preserve"> 18000</t>
  </si>
  <si>
    <t xml:space="preserve">2005 </t>
  </si>
  <si>
    <t xml:space="preserve"> 21-05-2021 </t>
  </si>
  <si>
    <t xml:space="preserve"> 2021 </t>
  </si>
  <si>
    <t xml:space="preserve"> May </t>
  </si>
  <si>
    <t xml:space="preserve"> Wardrobe </t>
  </si>
  <si>
    <t xml:space="preserve"> Manoj </t>
  </si>
  <si>
    <t xml:space="preserve"> 5 </t>
  </si>
  <si>
    <t xml:space="preserve"> 25000 </t>
  </si>
  <si>
    <t xml:space="preserve"> 125000 </t>
  </si>
  <si>
    <t xml:space="preserve"> 20000</t>
  </si>
  <si>
    <t xml:space="preserve">2006 </t>
  </si>
  <si>
    <t xml:space="preserve"> 14-06-2021 </t>
  </si>
  <si>
    <t xml:space="preserve"> June </t>
  </si>
  <si>
    <t xml:space="preserve"> Washing Machine </t>
  </si>
  <si>
    <t xml:space="preserve"> Pooja </t>
  </si>
  <si>
    <t xml:space="preserve"> 7 </t>
  </si>
  <si>
    <t xml:space="preserve"> 22000 </t>
  </si>
  <si>
    <t xml:space="preserve"> 154000 </t>
  </si>
  <si>
    <t xml:space="preserve"> 24000</t>
  </si>
  <si>
    <t xml:space="preserve">2007 </t>
  </si>
  <si>
    <t xml:space="preserve"> 30-07-2022 </t>
  </si>
  <si>
    <t xml:space="preserve"> 2022 </t>
  </si>
  <si>
    <t xml:space="preserve"> July </t>
  </si>
  <si>
    <t xml:space="preserve"> Kurti </t>
  </si>
  <si>
    <t xml:space="preserve"> Divya </t>
  </si>
  <si>
    <t xml:space="preserve"> 35 </t>
  </si>
  <si>
    <t xml:space="preserve"> 1200 </t>
  </si>
  <si>
    <t xml:space="preserve"> 42000 </t>
  </si>
  <si>
    <t xml:space="preserve"> 7000</t>
  </si>
  <si>
    <t xml:space="preserve">2008 </t>
  </si>
  <si>
    <t xml:space="preserve"> 11-08-2022 </t>
  </si>
  <si>
    <t xml:space="preserve"> August </t>
  </si>
  <si>
    <t xml:space="preserve"> Air Conditioner </t>
  </si>
  <si>
    <t xml:space="preserve"> Karthik </t>
  </si>
  <si>
    <t xml:space="preserve"> 2 </t>
  </si>
  <si>
    <t xml:space="preserve"> 50000 </t>
  </si>
  <si>
    <t xml:space="preserve"> 100000 </t>
  </si>
  <si>
    <t xml:space="preserve"> 17000</t>
  </si>
  <si>
    <t xml:space="preserve">2009 </t>
  </si>
  <si>
    <t xml:space="preserve"> 05-09-2023 </t>
  </si>
  <si>
    <t xml:space="preserve"> 2023 </t>
  </si>
  <si>
    <t xml:space="preserve"> September </t>
  </si>
  <si>
    <t xml:space="preserve"> Dining Table </t>
  </si>
  <si>
    <t xml:space="preserve"> Harish </t>
  </si>
  <si>
    <t xml:space="preserve"> 28000 </t>
  </si>
  <si>
    <t xml:space="preserve"> 112000 </t>
  </si>
  <si>
    <t xml:space="preserve"> 19000</t>
  </si>
  <si>
    <t xml:space="preserve">2010 </t>
  </si>
  <si>
    <t xml:space="preserve"> 19-10-2023 </t>
  </si>
  <si>
    <t xml:space="preserve"> October </t>
  </si>
  <si>
    <t xml:space="preserve"> Microwave </t>
  </si>
  <si>
    <t xml:space="preserve"> Snehal </t>
  </si>
  <si>
    <t xml:space="preserve"> 9 </t>
  </si>
  <si>
    <t xml:space="preserve"> 10000 </t>
  </si>
  <si>
    <t xml:space="preserve"> 90000 </t>
  </si>
  <si>
    <t xml:space="preserve"> 15000</t>
  </si>
  <si>
    <t xml:space="preserve">2011 </t>
  </si>
  <si>
    <t xml:space="preserve"> 22-11-2024 </t>
  </si>
  <si>
    <t xml:space="preserve"> 2024 </t>
  </si>
  <si>
    <t xml:space="preserve"> November </t>
  </si>
  <si>
    <t xml:space="preserve"> Jacket </t>
  </si>
  <si>
    <t xml:space="preserve"> Varun </t>
  </si>
  <si>
    <t xml:space="preserve"> 20 </t>
  </si>
  <si>
    <t xml:space="preserve"> 3500 </t>
  </si>
  <si>
    <t xml:space="preserve"> 70000 </t>
  </si>
  <si>
    <t xml:space="preserve"> 12000</t>
  </si>
  <si>
    <t xml:space="preserve">2012 </t>
  </si>
  <si>
    <t xml:space="preserve"> 15-12-2024 </t>
  </si>
  <si>
    <t xml:space="preserve"> December </t>
  </si>
  <si>
    <t xml:space="preserve"> Laptop </t>
  </si>
  <si>
    <t xml:space="preserve"> Megha </t>
  </si>
  <si>
    <t xml:space="preserve"> 65000 </t>
  </si>
  <si>
    <t xml:space="preserve"> 325000 </t>
  </si>
  <si>
    <t xml:space="preserve"> 55000</t>
  </si>
  <si>
    <t>XYZ_Corporation_Sales_Data_2020_2025.txt</t>
  </si>
  <si>
    <t>XYZ Corporation - Sales Data Report (2020–2025)</t>
  </si>
  <si>
    <t xml:space="preserve">3001 </t>
  </si>
  <si>
    <t xml:space="preserve"> 10-01-2020 </t>
  </si>
  <si>
    <t xml:space="preserve"> Mobile Phone </t>
  </si>
  <si>
    <t xml:space="preserve"> Arjun </t>
  </si>
  <si>
    <t xml:space="preserve"> 10 </t>
  </si>
  <si>
    <t xml:space="preserve"> 15000 </t>
  </si>
  <si>
    <t xml:space="preserve"> 150000 </t>
  </si>
  <si>
    <t xml:space="preserve">3002 </t>
  </si>
  <si>
    <t xml:space="preserve"> 18-02-2020 </t>
  </si>
  <si>
    <t xml:space="preserve"> Sofa </t>
  </si>
  <si>
    <t xml:space="preserve"> Kavya </t>
  </si>
  <si>
    <t xml:space="preserve"> 45000 </t>
  </si>
  <si>
    <t xml:space="preserve"> 135000 </t>
  </si>
  <si>
    <t xml:space="preserve"> 22000</t>
  </si>
  <si>
    <t xml:space="preserve">3003 </t>
  </si>
  <si>
    <t xml:space="preserve"> 22-03-2021 </t>
  </si>
  <si>
    <t xml:space="preserve"> Jeans </t>
  </si>
  <si>
    <t xml:space="preserve"> Rohit </t>
  </si>
  <si>
    <t xml:space="preserve"> 25 </t>
  </si>
  <si>
    <t xml:space="preserve"> 1800 </t>
  </si>
  <si>
    <t xml:space="preserve"> 8000</t>
  </si>
  <si>
    <t xml:space="preserve">3004 </t>
  </si>
  <si>
    <t xml:space="preserve"> 05-04-2021 </t>
  </si>
  <si>
    <t xml:space="preserve"> Tablet </t>
  </si>
  <si>
    <t xml:space="preserve"> Neha </t>
  </si>
  <si>
    <t xml:space="preserve"> 8 </t>
  </si>
  <si>
    <t xml:space="preserve"> 176000 </t>
  </si>
  <si>
    <t xml:space="preserve"> 26000</t>
  </si>
  <si>
    <t xml:space="preserve">3005 </t>
  </si>
  <si>
    <t xml:space="preserve"> 14-05-2022 </t>
  </si>
  <si>
    <t xml:space="preserve"> Office Chair </t>
  </si>
  <si>
    <t xml:space="preserve"> Sanjay </t>
  </si>
  <si>
    <t xml:space="preserve"> 12 </t>
  </si>
  <si>
    <t xml:space="preserve"> 7000 </t>
  </si>
  <si>
    <t xml:space="preserve"> 84000 </t>
  </si>
  <si>
    <t xml:space="preserve">3006 </t>
  </si>
  <si>
    <t xml:space="preserve"> 27-06-2022 </t>
  </si>
  <si>
    <t xml:space="preserve"> Smart Watch </t>
  </si>
  <si>
    <t xml:space="preserve"> Priya </t>
  </si>
  <si>
    <t xml:space="preserve"> 15 </t>
  </si>
  <si>
    <t xml:space="preserve"> 8000 </t>
  </si>
  <si>
    <t xml:space="preserve"> 120000 </t>
  </si>
  <si>
    <t xml:space="preserve">3007 </t>
  </si>
  <si>
    <t xml:space="preserve"> 09-07-2023 </t>
  </si>
  <si>
    <t xml:space="preserve"> T-Shirt </t>
  </si>
  <si>
    <t xml:space="preserve"> Kiran </t>
  </si>
  <si>
    <t xml:space="preserve"> 50 </t>
  </si>
  <si>
    <t xml:space="preserve"> 600 </t>
  </si>
  <si>
    <t xml:space="preserve"> 5000</t>
  </si>
  <si>
    <t xml:space="preserve">3008 </t>
  </si>
  <si>
    <t xml:space="preserve"> 16-08-2023 </t>
  </si>
  <si>
    <t xml:space="preserve"> Speaker </t>
  </si>
  <si>
    <t xml:space="preserve"> Rahul </t>
  </si>
  <si>
    <t xml:space="preserve"> 9000 </t>
  </si>
  <si>
    <t xml:space="preserve"> 54000 </t>
  </si>
  <si>
    <t xml:space="preserve"> 9000</t>
  </si>
  <si>
    <t xml:space="preserve">3009 </t>
  </si>
  <si>
    <t xml:space="preserve"> 03-09-2024 </t>
  </si>
  <si>
    <t xml:space="preserve"> Study Table </t>
  </si>
  <si>
    <t xml:space="preserve"> Meena </t>
  </si>
  <si>
    <t xml:space="preserve"> 12000 </t>
  </si>
  <si>
    <t xml:space="preserve"> 14000</t>
  </si>
  <si>
    <t xml:space="preserve">3010 </t>
  </si>
  <si>
    <t xml:space="preserve"> 21-10-2024 </t>
  </si>
  <si>
    <t xml:space="preserve"> Headphones </t>
  </si>
  <si>
    <t xml:space="preserve"> Vikram </t>
  </si>
  <si>
    <t xml:space="preserve"> 2500 </t>
  </si>
  <si>
    <t xml:space="preserve">3011 </t>
  </si>
  <si>
    <t xml:space="preserve"> 11-11-2025 </t>
  </si>
  <si>
    <t xml:space="preserve"> 2025 </t>
  </si>
  <si>
    <t xml:space="preserve"> Aditi </t>
  </si>
  <si>
    <t xml:space="preserve"> 18 </t>
  </si>
  <si>
    <t xml:space="preserve"> 3200 </t>
  </si>
  <si>
    <t xml:space="preserve"> 57600 </t>
  </si>
  <si>
    <t xml:space="preserve"> 9500</t>
  </si>
  <si>
    <t xml:space="preserve">3012 </t>
  </si>
  <si>
    <t xml:space="preserve"> 29-12-2025 </t>
  </si>
  <si>
    <t xml:space="preserve"> Desktop Computer </t>
  </si>
  <si>
    <t xml:space="preserve"> Mohan </t>
  </si>
  <si>
    <t xml:space="preserve"> 55000 </t>
  </si>
  <si>
    <t xml:space="preserve"> 220000 </t>
  </si>
  <si>
    <t xml:space="preserve"> 40000</t>
  </si>
  <si>
    <t>products_txt.txt</t>
  </si>
  <si>
    <t>product_id</t>
  </si>
  <si>
    <t>product_name</t>
  </si>
  <si>
    <t>category</t>
  </si>
  <si>
    <t>brand</t>
  </si>
  <si>
    <t>unit_price</t>
  </si>
  <si>
    <t>P01</t>
  </si>
  <si>
    <t>Laptop</t>
  </si>
  <si>
    <t>Electronics</t>
  </si>
  <si>
    <t>Dell</t>
  </si>
  <si>
    <t>950</t>
  </si>
  <si>
    <t>P02</t>
  </si>
  <si>
    <t>Mouse</t>
  </si>
  <si>
    <t>Accessories</t>
  </si>
  <si>
    <t>Logitech</t>
  </si>
  <si>
    <t>20</t>
  </si>
  <si>
    <t>P03</t>
  </si>
  <si>
    <t>Keyboard</t>
  </si>
  <si>
    <t>HP</t>
  </si>
  <si>
    <t>45</t>
  </si>
  <si>
    <t>P04</t>
  </si>
  <si>
    <t>Monitor</t>
  </si>
  <si>
    <t>Samsung</t>
  </si>
  <si>
    <t>180</t>
  </si>
  <si>
    <t>P05</t>
  </si>
  <si>
    <t>Headphones</t>
  </si>
  <si>
    <t>Sony</t>
  </si>
  <si>
    <t>70</t>
  </si>
  <si>
    <t>Grand Total</t>
  </si>
  <si>
    <t xml:space="preserve">Count of  Order Date </t>
  </si>
  <si>
    <t>Row Labels</t>
  </si>
  <si>
    <t>Column Labels</t>
  </si>
  <si>
    <t xml:space="preserve">Count of  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</si>
</sst>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an" refreshedDate="46071.478456018522" createdVersion="8" refreshedVersion="8" minRefreshableVersion="3" recordCount="35" xr:uid="{F0C8AC7A-2440-4AB1-A15C-EE92DDC2DA73}">
  <cacheSource type="worksheet">
    <worksheetSource name="assignment"/>
  </cacheSource>
  <cacheFields count="14">
    <cacheField name="ABC_Corporation_Sales_Data_2019_2024.txt" numFmtId="0">
      <sharedItems/>
    </cacheField>
    <cacheField name="Order ID " numFmtId="0">
      <sharedItems count="33">
        <s v=""/>
        <s v="2001 "/>
        <s v="2002 "/>
        <s v="2003 "/>
        <s v="2004 "/>
        <s v="2005 "/>
        <s v="2006 "/>
        <s v="2007 "/>
        <s v="2008 "/>
        <s v="2009 "/>
        <s v="2010 "/>
        <s v="2011 "/>
        <s v="2012 "/>
        <s v="product_id"/>
        <s v="P01"/>
        <s v="P02"/>
        <s v="P03"/>
        <s v="P04"/>
        <s v="P05"/>
        <s v="XYZ Corporation - Sales Data Report (2020–2025)"/>
        <s v="Order ID "/>
        <s v="3001 "/>
        <s v="3002 "/>
        <s v="3003 "/>
        <s v="3004 "/>
        <s v="3005 "/>
        <s v="3006 "/>
        <s v="3007 "/>
        <s v="3008 "/>
        <s v="3009 "/>
        <s v="3010 "/>
        <s v="3011 "/>
        <s v="3012 "/>
      </sharedItems>
    </cacheField>
    <cacheField name=" Order Date " numFmtId="0">
      <sharedItems count="32">
        <s v=""/>
        <s v=" 12-01-2019 "/>
        <s v=" 25-02-2019 "/>
        <s v=" 18-03-2020 "/>
        <s v=" 09-04-2020 "/>
        <s v=" 21-05-2021 "/>
        <s v=" 14-06-2021 "/>
        <s v=" 30-07-2022 "/>
        <s v=" 11-08-2022 "/>
        <s v=" 05-09-2023 "/>
        <s v=" 19-10-2023 "/>
        <s v=" 22-11-2024 "/>
        <s v=" 15-12-2024 "/>
        <s v="product_name"/>
        <s v="Laptop"/>
        <s v="Mouse"/>
        <s v="Keyboard"/>
        <s v="Monitor"/>
        <s v="Headphones"/>
        <s v=" Order Date "/>
        <s v=" 10-01-2020 "/>
        <s v=" 18-02-2020 "/>
        <s v=" 22-03-2021 "/>
        <s v=" 05-04-2021 "/>
        <s v=" 14-05-2022 "/>
        <s v=" 27-06-2022 "/>
        <s v=" 09-07-2023 "/>
        <s v=" 16-08-2023 "/>
        <s v=" 03-09-2024 "/>
        <s v=" 21-10-2024 "/>
        <s v=" 11-11-2025 "/>
        <s v=" 29-12-2025 "/>
      </sharedItems>
    </cacheField>
    <cacheField name=" Year " numFmtId="0">
      <sharedItems count="12">
        <s v=""/>
        <s v=" 2019 "/>
        <s v=" 2020 "/>
        <s v=" 2021 "/>
        <s v=" 2022 "/>
        <s v=" 2023 "/>
        <s v=" 2024 "/>
        <s v="category"/>
        <s v="Electronics"/>
        <s v="Accessories"/>
        <s v=" Year "/>
        <s v=" 2025 "/>
      </sharedItems>
    </cacheField>
    <cacheField name=" Month " numFmtId="0">
      <sharedItems count="20">
        <s v=""/>
        <s v=" January "/>
        <s v=" February "/>
        <s v=" March "/>
        <s v=" April "/>
        <s v=" May "/>
        <s v=" June "/>
        <s v=" July "/>
        <s v=" August "/>
        <s v=" September "/>
        <s v=" October "/>
        <s v=" November "/>
        <s v=" December "/>
        <s v="brand"/>
        <s v="Dell"/>
        <s v="Logitech"/>
        <s v="HP"/>
        <s v="Samsung"/>
        <s v="Sony"/>
        <s v=" Month "/>
      </sharedItems>
    </cacheField>
    <cacheField name=" Region " numFmtId="0">
      <sharedItems count="12">
        <s v=""/>
        <s v=" South "/>
        <s v=" West "/>
        <s v=" North "/>
        <s v=" East "/>
        <s v="unit_price"/>
        <s v="950"/>
        <s v="20"/>
        <s v="45"/>
        <s v="180"/>
        <s v="70"/>
        <s v=" Region "/>
      </sharedItems>
    </cacheField>
    <cacheField name=" Country " numFmtId="0">
      <sharedItems count="3">
        <s v=""/>
        <s v=" India "/>
        <s v=" Country "/>
      </sharedItems>
    </cacheField>
    <cacheField name=" Category " numFmtId="0">
      <sharedItems count="5">
        <s v=""/>
        <s v=" Electronics "/>
        <s v=" Furniture "/>
        <s v=" Clothing "/>
        <s v=" Category "/>
      </sharedItems>
    </cacheField>
    <cacheField name=" Product " numFmtId="0">
      <sharedItems count="25">
        <s v=""/>
        <s v=" LED TV "/>
        <s v=" Bed "/>
        <s v=" Shirt "/>
        <s v=" Refrigerator "/>
        <s v=" Wardrobe "/>
        <s v=" Washing Machine "/>
        <s v=" Kurti "/>
        <s v=" Air Conditioner "/>
        <s v=" Dining Table "/>
        <s v=" Microwave "/>
        <s v=" Jacket "/>
        <s v=" Laptop "/>
        <s v=" Product "/>
        <s v=" Mobile Phone "/>
        <s v=" Sofa "/>
        <s v=" Jeans "/>
        <s v=" Tablet "/>
        <s v=" Office Chair "/>
        <s v=" Smart Watch "/>
        <s v=" T-Shirt "/>
        <s v=" Speaker "/>
        <s v=" Study Table "/>
        <s v=" Headphones "/>
        <s v=" Desktop Computer "/>
      </sharedItems>
    </cacheField>
    <cacheField name=" Sales Person " numFmtId="0">
      <sharedItems count="26">
        <s v=""/>
        <s v=" Suresh "/>
        <s v=" Lakshmi "/>
        <s v=" Ramesh "/>
        <s v=" Anita "/>
        <s v=" Manoj "/>
        <s v=" Pooja "/>
        <s v=" Divya "/>
        <s v=" Karthik "/>
        <s v=" Harish "/>
        <s v=" Snehal "/>
        <s v=" Varun "/>
        <s v=" Megha "/>
        <s v=" Sales Person "/>
        <s v=" Arjun "/>
        <s v=" Kavya "/>
        <s v=" Rohit "/>
        <s v=" Neha "/>
        <s v=" Sanjay "/>
        <s v=" Priya "/>
        <s v=" Kiran "/>
        <s v=" Rahul "/>
        <s v=" Meena "/>
        <s v=" Vikram "/>
        <s v=" Aditi "/>
        <s v=" Mohan "/>
      </sharedItems>
    </cacheField>
    <cacheField name=" Qty " numFmtId="0">
      <sharedItems count="19">
        <s v=""/>
        <s v=" 4 "/>
        <s v=" 6 "/>
        <s v=" 40 "/>
        <s v=" 3 "/>
        <s v=" 5 "/>
        <s v=" 7 "/>
        <s v=" 35 "/>
        <s v=" 2 "/>
        <s v=" 9 "/>
        <s v=" 20 "/>
        <s v=" Qty "/>
        <s v=" 10 "/>
        <s v=" 25 "/>
        <s v=" 8 "/>
        <s v=" 12 "/>
        <s v=" 15 "/>
        <s v=" 50 "/>
        <s v=" 18 "/>
      </sharedItems>
    </cacheField>
    <cacheField name=" Unit Price " numFmtId="0">
      <sharedItems count="25">
        <s v=""/>
        <s v=" 40000 "/>
        <s v=" 30000 "/>
        <s v=" 800 "/>
        <s v=" 35000 "/>
        <s v=" 25000 "/>
        <s v=" 22000 "/>
        <s v=" 1200 "/>
        <s v=" 50000 "/>
        <s v=" 28000 "/>
        <s v=" 10000 "/>
        <s v=" 3500 "/>
        <s v=" 65000 "/>
        <s v=" Unit Price "/>
        <s v=" 15000 "/>
        <s v=" 45000 "/>
        <s v=" 1800 "/>
        <s v=" 7000 "/>
        <s v=" 8000 "/>
        <s v=" 600 "/>
        <s v=" 9000 "/>
        <s v=" 12000 "/>
        <s v=" 2500 "/>
        <s v=" 3200 "/>
        <s v=" 55000 "/>
      </sharedItems>
    </cacheField>
    <cacheField name=" Total Sales " numFmtId="0">
      <sharedItems count="25">
        <s v=""/>
        <s v=" 160000 "/>
        <s v=" 180000 "/>
        <s v=" 32000 "/>
        <s v=" 105000 "/>
        <s v=" 125000 "/>
        <s v=" 154000 "/>
        <s v=" 42000 "/>
        <s v=" 100000 "/>
        <s v=" 112000 "/>
        <s v=" 90000 "/>
        <s v=" 70000 "/>
        <s v=" 325000 "/>
        <s v=" Total Sales "/>
        <s v=" 150000 "/>
        <s v=" 135000 "/>
        <s v=" 45000 "/>
        <s v=" 176000 "/>
        <s v=" 84000 "/>
        <s v=" 120000 "/>
        <s v=" 30000 "/>
        <s v=" 54000 "/>
        <s v=" 50000 "/>
        <s v=" 57600 "/>
        <s v=" 220000 "/>
      </sharedItems>
    </cacheField>
    <cacheField name=" Profit" numFmtId="0">
      <sharedItems count="22">
        <s v=""/>
        <s v=" 25000"/>
        <s v=" 28000"/>
        <s v=" 6000"/>
        <s v=" 18000"/>
        <s v=" 20000"/>
        <s v=" 24000"/>
        <s v=" 7000"/>
        <s v=" 17000"/>
        <s v=" 19000"/>
        <s v=" 15000"/>
        <s v=" 12000"/>
        <s v=" 55000"/>
        <s v=" Profit"/>
        <s v=" 22000"/>
        <s v=" 8000"/>
        <s v=" 26000"/>
        <s v=" 5000"/>
        <s v=" 9000"/>
        <s v=" 14000"/>
        <s v=" 9500"/>
        <s v=" 4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ABC_Corporation_Sales_Data_2019_2024.txt"/>
    <x v="0"/>
    <x v="0"/>
    <x v="0"/>
    <x v="0"/>
    <x v="0"/>
    <x v="0"/>
    <x v="0"/>
    <x v="0"/>
    <x v="0"/>
    <x v="0"/>
    <x v="0"/>
    <x v="0"/>
    <x v="0"/>
  </r>
  <r>
    <s v="ABC_Corporation_Sales_Data_2019_2024.txt"/>
    <x v="1"/>
    <x v="1"/>
    <x v="1"/>
    <x v="1"/>
    <x v="1"/>
    <x v="1"/>
    <x v="1"/>
    <x v="1"/>
    <x v="1"/>
    <x v="1"/>
    <x v="1"/>
    <x v="1"/>
    <x v="1"/>
  </r>
  <r>
    <s v="ABC_Corporation_Sales_Data_2019_2024.txt"/>
    <x v="2"/>
    <x v="2"/>
    <x v="1"/>
    <x v="2"/>
    <x v="2"/>
    <x v="1"/>
    <x v="2"/>
    <x v="2"/>
    <x v="2"/>
    <x v="2"/>
    <x v="2"/>
    <x v="2"/>
    <x v="2"/>
  </r>
  <r>
    <s v="ABC_Corporation_Sales_Data_2019_2024.txt"/>
    <x v="3"/>
    <x v="3"/>
    <x v="2"/>
    <x v="3"/>
    <x v="3"/>
    <x v="1"/>
    <x v="3"/>
    <x v="3"/>
    <x v="3"/>
    <x v="3"/>
    <x v="3"/>
    <x v="3"/>
    <x v="3"/>
  </r>
  <r>
    <s v="ABC_Corporation_Sales_Data_2019_2024.txt"/>
    <x v="4"/>
    <x v="4"/>
    <x v="2"/>
    <x v="4"/>
    <x v="4"/>
    <x v="1"/>
    <x v="1"/>
    <x v="4"/>
    <x v="4"/>
    <x v="4"/>
    <x v="4"/>
    <x v="4"/>
    <x v="4"/>
  </r>
  <r>
    <s v="ABC_Corporation_Sales_Data_2019_2024.txt"/>
    <x v="5"/>
    <x v="5"/>
    <x v="3"/>
    <x v="5"/>
    <x v="1"/>
    <x v="1"/>
    <x v="2"/>
    <x v="5"/>
    <x v="5"/>
    <x v="5"/>
    <x v="5"/>
    <x v="5"/>
    <x v="5"/>
  </r>
  <r>
    <s v="ABC_Corporation_Sales_Data_2019_2024.txt"/>
    <x v="6"/>
    <x v="6"/>
    <x v="3"/>
    <x v="6"/>
    <x v="3"/>
    <x v="1"/>
    <x v="1"/>
    <x v="6"/>
    <x v="6"/>
    <x v="6"/>
    <x v="6"/>
    <x v="6"/>
    <x v="6"/>
  </r>
  <r>
    <s v="ABC_Corporation_Sales_Data_2019_2024.txt"/>
    <x v="7"/>
    <x v="7"/>
    <x v="4"/>
    <x v="7"/>
    <x v="2"/>
    <x v="1"/>
    <x v="3"/>
    <x v="7"/>
    <x v="7"/>
    <x v="7"/>
    <x v="7"/>
    <x v="7"/>
    <x v="7"/>
  </r>
  <r>
    <s v="ABC_Corporation_Sales_Data_2019_2024.txt"/>
    <x v="8"/>
    <x v="8"/>
    <x v="4"/>
    <x v="8"/>
    <x v="4"/>
    <x v="1"/>
    <x v="1"/>
    <x v="8"/>
    <x v="8"/>
    <x v="8"/>
    <x v="8"/>
    <x v="8"/>
    <x v="8"/>
  </r>
  <r>
    <s v="ABC_Corporation_Sales_Data_2019_2024.txt"/>
    <x v="9"/>
    <x v="9"/>
    <x v="5"/>
    <x v="9"/>
    <x v="1"/>
    <x v="1"/>
    <x v="2"/>
    <x v="9"/>
    <x v="9"/>
    <x v="1"/>
    <x v="9"/>
    <x v="9"/>
    <x v="9"/>
  </r>
  <r>
    <s v="ABC_Corporation_Sales_Data_2019_2024.txt"/>
    <x v="10"/>
    <x v="10"/>
    <x v="5"/>
    <x v="10"/>
    <x v="3"/>
    <x v="1"/>
    <x v="1"/>
    <x v="10"/>
    <x v="10"/>
    <x v="9"/>
    <x v="10"/>
    <x v="10"/>
    <x v="10"/>
  </r>
  <r>
    <s v="ABC_Corporation_Sales_Data_2019_2024.txt"/>
    <x v="11"/>
    <x v="11"/>
    <x v="6"/>
    <x v="11"/>
    <x v="2"/>
    <x v="1"/>
    <x v="3"/>
    <x v="11"/>
    <x v="11"/>
    <x v="10"/>
    <x v="11"/>
    <x v="11"/>
    <x v="11"/>
  </r>
  <r>
    <s v="ABC_Corporation_Sales_Data_2019_2024.txt"/>
    <x v="12"/>
    <x v="12"/>
    <x v="6"/>
    <x v="12"/>
    <x v="4"/>
    <x v="1"/>
    <x v="1"/>
    <x v="12"/>
    <x v="12"/>
    <x v="5"/>
    <x v="12"/>
    <x v="12"/>
    <x v="12"/>
  </r>
  <r>
    <s v="products_txt.txt"/>
    <x v="13"/>
    <x v="13"/>
    <x v="7"/>
    <x v="13"/>
    <x v="5"/>
    <x v="0"/>
    <x v="0"/>
    <x v="0"/>
    <x v="0"/>
    <x v="0"/>
    <x v="0"/>
    <x v="0"/>
    <x v="0"/>
  </r>
  <r>
    <s v="products_txt.txt"/>
    <x v="14"/>
    <x v="14"/>
    <x v="8"/>
    <x v="14"/>
    <x v="6"/>
    <x v="0"/>
    <x v="0"/>
    <x v="0"/>
    <x v="0"/>
    <x v="0"/>
    <x v="0"/>
    <x v="0"/>
    <x v="0"/>
  </r>
  <r>
    <s v="products_txt.txt"/>
    <x v="15"/>
    <x v="15"/>
    <x v="9"/>
    <x v="15"/>
    <x v="7"/>
    <x v="0"/>
    <x v="0"/>
    <x v="0"/>
    <x v="0"/>
    <x v="0"/>
    <x v="0"/>
    <x v="0"/>
    <x v="0"/>
  </r>
  <r>
    <s v="products_txt.txt"/>
    <x v="16"/>
    <x v="16"/>
    <x v="9"/>
    <x v="16"/>
    <x v="8"/>
    <x v="0"/>
    <x v="0"/>
    <x v="0"/>
    <x v="0"/>
    <x v="0"/>
    <x v="0"/>
    <x v="0"/>
    <x v="0"/>
  </r>
  <r>
    <s v="products_txt.txt"/>
    <x v="17"/>
    <x v="17"/>
    <x v="8"/>
    <x v="17"/>
    <x v="9"/>
    <x v="0"/>
    <x v="0"/>
    <x v="0"/>
    <x v="0"/>
    <x v="0"/>
    <x v="0"/>
    <x v="0"/>
    <x v="0"/>
  </r>
  <r>
    <s v="products_txt.txt"/>
    <x v="18"/>
    <x v="18"/>
    <x v="9"/>
    <x v="18"/>
    <x v="10"/>
    <x v="0"/>
    <x v="0"/>
    <x v="0"/>
    <x v="0"/>
    <x v="0"/>
    <x v="0"/>
    <x v="0"/>
    <x v="0"/>
  </r>
  <r>
    <s v="XYZ_Corporation_Sales_Data_2020_2025.txt"/>
    <x v="19"/>
    <x v="0"/>
    <x v="0"/>
    <x v="0"/>
    <x v="0"/>
    <x v="0"/>
    <x v="0"/>
    <x v="0"/>
    <x v="0"/>
    <x v="0"/>
    <x v="0"/>
    <x v="0"/>
    <x v="0"/>
  </r>
  <r>
    <s v="XYZ_Corporation_Sales_Data_2020_2025.txt"/>
    <x v="0"/>
    <x v="0"/>
    <x v="0"/>
    <x v="0"/>
    <x v="0"/>
    <x v="0"/>
    <x v="0"/>
    <x v="0"/>
    <x v="0"/>
    <x v="0"/>
    <x v="0"/>
    <x v="0"/>
    <x v="0"/>
  </r>
  <r>
    <s v="XYZ_Corporation_Sales_Data_2020_2025.txt"/>
    <x v="20"/>
    <x v="19"/>
    <x v="10"/>
    <x v="19"/>
    <x v="11"/>
    <x v="2"/>
    <x v="4"/>
    <x v="13"/>
    <x v="13"/>
    <x v="11"/>
    <x v="13"/>
    <x v="13"/>
    <x v="13"/>
  </r>
  <r>
    <s v="XYZ_Corporation_Sales_Data_2020_2025.txt"/>
    <x v="0"/>
    <x v="0"/>
    <x v="0"/>
    <x v="0"/>
    <x v="0"/>
    <x v="0"/>
    <x v="0"/>
    <x v="0"/>
    <x v="0"/>
    <x v="0"/>
    <x v="0"/>
    <x v="0"/>
    <x v="0"/>
  </r>
  <r>
    <s v="XYZ_Corporation_Sales_Data_2020_2025.txt"/>
    <x v="21"/>
    <x v="20"/>
    <x v="2"/>
    <x v="1"/>
    <x v="1"/>
    <x v="1"/>
    <x v="1"/>
    <x v="14"/>
    <x v="14"/>
    <x v="12"/>
    <x v="14"/>
    <x v="14"/>
    <x v="5"/>
  </r>
  <r>
    <s v="XYZ_Corporation_Sales_Data_2020_2025.txt"/>
    <x v="22"/>
    <x v="21"/>
    <x v="2"/>
    <x v="2"/>
    <x v="2"/>
    <x v="1"/>
    <x v="2"/>
    <x v="15"/>
    <x v="15"/>
    <x v="4"/>
    <x v="15"/>
    <x v="15"/>
    <x v="14"/>
  </r>
  <r>
    <s v="XYZ_Corporation_Sales_Data_2020_2025.txt"/>
    <x v="23"/>
    <x v="22"/>
    <x v="3"/>
    <x v="3"/>
    <x v="3"/>
    <x v="1"/>
    <x v="3"/>
    <x v="16"/>
    <x v="16"/>
    <x v="13"/>
    <x v="16"/>
    <x v="16"/>
    <x v="15"/>
  </r>
  <r>
    <s v="XYZ_Corporation_Sales_Data_2020_2025.txt"/>
    <x v="24"/>
    <x v="23"/>
    <x v="3"/>
    <x v="4"/>
    <x v="4"/>
    <x v="1"/>
    <x v="1"/>
    <x v="17"/>
    <x v="17"/>
    <x v="14"/>
    <x v="6"/>
    <x v="17"/>
    <x v="16"/>
  </r>
  <r>
    <s v="XYZ_Corporation_Sales_Data_2020_2025.txt"/>
    <x v="25"/>
    <x v="24"/>
    <x v="4"/>
    <x v="5"/>
    <x v="1"/>
    <x v="1"/>
    <x v="2"/>
    <x v="18"/>
    <x v="18"/>
    <x v="15"/>
    <x v="17"/>
    <x v="18"/>
    <x v="11"/>
  </r>
  <r>
    <s v="XYZ_Corporation_Sales_Data_2020_2025.txt"/>
    <x v="26"/>
    <x v="25"/>
    <x v="4"/>
    <x v="6"/>
    <x v="3"/>
    <x v="1"/>
    <x v="1"/>
    <x v="19"/>
    <x v="19"/>
    <x v="16"/>
    <x v="18"/>
    <x v="19"/>
    <x v="4"/>
  </r>
  <r>
    <s v="XYZ_Corporation_Sales_Data_2020_2025.txt"/>
    <x v="27"/>
    <x v="26"/>
    <x v="5"/>
    <x v="7"/>
    <x v="2"/>
    <x v="1"/>
    <x v="3"/>
    <x v="20"/>
    <x v="20"/>
    <x v="17"/>
    <x v="19"/>
    <x v="20"/>
    <x v="17"/>
  </r>
  <r>
    <s v="XYZ_Corporation_Sales_Data_2020_2025.txt"/>
    <x v="28"/>
    <x v="27"/>
    <x v="5"/>
    <x v="8"/>
    <x v="4"/>
    <x v="1"/>
    <x v="1"/>
    <x v="21"/>
    <x v="21"/>
    <x v="2"/>
    <x v="20"/>
    <x v="21"/>
    <x v="18"/>
  </r>
  <r>
    <s v="XYZ_Corporation_Sales_Data_2020_2025.txt"/>
    <x v="29"/>
    <x v="28"/>
    <x v="6"/>
    <x v="9"/>
    <x v="1"/>
    <x v="1"/>
    <x v="2"/>
    <x v="22"/>
    <x v="22"/>
    <x v="6"/>
    <x v="21"/>
    <x v="18"/>
    <x v="19"/>
  </r>
  <r>
    <s v="XYZ_Corporation_Sales_Data_2020_2025.txt"/>
    <x v="30"/>
    <x v="29"/>
    <x v="6"/>
    <x v="10"/>
    <x v="3"/>
    <x v="1"/>
    <x v="1"/>
    <x v="23"/>
    <x v="23"/>
    <x v="10"/>
    <x v="22"/>
    <x v="22"/>
    <x v="15"/>
  </r>
  <r>
    <s v="XYZ_Corporation_Sales_Data_2020_2025.txt"/>
    <x v="31"/>
    <x v="30"/>
    <x v="11"/>
    <x v="11"/>
    <x v="2"/>
    <x v="1"/>
    <x v="3"/>
    <x v="11"/>
    <x v="24"/>
    <x v="18"/>
    <x v="23"/>
    <x v="23"/>
    <x v="20"/>
  </r>
  <r>
    <s v="XYZ_Corporation_Sales_Data_2020_2025.txt"/>
    <x v="32"/>
    <x v="31"/>
    <x v="11"/>
    <x v="12"/>
    <x v="4"/>
    <x v="1"/>
    <x v="1"/>
    <x v="24"/>
    <x v="25"/>
    <x v="1"/>
    <x v="24"/>
    <x v="24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B15D7-DD0B-478B-9B0A-C826850BA32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4:AD28" firstHeaderRow="1" firstDataRow="2" firstDataCol="1"/>
  <pivotFields count="14"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11"/>
        <item x="10"/>
        <item x="9"/>
        <item x="7"/>
        <item x="8"/>
        <item t="default"/>
      </items>
    </pivotField>
    <pivotField dataField="1" showAll="0">
      <items count="21">
        <item x="0"/>
        <item x="4"/>
        <item x="8"/>
        <item x="12"/>
        <item x="2"/>
        <item x="1"/>
        <item x="7"/>
        <item x="6"/>
        <item x="3"/>
        <item x="5"/>
        <item x="19"/>
        <item x="11"/>
        <item x="10"/>
        <item x="9"/>
        <item x="13"/>
        <item x="14"/>
        <item x="16"/>
        <item x="15"/>
        <item x="17"/>
        <item x="18"/>
        <item t="default"/>
      </items>
    </pivotField>
    <pivotField axis="axisCol" showAll="0">
      <items count="13">
        <item x="0"/>
        <item x="4"/>
        <item x="3"/>
        <item x="11"/>
        <item x="1"/>
        <item x="2"/>
        <item x="9"/>
        <item x="7"/>
        <item x="8"/>
        <item x="10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 Month 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5C0B6-EB22-4D42-90FE-99263F55416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1:E67" firstHeaderRow="1" firstDataRow="1" firstDataCol="1"/>
  <pivotFields count="14">
    <pivotField showAll="0"/>
    <pivotField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20"/>
        <item x="14"/>
        <item x="15"/>
        <item x="16"/>
        <item x="17"/>
        <item x="18"/>
        <item x="13"/>
        <item x="19"/>
        <item t="default"/>
      </items>
    </pivotField>
    <pivotField dataField="1" showAll="0">
      <items count="33">
        <item x="0"/>
        <item x="28"/>
        <item x="23"/>
        <item x="9"/>
        <item x="4"/>
        <item x="26"/>
        <item x="20"/>
        <item x="8"/>
        <item x="30"/>
        <item x="1"/>
        <item x="24"/>
        <item x="6"/>
        <item x="12"/>
        <item x="27"/>
        <item x="21"/>
        <item x="3"/>
        <item x="10"/>
        <item x="5"/>
        <item x="29"/>
        <item x="22"/>
        <item x="11"/>
        <item x="2"/>
        <item x="25"/>
        <item x="31"/>
        <item x="7"/>
        <item x="19"/>
        <item x="18"/>
        <item x="16"/>
        <item x="14"/>
        <item x="17"/>
        <item x="15"/>
        <item x="13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26">
        <item x="0"/>
        <item x="8"/>
        <item x="2"/>
        <item x="24"/>
        <item x="9"/>
        <item x="23"/>
        <item x="11"/>
        <item x="16"/>
        <item x="7"/>
        <item x="12"/>
        <item x="1"/>
        <item x="10"/>
        <item x="14"/>
        <item x="18"/>
        <item x="13"/>
        <item x="4"/>
        <item x="3"/>
        <item x="19"/>
        <item x="15"/>
        <item x="21"/>
        <item x="22"/>
        <item x="17"/>
        <item x="20"/>
        <item x="5"/>
        <item x="6"/>
        <item t="default"/>
      </items>
    </pivotField>
    <pivotField showAll="0"/>
    <pivotField showAll="0">
      <items count="20">
        <item x="0"/>
        <item x="12"/>
        <item x="15"/>
        <item x="16"/>
        <item x="18"/>
        <item x="8"/>
        <item x="10"/>
        <item x="13"/>
        <item x="4"/>
        <item x="7"/>
        <item x="1"/>
        <item x="3"/>
        <item x="5"/>
        <item x="17"/>
        <item x="2"/>
        <item x="6"/>
        <item x="14"/>
        <item x="9"/>
        <item x="11"/>
        <item t="default"/>
      </items>
    </pivotField>
    <pivotField showAll="0">
      <items count="26">
        <item x="0"/>
        <item x="10"/>
        <item x="7"/>
        <item x="21"/>
        <item x="14"/>
        <item x="16"/>
        <item x="6"/>
        <item x="22"/>
        <item x="5"/>
        <item x="9"/>
        <item x="2"/>
        <item x="23"/>
        <item x="11"/>
        <item x="4"/>
        <item x="1"/>
        <item x="15"/>
        <item x="8"/>
        <item x="24"/>
        <item x="19"/>
        <item x="12"/>
        <item x="17"/>
        <item x="3"/>
        <item x="18"/>
        <item x="20"/>
        <item x="13"/>
        <item t="default"/>
      </items>
    </pivotField>
    <pivotField showAll="0">
      <items count="26">
        <item x="0"/>
        <item x="8"/>
        <item x="4"/>
        <item x="9"/>
        <item x="19"/>
        <item x="5"/>
        <item x="15"/>
        <item x="14"/>
        <item x="6"/>
        <item x="1"/>
        <item x="17"/>
        <item x="2"/>
        <item x="24"/>
        <item x="20"/>
        <item x="3"/>
        <item x="12"/>
        <item x="7"/>
        <item x="16"/>
        <item x="22"/>
        <item x="21"/>
        <item x="23"/>
        <item x="11"/>
        <item x="18"/>
        <item x="10"/>
        <item x="13"/>
        <item t="default"/>
      </items>
    </pivotField>
    <pivotField showAll="0">
      <items count="23">
        <item x="0"/>
        <item x="11"/>
        <item x="19"/>
        <item x="10"/>
        <item x="8"/>
        <item x="4"/>
        <item x="9"/>
        <item x="5"/>
        <item x="14"/>
        <item x="6"/>
        <item x="1"/>
        <item x="16"/>
        <item x="2"/>
        <item x="21"/>
        <item x="17"/>
        <item x="12"/>
        <item x="3"/>
        <item x="7"/>
        <item x="15"/>
        <item x="18"/>
        <item x="20"/>
        <item x="13"/>
        <item t="default"/>
      </items>
    </pivotField>
  </pivotFields>
  <rowFields count="1">
    <field x="8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 Order Date 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6FF91C-855C-4BC7-AE50-1D1B08CC0388}" autoFormatId="16" applyNumberFormats="0" applyBorderFormats="0" applyFontFormats="0" applyPatternFormats="0" applyAlignmentFormats="0" applyWidthHeightFormats="0">
  <queryTableRefresh nextId="16">
    <queryTableFields count="14">
      <queryTableField id="1" name="ABC_Corporation_Sales_Data_2019_2024.txt" tableColumnId="1"/>
      <queryTableField id="2" name="Order ID " tableColumnId="2"/>
      <queryTableField id="3" name=" Order Date " tableColumnId="3"/>
      <queryTableField id="4" name=" Year " tableColumnId="4"/>
      <queryTableField id="5" name=" Month " tableColumnId="5"/>
      <queryTableField id="6" name=" Region " tableColumnId="6"/>
      <queryTableField id="7" name=" Country " tableColumnId="7"/>
      <queryTableField id="8" name=" Category " tableColumnId="8"/>
      <queryTableField id="9" name=" Product " tableColumnId="9"/>
      <queryTableField id="10" name=" Sales Person " tableColumnId="10"/>
      <queryTableField id="11" name=" Qty " tableColumnId="11"/>
      <queryTableField id="12" name=" Unit Price " tableColumnId="12"/>
      <queryTableField id="13" name=" Total Sales " tableColumnId="13"/>
      <queryTableField id="14" name=" Profi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97891-073B-44A8-9718-1883C7E6C679}" name="assignment" displayName="assignment" ref="A1:N36" tableType="queryTable" totalsRowShown="0">
  <autoFilter ref="A1:N36" xr:uid="{BFF97891-073B-44A8-9718-1883C7E6C679}"/>
  <tableColumns count="14">
    <tableColumn id="1" xr3:uid="{F989B330-65BF-4AD2-9087-84920DBB0777}" uniqueName="1" name="ABC_Corporation_Sales_Data_2019_2024.txt" queryTableFieldId="1" dataDxfId="13"/>
    <tableColumn id="2" xr3:uid="{E7DF9D5F-396D-4CE5-9C52-2BD41D24BBDB}" uniqueName="2" name="Order ID " queryTableFieldId="2" dataDxfId="12"/>
    <tableColumn id="3" xr3:uid="{48AF2D48-DF37-401C-B178-2311575FC2E7}" uniqueName="3" name=" Order Date " queryTableFieldId="3" dataDxfId="11"/>
    <tableColumn id="4" xr3:uid="{C24048A1-6B3F-414C-957C-34E1C57CE7F2}" uniqueName="4" name=" Year " queryTableFieldId="4" dataDxfId="10"/>
    <tableColumn id="5" xr3:uid="{7702AEC9-020D-4993-88C4-FC69C961F333}" uniqueName="5" name=" Month " queryTableFieldId="5" dataDxfId="9"/>
    <tableColumn id="6" xr3:uid="{CE523F34-2AAF-4526-B17F-C1FF4BAD360F}" uniqueName="6" name=" Region " queryTableFieldId="6" dataDxfId="8"/>
    <tableColumn id="7" xr3:uid="{540D9BEF-1A21-441B-9804-37588315685E}" uniqueName="7" name=" Country " queryTableFieldId="7" dataDxfId="7"/>
    <tableColumn id="8" xr3:uid="{58ED9836-FB50-4D65-B3EA-02334473FD4F}" uniqueName="8" name=" Category " queryTableFieldId="8" dataDxfId="6"/>
    <tableColumn id="9" xr3:uid="{C057481F-BC49-410D-ADA1-F4F4437FF144}" uniqueName="9" name=" Product " queryTableFieldId="9" dataDxfId="5"/>
    <tableColumn id="10" xr3:uid="{96985AE7-1891-4EF2-A7A8-66A8AD564F78}" uniqueName="10" name=" Sales Person " queryTableFieldId="10" dataDxfId="4"/>
    <tableColumn id="11" xr3:uid="{30669531-ACE2-4BE8-9245-E4DB0047ABFB}" uniqueName="11" name=" Qty " queryTableFieldId="11" dataDxfId="3"/>
    <tableColumn id="12" xr3:uid="{A42012AA-A4C2-4183-8B19-543BE6390FB8}" uniqueName="12" name=" Unit Price " queryTableFieldId="12" dataDxfId="2"/>
    <tableColumn id="13" xr3:uid="{AE75F599-75AD-432A-9FD8-DEA199D04D40}" uniqueName="13" name=" Total Sales " queryTableFieldId="13" dataDxfId="1"/>
    <tableColumn id="14" xr3:uid="{7EB89873-1B4A-4644-BA1C-7270201E39A9}" uniqueName="14" name=" Profit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AE2E-07B7-4699-A917-59954ED8BC1A}">
  <dimension ref="A1:AD67"/>
  <sheetViews>
    <sheetView tabSelected="1" topLeftCell="E14" workbookViewId="0">
      <selection activeCell="AG20" sqref="AG20"/>
    </sheetView>
  </sheetViews>
  <sheetFormatPr defaultRowHeight="14.4" x14ac:dyDescent="0.3"/>
  <cols>
    <col min="1" max="1" width="41.44140625" bestFit="1" customWidth="1"/>
    <col min="2" max="2" width="41.5546875" bestFit="1" customWidth="1"/>
    <col min="3" max="3" width="13.21875" bestFit="1" customWidth="1"/>
    <col min="4" max="4" width="17.33203125" bestFit="1" customWidth="1"/>
    <col min="5" max="5" width="19" bestFit="1" customWidth="1"/>
    <col min="6" max="6" width="12.6640625" bestFit="1" customWidth="1"/>
    <col min="7" max="9" width="3.88671875" bestFit="1" customWidth="1"/>
    <col min="10" max="10" width="2.88671875" bestFit="1" customWidth="1"/>
    <col min="11" max="12" width="3.88671875" bestFit="1" customWidth="1"/>
    <col min="13" max="13" width="2.88671875" bestFit="1" customWidth="1"/>
    <col min="14" max="14" width="3.88671875" bestFit="1" customWidth="1"/>
    <col min="15" max="15" width="2.88671875" bestFit="1" customWidth="1"/>
    <col min="16" max="16" width="3.88671875" bestFit="1" customWidth="1"/>
    <col min="17" max="18" width="15.5546875" bestFit="1" customWidth="1"/>
    <col min="19" max="19" width="5.33203125" bestFit="1" customWidth="1"/>
    <col min="20" max="20" width="6.77734375" bestFit="1" customWidth="1"/>
    <col min="21" max="21" width="7.6640625" bestFit="1" customWidth="1"/>
    <col min="22" max="22" width="6.88671875" bestFit="1" customWidth="1"/>
    <col min="23" max="23" width="6.109375" bestFit="1" customWidth="1"/>
    <col min="24" max="24" width="4" bestFit="1" customWidth="1"/>
    <col min="25" max="27" width="3" bestFit="1" customWidth="1"/>
    <col min="28" max="28" width="4" bestFit="1" customWidth="1"/>
    <col min="29" max="29" width="9.44140625" bestFit="1" customWidth="1"/>
    <col min="30" max="30" width="10.77734375" bestFit="1" customWidth="1"/>
    <col min="31" max="31" width="11.5546875" bestFit="1" customWidth="1"/>
    <col min="32" max="32" width="9.109375" bestFit="1" customWidth="1"/>
    <col min="33" max="33" width="6.88671875" bestFit="1" customWidth="1"/>
    <col min="34" max="34" width="7.88671875" bestFit="1" customWidth="1"/>
    <col min="35" max="35" width="6.77734375" bestFit="1" customWidth="1"/>
    <col min="36" max="36" width="13.5546875" bestFit="1" customWidth="1"/>
    <col min="37" max="38" width="10.77734375" bestFit="1" customWidth="1"/>
    <col min="39" max="39" width="16.44140625" bestFit="1" customWidth="1"/>
    <col min="40" max="40" width="10.5546875" bestFit="1" customWidth="1"/>
    <col min="41" max="41" width="13.33203125" bestFit="1" customWidth="1"/>
    <col min="42" max="42" width="13.88671875" bestFit="1" customWidth="1"/>
    <col min="43" max="43" width="16.6640625" bestFit="1" customWidth="1"/>
    <col min="44" max="44" width="7.77734375" bestFit="1" customWidth="1"/>
    <col min="45" max="45" width="10.44140625" bestFit="1" customWidth="1"/>
    <col min="46" max="46" width="14.77734375" bestFit="1" customWidth="1"/>
    <col min="47" max="47" width="17.6640625" bestFit="1" customWidth="1"/>
    <col min="48" max="48" width="7.6640625" bestFit="1" customWidth="1"/>
    <col min="49" max="49" width="10.33203125" bestFit="1" customWidth="1"/>
    <col min="50" max="50" width="10.6640625" bestFit="1" customWidth="1"/>
    <col min="51" max="51" width="13.44140625" bestFit="1" customWidth="1"/>
    <col min="52" max="52" width="13.77734375" bestFit="1" customWidth="1"/>
    <col min="53" max="53" width="16.5546875" bestFit="1" customWidth="1"/>
    <col min="54" max="54" width="9.109375" bestFit="1" customWidth="1"/>
    <col min="55" max="55" width="11.77734375" bestFit="1" customWidth="1"/>
    <col min="56" max="56" width="9.44140625" bestFit="1" customWidth="1"/>
    <col min="57" max="57" width="12.109375" bestFit="1" customWidth="1"/>
    <col min="58" max="58" width="12.33203125" bestFit="1" customWidth="1"/>
    <col min="59" max="59" width="15.109375" bestFit="1" customWidth="1"/>
    <col min="60" max="60" width="19" bestFit="1" customWidth="1"/>
    <col min="61" max="61" width="21.88671875" bestFit="1" customWidth="1"/>
    <col min="62" max="62" width="10.77734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30" x14ac:dyDescent="0.3">
      <c r="A2" t="s">
        <v>0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</row>
    <row r="3" spans="1:30" x14ac:dyDescent="0.3">
      <c r="A3" t="s">
        <v>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 spans="1:30" x14ac:dyDescent="0.3">
      <c r="A4" t="s">
        <v>0</v>
      </c>
      <c r="B4" t="s">
        <v>28</v>
      </c>
      <c r="C4" t="s">
        <v>29</v>
      </c>
      <c r="D4" t="s">
        <v>17</v>
      </c>
      <c r="E4" t="s">
        <v>30</v>
      </c>
      <c r="F4" t="s">
        <v>31</v>
      </c>
      <c r="G4" t="s">
        <v>20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</row>
    <row r="5" spans="1:30" x14ac:dyDescent="0.3">
      <c r="A5" t="s">
        <v>0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20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</row>
    <row r="6" spans="1:30" x14ac:dyDescent="0.3">
      <c r="A6" t="s">
        <v>0</v>
      </c>
      <c r="B6" t="s">
        <v>51</v>
      </c>
      <c r="C6" t="s">
        <v>52</v>
      </c>
      <c r="D6" t="s">
        <v>41</v>
      </c>
      <c r="E6" t="s">
        <v>53</v>
      </c>
      <c r="F6" t="s">
        <v>54</v>
      </c>
      <c r="G6" t="s">
        <v>20</v>
      </c>
      <c r="H6" t="s">
        <v>21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N6" t="s">
        <v>60</v>
      </c>
    </row>
    <row r="7" spans="1:30" x14ac:dyDescent="0.3">
      <c r="A7" t="s">
        <v>0</v>
      </c>
      <c r="B7" t="s">
        <v>61</v>
      </c>
      <c r="C7" t="s">
        <v>62</v>
      </c>
      <c r="D7" t="s">
        <v>63</v>
      </c>
      <c r="E7" t="s">
        <v>64</v>
      </c>
      <c r="F7" t="s">
        <v>19</v>
      </c>
      <c r="G7" t="s">
        <v>20</v>
      </c>
      <c r="H7" t="s">
        <v>32</v>
      </c>
      <c r="I7" t="s">
        <v>65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</row>
    <row r="8" spans="1:30" x14ac:dyDescent="0.3">
      <c r="A8" t="s">
        <v>0</v>
      </c>
      <c r="B8" t="s">
        <v>71</v>
      </c>
      <c r="C8" t="s">
        <v>72</v>
      </c>
      <c r="D8" t="s">
        <v>63</v>
      </c>
      <c r="E8" t="s">
        <v>73</v>
      </c>
      <c r="F8" t="s">
        <v>43</v>
      </c>
      <c r="G8" t="s">
        <v>20</v>
      </c>
      <c r="H8" t="s">
        <v>21</v>
      </c>
      <c r="I8" t="s">
        <v>74</v>
      </c>
      <c r="J8" t="s">
        <v>75</v>
      </c>
      <c r="K8" t="s">
        <v>76</v>
      </c>
      <c r="L8" t="s">
        <v>77</v>
      </c>
      <c r="M8" t="s">
        <v>78</v>
      </c>
      <c r="N8" t="s">
        <v>79</v>
      </c>
    </row>
    <row r="9" spans="1:30" x14ac:dyDescent="0.3">
      <c r="A9" t="s">
        <v>0</v>
      </c>
      <c r="B9" t="s">
        <v>80</v>
      </c>
      <c r="C9" t="s">
        <v>81</v>
      </c>
      <c r="D9" t="s">
        <v>82</v>
      </c>
      <c r="E9" t="s">
        <v>83</v>
      </c>
      <c r="F9" t="s">
        <v>31</v>
      </c>
      <c r="G9" t="s">
        <v>20</v>
      </c>
      <c r="H9" t="s">
        <v>44</v>
      </c>
      <c r="I9" t="s">
        <v>84</v>
      </c>
      <c r="J9" t="s">
        <v>85</v>
      </c>
      <c r="K9" t="s">
        <v>86</v>
      </c>
      <c r="L9" t="s">
        <v>87</v>
      </c>
      <c r="M9" t="s">
        <v>88</v>
      </c>
      <c r="N9" t="s">
        <v>89</v>
      </c>
    </row>
    <row r="10" spans="1:30" x14ac:dyDescent="0.3">
      <c r="A10" t="s">
        <v>0</v>
      </c>
      <c r="B10" t="s">
        <v>90</v>
      </c>
      <c r="C10" t="s">
        <v>91</v>
      </c>
      <c r="D10" t="s">
        <v>82</v>
      </c>
      <c r="E10" t="s">
        <v>92</v>
      </c>
      <c r="F10" t="s">
        <v>54</v>
      </c>
      <c r="G10" t="s">
        <v>20</v>
      </c>
      <c r="H10" t="s">
        <v>21</v>
      </c>
      <c r="I10" t="s">
        <v>93</v>
      </c>
      <c r="J10" t="s">
        <v>94</v>
      </c>
      <c r="K10" t="s">
        <v>95</v>
      </c>
      <c r="L10" t="s">
        <v>96</v>
      </c>
      <c r="M10" t="s">
        <v>97</v>
      </c>
      <c r="N10" t="s">
        <v>98</v>
      </c>
    </row>
    <row r="11" spans="1:30" x14ac:dyDescent="0.3">
      <c r="A11" t="s">
        <v>0</v>
      </c>
      <c r="B11" t="s">
        <v>99</v>
      </c>
      <c r="C11" t="s">
        <v>100</v>
      </c>
      <c r="D11" t="s">
        <v>101</v>
      </c>
      <c r="E11" t="s">
        <v>102</v>
      </c>
      <c r="F11" t="s">
        <v>19</v>
      </c>
      <c r="G11" t="s">
        <v>20</v>
      </c>
      <c r="H11" t="s">
        <v>32</v>
      </c>
      <c r="I11" t="s">
        <v>103</v>
      </c>
      <c r="J11" t="s">
        <v>104</v>
      </c>
      <c r="K11" t="s">
        <v>24</v>
      </c>
      <c r="L11" t="s">
        <v>105</v>
      </c>
      <c r="M11" t="s">
        <v>106</v>
      </c>
      <c r="N11" t="s">
        <v>107</v>
      </c>
    </row>
    <row r="12" spans="1:30" x14ac:dyDescent="0.3">
      <c r="A12" t="s">
        <v>0</v>
      </c>
      <c r="B12" t="s">
        <v>108</v>
      </c>
      <c r="C12" t="s">
        <v>109</v>
      </c>
      <c r="D12" t="s">
        <v>101</v>
      </c>
      <c r="E12" t="s">
        <v>110</v>
      </c>
      <c r="F12" t="s">
        <v>43</v>
      </c>
      <c r="G12" t="s">
        <v>20</v>
      </c>
      <c r="H12" t="s">
        <v>21</v>
      </c>
      <c r="I12" t="s">
        <v>111</v>
      </c>
      <c r="J12" t="s">
        <v>112</v>
      </c>
      <c r="K12" t="s">
        <v>113</v>
      </c>
      <c r="L12" t="s">
        <v>114</v>
      </c>
      <c r="M12" t="s">
        <v>115</v>
      </c>
      <c r="N12" t="s">
        <v>116</v>
      </c>
    </row>
    <row r="13" spans="1:30" x14ac:dyDescent="0.3">
      <c r="A13" t="s">
        <v>0</v>
      </c>
      <c r="B13" t="s">
        <v>117</v>
      </c>
      <c r="C13" t="s">
        <v>118</v>
      </c>
      <c r="D13" t="s">
        <v>119</v>
      </c>
      <c r="E13" t="s">
        <v>120</v>
      </c>
      <c r="F13" t="s">
        <v>31</v>
      </c>
      <c r="G13" t="s">
        <v>20</v>
      </c>
      <c r="H13" t="s">
        <v>44</v>
      </c>
      <c r="I13" t="s">
        <v>121</v>
      </c>
      <c r="J13" t="s">
        <v>122</v>
      </c>
      <c r="K13" t="s">
        <v>123</v>
      </c>
      <c r="L13" t="s">
        <v>124</v>
      </c>
      <c r="M13" t="s">
        <v>125</v>
      </c>
      <c r="N13" t="s">
        <v>126</v>
      </c>
    </row>
    <row r="14" spans="1:30" x14ac:dyDescent="0.3">
      <c r="A14" t="s">
        <v>0</v>
      </c>
      <c r="B14" t="s">
        <v>127</v>
      </c>
      <c r="C14" t="s">
        <v>128</v>
      </c>
      <c r="D14" t="s">
        <v>119</v>
      </c>
      <c r="E14" t="s">
        <v>129</v>
      </c>
      <c r="F14" t="s">
        <v>54</v>
      </c>
      <c r="G14" t="s">
        <v>20</v>
      </c>
      <c r="H14" t="s">
        <v>21</v>
      </c>
      <c r="I14" t="s">
        <v>130</v>
      </c>
      <c r="J14" t="s">
        <v>131</v>
      </c>
      <c r="K14" t="s">
        <v>67</v>
      </c>
      <c r="L14" t="s">
        <v>132</v>
      </c>
      <c r="M14" t="s">
        <v>133</v>
      </c>
      <c r="N14" t="s">
        <v>134</v>
      </c>
      <c r="Q14" s="1" t="s">
        <v>251</v>
      </c>
      <c r="R14" s="1" t="s">
        <v>250</v>
      </c>
    </row>
    <row r="15" spans="1:30" x14ac:dyDescent="0.3">
      <c r="A15" t="s">
        <v>219</v>
      </c>
      <c r="B15" t="s">
        <v>220</v>
      </c>
      <c r="C15" t="s">
        <v>221</v>
      </c>
      <c r="D15" t="s">
        <v>222</v>
      </c>
      <c r="E15" t="s">
        <v>223</v>
      </c>
      <c r="F15" t="s">
        <v>224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Q15" s="1" t="s">
        <v>249</v>
      </c>
      <c r="S15" t="s">
        <v>54</v>
      </c>
      <c r="T15" t="s">
        <v>43</v>
      </c>
      <c r="U15" t="s">
        <v>5</v>
      </c>
      <c r="V15" t="s">
        <v>19</v>
      </c>
      <c r="W15" t="s">
        <v>31</v>
      </c>
      <c r="X15" t="s">
        <v>242</v>
      </c>
      <c r="Y15" t="s">
        <v>234</v>
      </c>
      <c r="Z15" t="s">
        <v>238</v>
      </c>
      <c r="AA15" t="s">
        <v>246</v>
      </c>
      <c r="AB15" t="s">
        <v>229</v>
      </c>
      <c r="AC15" t="s">
        <v>224</v>
      </c>
      <c r="AD15" t="s">
        <v>247</v>
      </c>
    </row>
    <row r="16" spans="1:30" x14ac:dyDescent="0.3">
      <c r="A16" t="s">
        <v>219</v>
      </c>
      <c r="B16" t="s">
        <v>225</v>
      </c>
      <c r="C16" t="s">
        <v>226</v>
      </c>
      <c r="D16" t="s">
        <v>227</v>
      </c>
      <c r="E16" t="s">
        <v>228</v>
      </c>
      <c r="F16" t="s">
        <v>229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  <c r="N16" t="s">
        <v>14</v>
      </c>
      <c r="Q16" s="2"/>
      <c r="R16" s="3">
        <v>4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4</v>
      </c>
    </row>
    <row r="17" spans="1:30" x14ac:dyDescent="0.3">
      <c r="A17" t="s">
        <v>219</v>
      </c>
      <c r="B17" t="s">
        <v>230</v>
      </c>
      <c r="C17" t="s">
        <v>231</v>
      </c>
      <c r="D17" t="s">
        <v>232</v>
      </c>
      <c r="E17" t="s">
        <v>233</v>
      </c>
      <c r="F17" t="s">
        <v>234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Q17" s="2" t="s">
        <v>17</v>
      </c>
      <c r="R17" s="3"/>
      <c r="S17" s="3"/>
      <c r="T17" s="3"/>
      <c r="U17" s="3"/>
      <c r="V17" s="3">
        <v>1</v>
      </c>
      <c r="W17" s="3">
        <v>1</v>
      </c>
      <c r="X17" s="3"/>
      <c r="Y17" s="3"/>
      <c r="Z17" s="3"/>
      <c r="AA17" s="3"/>
      <c r="AB17" s="3"/>
      <c r="AC17" s="3"/>
      <c r="AD17" s="3">
        <v>2</v>
      </c>
    </row>
    <row r="18" spans="1:30" x14ac:dyDescent="0.3">
      <c r="A18" t="s">
        <v>219</v>
      </c>
      <c r="B18" t="s">
        <v>235</v>
      </c>
      <c r="C18" t="s">
        <v>236</v>
      </c>
      <c r="D18" t="s">
        <v>232</v>
      </c>
      <c r="E18" t="s">
        <v>237</v>
      </c>
      <c r="F18" t="s">
        <v>238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Q18" s="2" t="s">
        <v>41</v>
      </c>
      <c r="R18" s="3"/>
      <c r="S18" s="3">
        <v>1</v>
      </c>
      <c r="T18" s="3">
        <v>1</v>
      </c>
      <c r="U18" s="3"/>
      <c r="V18" s="3">
        <v>1</v>
      </c>
      <c r="W18" s="3">
        <v>1</v>
      </c>
      <c r="X18" s="3"/>
      <c r="Y18" s="3"/>
      <c r="Z18" s="3"/>
      <c r="AA18" s="3"/>
      <c r="AB18" s="3"/>
      <c r="AC18" s="3"/>
      <c r="AD18" s="3">
        <v>4</v>
      </c>
    </row>
    <row r="19" spans="1:30" x14ac:dyDescent="0.3">
      <c r="A19" t="s">
        <v>219</v>
      </c>
      <c r="B19" t="s">
        <v>239</v>
      </c>
      <c r="C19" t="s">
        <v>240</v>
      </c>
      <c r="D19" t="s">
        <v>227</v>
      </c>
      <c r="E19" t="s">
        <v>241</v>
      </c>
      <c r="F19" t="s">
        <v>242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  <c r="Q19" s="2" t="s">
        <v>63</v>
      </c>
      <c r="R19" s="3"/>
      <c r="S19" s="3">
        <v>1</v>
      </c>
      <c r="T19" s="3">
        <v>2</v>
      </c>
      <c r="U19" s="3"/>
      <c r="V19" s="3">
        <v>1</v>
      </c>
      <c r="W19" s="3"/>
      <c r="X19" s="3"/>
      <c r="Y19" s="3"/>
      <c r="Z19" s="3"/>
      <c r="AA19" s="3"/>
      <c r="AB19" s="3"/>
      <c r="AC19" s="3"/>
      <c r="AD19" s="3">
        <v>4</v>
      </c>
    </row>
    <row r="20" spans="1:30" x14ac:dyDescent="0.3">
      <c r="A20" t="s">
        <v>219</v>
      </c>
      <c r="B20" t="s">
        <v>243</v>
      </c>
      <c r="C20" t="s">
        <v>244</v>
      </c>
      <c r="D20" t="s">
        <v>232</v>
      </c>
      <c r="E20" t="s">
        <v>245</v>
      </c>
      <c r="F20" t="s">
        <v>246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Q20" s="2" t="s">
        <v>82</v>
      </c>
      <c r="R20" s="3"/>
      <c r="S20" s="3">
        <v>1</v>
      </c>
      <c r="T20" s="3">
        <v>1</v>
      </c>
      <c r="U20" s="3"/>
      <c r="V20" s="3">
        <v>1</v>
      </c>
      <c r="W20" s="3">
        <v>1</v>
      </c>
      <c r="X20" s="3"/>
      <c r="Y20" s="3"/>
      <c r="Z20" s="3"/>
      <c r="AA20" s="3"/>
      <c r="AB20" s="3"/>
      <c r="AC20" s="3"/>
      <c r="AD20" s="3">
        <v>4</v>
      </c>
    </row>
    <row r="21" spans="1:30" x14ac:dyDescent="0.3">
      <c r="A21" t="s">
        <v>135</v>
      </c>
      <c r="B21" t="s">
        <v>136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14</v>
      </c>
      <c r="Q21" s="2" t="s">
        <v>101</v>
      </c>
      <c r="R21" s="3"/>
      <c r="S21" s="3">
        <v>1</v>
      </c>
      <c r="T21" s="3">
        <v>1</v>
      </c>
      <c r="U21" s="3"/>
      <c r="V21" s="3">
        <v>1</v>
      </c>
      <c r="W21" s="3">
        <v>1</v>
      </c>
      <c r="X21" s="3"/>
      <c r="Y21" s="3"/>
      <c r="Z21" s="3"/>
      <c r="AA21" s="3"/>
      <c r="AB21" s="3"/>
      <c r="AC21" s="3"/>
      <c r="AD21" s="3">
        <v>4</v>
      </c>
    </row>
    <row r="22" spans="1:30" x14ac:dyDescent="0.3">
      <c r="A22" t="s">
        <v>135</v>
      </c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Q22" s="2" t="s">
        <v>119</v>
      </c>
      <c r="R22" s="3"/>
      <c r="S22" s="3">
        <v>1</v>
      </c>
      <c r="T22" s="3">
        <v>1</v>
      </c>
      <c r="U22" s="3"/>
      <c r="V22" s="3">
        <v>1</v>
      </c>
      <c r="W22" s="3">
        <v>1</v>
      </c>
      <c r="X22" s="3"/>
      <c r="Y22" s="3"/>
      <c r="Z22" s="3"/>
      <c r="AA22" s="3"/>
      <c r="AB22" s="3"/>
      <c r="AC22" s="3"/>
      <c r="AD22" s="3">
        <v>4</v>
      </c>
    </row>
    <row r="23" spans="1:30" x14ac:dyDescent="0.3">
      <c r="A23" t="s">
        <v>135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Q23" s="2" t="s">
        <v>206</v>
      </c>
      <c r="R23" s="3"/>
      <c r="S23" s="3">
        <v>1</v>
      </c>
      <c r="T23" s="3"/>
      <c r="U23" s="3"/>
      <c r="V23" s="3"/>
      <c r="W23" s="3">
        <v>1</v>
      </c>
      <c r="X23" s="3"/>
      <c r="Y23" s="3"/>
      <c r="Z23" s="3"/>
      <c r="AA23" s="3"/>
      <c r="AB23" s="3"/>
      <c r="AC23" s="3"/>
      <c r="AD23" s="3">
        <v>2</v>
      </c>
    </row>
    <row r="24" spans="1:30" x14ac:dyDescent="0.3">
      <c r="A24" t="s">
        <v>135</v>
      </c>
      <c r="B24" t="s">
        <v>14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N24" t="s">
        <v>14</v>
      </c>
      <c r="Q24" s="2" t="s">
        <v>3</v>
      </c>
      <c r="R24" s="3"/>
      <c r="S24" s="3"/>
      <c r="T24" s="3"/>
      <c r="U24" s="3">
        <v>1</v>
      </c>
      <c r="V24" s="3"/>
      <c r="W24" s="3"/>
      <c r="X24" s="3"/>
      <c r="Y24" s="3"/>
      <c r="Z24" s="3"/>
      <c r="AA24" s="3"/>
      <c r="AB24" s="3"/>
      <c r="AC24" s="3"/>
      <c r="AD24" s="3">
        <v>1</v>
      </c>
    </row>
    <row r="25" spans="1:30" x14ac:dyDescent="0.3">
      <c r="A25" t="s">
        <v>135</v>
      </c>
      <c r="B25" t="s">
        <v>137</v>
      </c>
      <c r="C25" t="s">
        <v>138</v>
      </c>
      <c r="D25" t="s">
        <v>41</v>
      </c>
      <c r="E25" t="s">
        <v>18</v>
      </c>
      <c r="F25" t="s">
        <v>19</v>
      </c>
      <c r="G25" t="s">
        <v>20</v>
      </c>
      <c r="H25" t="s">
        <v>21</v>
      </c>
      <c r="I25" t="s">
        <v>139</v>
      </c>
      <c r="J25" t="s">
        <v>140</v>
      </c>
      <c r="K25" t="s">
        <v>141</v>
      </c>
      <c r="L25" t="s">
        <v>142</v>
      </c>
      <c r="M25" t="s">
        <v>143</v>
      </c>
      <c r="N25" t="s">
        <v>70</v>
      </c>
      <c r="Q25" s="2" t="s">
        <v>232</v>
      </c>
      <c r="R25" s="3"/>
      <c r="S25" s="3"/>
      <c r="T25" s="3"/>
      <c r="U25" s="3"/>
      <c r="V25" s="3"/>
      <c r="W25" s="3"/>
      <c r="X25" s="3"/>
      <c r="Y25" s="3">
        <v>1</v>
      </c>
      <c r="Z25" s="3">
        <v>1</v>
      </c>
      <c r="AA25" s="3">
        <v>1</v>
      </c>
      <c r="AB25" s="3"/>
      <c r="AC25" s="3"/>
      <c r="AD25" s="3">
        <v>3</v>
      </c>
    </row>
    <row r="26" spans="1:30" x14ac:dyDescent="0.3">
      <c r="A26" t="s">
        <v>135</v>
      </c>
      <c r="B26" t="s">
        <v>144</v>
      </c>
      <c r="C26" t="s">
        <v>145</v>
      </c>
      <c r="D26" t="s">
        <v>41</v>
      </c>
      <c r="E26" t="s">
        <v>30</v>
      </c>
      <c r="F26" t="s">
        <v>31</v>
      </c>
      <c r="G26" t="s">
        <v>20</v>
      </c>
      <c r="H26" t="s">
        <v>32</v>
      </c>
      <c r="I26" t="s">
        <v>146</v>
      </c>
      <c r="J26" t="s">
        <v>147</v>
      </c>
      <c r="K26" t="s">
        <v>57</v>
      </c>
      <c r="L26" t="s">
        <v>148</v>
      </c>
      <c r="M26" t="s">
        <v>149</v>
      </c>
      <c r="N26" t="s">
        <v>150</v>
      </c>
      <c r="Q26" s="2" t="s">
        <v>222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1</v>
      </c>
      <c r="AD26" s="3">
        <v>1</v>
      </c>
    </row>
    <row r="27" spans="1:30" x14ac:dyDescent="0.3">
      <c r="A27" t="s">
        <v>135</v>
      </c>
      <c r="B27" t="s">
        <v>151</v>
      </c>
      <c r="C27" t="s">
        <v>152</v>
      </c>
      <c r="D27" t="s">
        <v>63</v>
      </c>
      <c r="E27" t="s">
        <v>42</v>
      </c>
      <c r="F27" t="s">
        <v>43</v>
      </c>
      <c r="G27" t="s">
        <v>20</v>
      </c>
      <c r="H27" t="s">
        <v>44</v>
      </c>
      <c r="I27" t="s">
        <v>153</v>
      </c>
      <c r="J27" t="s">
        <v>154</v>
      </c>
      <c r="K27" t="s">
        <v>155</v>
      </c>
      <c r="L27" t="s">
        <v>156</v>
      </c>
      <c r="M27" t="s">
        <v>148</v>
      </c>
      <c r="N27" t="s">
        <v>157</v>
      </c>
      <c r="Q27" s="2" t="s">
        <v>227</v>
      </c>
      <c r="R27" s="3"/>
      <c r="S27" s="3"/>
      <c r="T27" s="3"/>
      <c r="U27" s="3"/>
      <c r="V27" s="3"/>
      <c r="W27" s="3"/>
      <c r="X27" s="3">
        <v>1</v>
      </c>
      <c r="Y27" s="3"/>
      <c r="Z27" s="3"/>
      <c r="AA27" s="3"/>
      <c r="AB27" s="3">
        <v>1</v>
      </c>
      <c r="AC27" s="3"/>
      <c r="AD27" s="3">
        <v>2</v>
      </c>
    </row>
    <row r="28" spans="1:30" x14ac:dyDescent="0.3">
      <c r="A28" t="s">
        <v>135</v>
      </c>
      <c r="B28" t="s">
        <v>158</v>
      </c>
      <c r="C28" t="s">
        <v>159</v>
      </c>
      <c r="D28" t="s">
        <v>63</v>
      </c>
      <c r="E28" t="s">
        <v>53</v>
      </c>
      <c r="F28" t="s">
        <v>54</v>
      </c>
      <c r="G28" t="s">
        <v>20</v>
      </c>
      <c r="H28" t="s">
        <v>21</v>
      </c>
      <c r="I28" t="s">
        <v>160</v>
      </c>
      <c r="J28" t="s">
        <v>161</v>
      </c>
      <c r="K28" t="s">
        <v>162</v>
      </c>
      <c r="L28" t="s">
        <v>77</v>
      </c>
      <c r="M28" t="s">
        <v>163</v>
      </c>
      <c r="N28" t="s">
        <v>164</v>
      </c>
      <c r="Q28" s="2" t="s">
        <v>247</v>
      </c>
      <c r="R28" s="3">
        <v>4</v>
      </c>
      <c r="S28" s="3">
        <v>6</v>
      </c>
      <c r="T28" s="3">
        <v>6</v>
      </c>
      <c r="U28" s="3">
        <v>1</v>
      </c>
      <c r="V28" s="3">
        <v>6</v>
      </c>
      <c r="W28" s="3">
        <v>6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35</v>
      </c>
    </row>
    <row r="29" spans="1:30" x14ac:dyDescent="0.3">
      <c r="A29" t="s">
        <v>135</v>
      </c>
      <c r="B29" t="s">
        <v>165</v>
      </c>
      <c r="C29" t="s">
        <v>166</v>
      </c>
      <c r="D29" t="s">
        <v>82</v>
      </c>
      <c r="E29" t="s">
        <v>64</v>
      </c>
      <c r="F29" t="s">
        <v>19</v>
      </c>
      <c r="G29" t="s">
        <v>20</v>
      </c>
      <c r="H29" t="s">
        <v>32</v>
      </c>
      <c r="I29" t="s">
        <v>167</v>
      </c>
      <c r="J29" t="s">
        <v>168</v>
      </c>
      <c r="K29" t="s">
        <v>169</v>
      </c>
      <c r="L29" t="s">
        <v>170</v>
      </c>
      <c r="M29" t="s">
        <v>171</v>
      </c>
      <c r="N29" t="s">
        <v>126</v>
      </c>
    </row>
    <row r="30" spans="1:30" x14ac:dyDescent="0.3">
      <c r="A30" t="s">
        <v>135</v>
      </c>
      <c r="B30" t="s">
        <v>172</v>
      </c>
      <c r="C30" t="s">
        <v>173</v>
      </c>
      <c r="D30" t="s">
        <v>82</v>
      </c>
      <c r="E30" t="s">
        <v>73</v>
      </c>
      <c r="F30" t="s">
        <v>43</v>
      </c>
      <c r="G30" t="s">
        <v>20</v>
      </c>
      <c r="H30" t="s">
        <v>21</v>
      </c>
      <c r="I30" t="s">
        <v>174</v>
      </c>
      <c r="J30" t="s">
        <v>175</v>
      </c>
      <c r="K30" t="s">
        <v>176</v>
      </c>
      <c r="L30" t="s">
        <v>177</v>
      </c>
      <c r="M30" t="s">
        <v>178</v>
      </c>
      <c r="N30" t="s">
        <v>60</v>
      </c>
    </row>
    <row r="31" spans="1:30" x14ac:dyDescent="0.3">
      <c r="A31" t="s">
        <v>135</v>
      </c>
      <c r="B31" t="s">
        <v>179</v>
      </c>
      <c r="C31" t="s">
        <v>180</v>
      </c>
      <c r="D31" t="s">
        <v>101</v>
      </c>
      <c r="E31" t="s">
        <v>83</v>
      </c>
      <c r="F31" t="s">
        <v>31</v>
      </c>
      <c r="G31" t="s">
        <v>20</v>
      </c>
      <c r="H31" t="s">
        <v>44</v>
      </c>
      <c r="I31" t="s">
        <v>181</v>
      </c>
      <c r="J31" t="s">
        <v>182</v>
      </c>
      <c r="K31" t="s">
        <v>183</v>
      </c>
      <c r="L31" t="s">
        <v>184</v>
      </c>
      <c r="M31" t="s">
        <v>36</v>
      </c>
      <c r="N31" t="s">
        <v>185</v>
      </c>
    </row>
    <row r="32" spans="1:30" x14ac:dyDescent="0.3">
      <c r="A32" t="s">
        <v>135</v>
      </c>
      <c r="B32" t="s">
        <v>186</v>
      </c>
      <c r="C32" t="s">
        <v>187</v>
      </c>
      <c r="D32" t="s">
        <v>101</v>
      </c>
      <c r="E32" t="s">
        <v>92</v>
      </c>
      <c r="F32" t="s">
        <v>54</v>
      </c>
      <c r="G32" t="s">
        <v>20</v>
      </c>
      <c r="H32" t="s">
        <v>21</v>
      </c>
      <c r="I32" t="s">
        <v>188</v>
      </c>
      <c r="J32" t="s">
        <v>189</v>
      </c>
      <c r="K32" t="s">
        <v>35</v>
      </c>
      <c r="L32" t="s">
        <v>190</v>
      </c>
      <c r="M32" t="s">
        <v>191</v>
      </c>
      <c r="N32" t="s">
        <v>192</v>
      </c>
    </row>
    <row r="33" spans="1:14" x14ac:dyDescent="0.3">
      <c r="A33" t="s">
        <v>135</v>
      </c>
      <c r="B33" t="s">
        <v>193</v>
      </c>
      <c r="C33" t="s">
        <v>194</v>
      </c>
      <c r="D33" t="s">
        <v>119</v>
      </c>
      <c r="E33" t="s">
        <v>102</v>
      </c>
      <c r="F33" t="s">
        <v>19</v>
      </c>
      <c r="G33" t="s">
        <v>20</v>
      </c>
      <c r="H33" t="s">
        <v>32</v>
      </c>
      <c r="I33" t="s">
        <v>195</v>
      </c>
      <c r="J33" t="s">
        <v>196</v>
      </c>
      <c r="K33" t="s">
        <v>76</v>
      </c>
      <c r="L33" t="s">
        <v>197</v>
      </c>
      <c r="M33" t="s">
        <v>171</v>
      </c>
      <c r="N33" t="s">
        <v>198</v>
      </c>
    </row>
    <row r="34" spans="1:14" x14ac:dyDescent="0.3">
      <c r="A34" t="s">
        <v>135</v>
      </c>
      <c r="B34" t="s">
        <v>199</v>
      </c>
      <c r="C34" t="s">
        <v>200</v>
      </c>
      <c r="D34" t="s">
        <v>119</v>
      </c>
      <c r="E34" t="s">
        <v>110</v>
      </c>
      <c r="F34" t="s">
        <v>43</v>
      </c>
      <c r="G34" t="s">
        <v>20</v>
      </c>
      <c r="H34" t="s">
        <v>21</v>
      </c>
      <c r="I34" t="s">
        <v>201</v>
      </c>
      <c r="J34" t="s">
        <v>202</v>
      </c>
      <c r="K34" t="s">
        <v>123</v>
      </c>
      <c r="L34" t="s">
        <v>203</v>
      </c>
      <c r="M34" t="s">
        <v>96</v>
      </c>
      <c r="N34" t="s">
        <v>157</v>
      </c>
    </row>
    <row r="35" spans="1:14" x14ac:dyDescent="0.3">
      <c r="A35" t="s">
        <v>135</v>
      </c>
      <c r="B35" t="s">
        <v>204</v>
      </c>
      <c r="C35" t="s">
        <v>205</v>
      </c>
      <c r="D35" t="s">
        <v>206</v>
      </c>
      <c r="E35" t="s">
        <v>120</v>
      </c>
      <c r="F35" t="s">
        <v>31</v>
      </c>
      <c r="G35" t="s">
        <v>20</v>
      </c>
      <c r="H35" t="s">
        <v>44</v>
      </c>
      <c r="I35" t="s">
        <v>121</v>
      </c>
      <c r="J35" t="s">
        <v>207</v>
      </c>
      <c r="K35" t="s">
        <v>208</v>
      </c>
      <c r="L35" t="s">
        <v>209</v>
      </c>
      <c r="M35" t="s">
        <v>210</v>
      </c>
      <c r="N35" t="s">
        <v>211</v>
      </c>
    </row>
    <row r="36" spans="1:14" x14ac:dyDescent="0.3">
      <c r="A36" t="s">
        <v>135</v>
      </c>
      <c r="B36" t="s">
        <v>212</v>
      </c>
      <c r="C36" t="s">
        <v>213</v>
      </c>
      <c r="D36" t="s">
        <v>206</v>
      </c>
      <c r="E36" t="s">
        <v>129</v>
      </c>
      <c r="F36" t="s">
        <v>54</v>
      </c>
      <c r="G36" t="s">
        <v>20</v>
      </c>
      <c r="H36" t="s">
        <v>21</v>
      </c>
      <c r="I36" t="s">
        <v>214</v>
      </c>
      <c r="J36" t="s">
        <v>215</v>
      </c>
      <c r="K36" t="s">
        <v>24</v>
      </c>
      <c r="L36" t="s">
        <v>216</v>
      </c>
      <c r="M36" t="s">
        <v>217</v>
      </c>
      <c r="N36" t="s">
        <v>218</v>
      </c>
    </row>
    <row r="41" spans="1:14" x14ac:dyDescent="0.3">
      <c r="D41" s="1" t="s">
        <v>249</v>
      </c>
      <c r="E41" t="s">
        <v>248</v>
      </c>
    </row>
    <row r="42" spans="1:14" x14ac:dyDescent="0.3">
      <c r="D42" s="2"/>
      <c r="E42">
        <v>10</v>
      </c>
    </row>
    <row r="43" spans="1:14" x14ac:dyDescent="0.3">
      <c r="D43" s="2" t="s">
        <v>93</v>
      </c>
      <c r="E43">
        <v>1</v>
      </c>
    </row>
    <row r="44" spans="1:14" x14ac:dyDescent="0.3">
      <c r="D44" s="2" t="s">
        <v>33</v>
      </c>
      <c r="E44">
        <v>1</v>
      </c>
    </row>
    <row r="45" spans="1:14" x14ac:dyDescent="0.3">
      <c r="D45" s="2" t="s">
        <v>214</v>
      </c>
      <c r="E45">
        <v>1</v>
      </c>
    </row>
    <row r="46" spans="1:14" x14ac:dyDescent="0.3">
      <c r="D46" s="2" t="s">
        <v>103</v>
      </c>
      <c r="E46">
        <v>1</v>
      </c>
    </row>
    <row r="47" spans="1:14" x14ac:dyDescent="0.3">
      <c r="D47" s="2" t="s">
        <v>201</v>
      </c>
      <c r="E47">
        <v>1</v>
      </c>
    </row>
    <row r="48" spans="1:14" x14ac:dyDescent="0.3">
      <c r="D48" s="2" t="s">
        <v>121</v>
      </c>
      <c r="E48">
        <v>2</v>
      </c>
    </row>
    <row r="49" spans="4:5" x14ac:dyDescent="0.3">
      <c r="D49" s="2" t="s">
        <v>153</v>
      </c>
      <c r="E49">
        <v>1</v>
      </c>
    </row>
    <row r="50" spans="4:5" x14ac:dyDescent="0.3">
      <c r="D50" s="2" t="s">
        <v>84</v>
      </c>
      <c r="E50">
        <v>1</v>
      </c>
    </row>
    <row r="51" spans="4:5" x14ac:dyDescent="0.3">
      <c r="D51" s="2" t="s">
        <v>130</v>
      </c>
      <c r="E51">
        <v>1</v>
      </c>
    </row>
    <row r="52" spans="4:5" x14ac:dyDescent="0.3">
      <c r="D52" s="2" t="s">
        <v>22</v>
      </c>
      <c r="E52">
        <v>1</v>
      </c>
    </row>
    <row r="53" spans="4:5" x14ac:dyDescent="0.3">
      <c r="D53" s="2" t="s">
        <v>111</v>
      </c>
      <c r="E53">
        <v>1</v>
      </c>
    </row>
    <row r="54" spans="4:5" x14ac:dyDescent="0.3">
      <c r="D54" s="2" t="s">
        <v>139</v>
      </c>
      <c r="E54">
        <v>1</v>
      </c>
    </row>
    <row r="55" spans="4:5" x14ac:dyDescent="0.3">
      <c r="D55" s="2" t="s">
        <v>167</v>
      </c>
      <c r="E55">
        <v>1</v>
      </c>
    </row>
    <row r="56" spans="4:5" x14ac:dyDescent="0.3">
      <c r="D56" s="2" t="s">
        <v>8</v>
      </c>
      <c r="E56">
        <v>1</v>
      </c>
    </row>
    <row r="57" spans="4:5" x14ac:dyDescent="0.3">
      <c r="D57" s="2" t="s">
        <v>55</v>
      </c>
      <c r="E57">
        <v>1</v>
      </c>
    </row>
    <row r="58" spans="4:5" x14ac:dyDescent="0.3">
      <c r="D58" s="2" t="s">
        <v>45</v>
      </c>
      <c r="E58">
        <v>1</v>
      </c>
    </row>
    <row r="59" spans="4:5" x14ac:dyDescent="0.3">
      <c r="D59" s="2" t="s">
        <v>174</v>
      </c>
      <c r="E59">
        <v>1</v>
      </c>
    </row>
    <row r="60" spans="4:5" x14ac:dyDescent="0.3">
      <c r="D60" s="2" t="s">
        <v>146</v>
      </c>
      <c r="E60">
        <v>1</v>
      </c>
    </row>
    <row r="61" spans="4:5" x14ac:dyDescent="0.3">
      <c r="D61" s="2" t="s">
        <v>188</v>
      </c>
      <c r="E61">
        <v>1</v>
      </c>
    </row>
    <row r="62" spans="4:5" x14ac:dyDescent="0.3">
      <c r="D62" s="2" t="s">
        <v>195</v>
      </c>
      <c r="E62">
        <v>1</v>
      </c>
    </row>
    <row r="63" spans="4:5" x14ac:dyDescent="0.3">
      <c r="D63" s="2" t="s">
        <v>160</v>
      </c>
      <c r="E63">
        <v>1</v>
      </c>
    </row>
    <row r="64" spans="4:5" x14ac:dyDescent="0.3">
      <c r="D64" s="2" t="s">
        <v>181</v>
      </c>
      <c r="E64">
        <v>1</v>
      </c>
    </row>
    <row r="65" spans="4:5" x14ac:dyDescent="0.3">
      <c r="D65" s="2" t="s">
        <v>65</v>
      </c>
      <c r="E65">
        <v>1</v>
      </c>
    </row>
    <row r="66" spans="4:5" x14ac:dyDescent="0.3">
      <c r="D66" s="2" t="s">
        <v>74</v>
      </c>
      <c r="E66">
        <v>1</v>
      </c>
    </row>
    <row r="67" spans="4:5" x14ac:dyDescent="0.3">
      <c r="D67" s="2" t="s">
        <v>247</v>
      </c>
      <c r="E67">
        <v>35</v>
      </c>
    </row>
  </sheetData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40FD-17EE-4C5D-8F3D-7C36142666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ED310E-2D5B-4476-AF2E-19AB48505A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Billur</dc:creator>
  <cp:lastModifiedBy>Sahana Billur</cp:lastModifiedBy>
  <dcterms:created xsi:type="dcterms:W3CDTF">2026-02-18T05:55:21Z</dcterms:created>
  <dcterms:modified xsi:type="dcterms:W3CDTF">2026-02-23T06:12:34Z</dcterms:modified>
</cp:coreProperties>
</file>