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2.plate with central hole\"/>
    </mc:Choice>
  </mc:AlternateContent>
  <xr:revisionPtr revIDLastSave="0" documentId="13_ncr:1_{16F41EDA-585A-4A0A-B80C-7A412DF06ED9}" xr6:coauthVersionLast="47" xr6:coauthVersionMax="47" xr10:uidLastSave="{00000000-0000-0000-0000-000000000000}"/>
  <bookViews>
    <workbookView xWindow="-108" yWindow="-108" windowWidth="23256" windowHeight="12576" xr2:uid="{D0CFEB03-75F7-4C1A-8851-2BE3B62A4F2E}"/>
  </bookViews>
  <sheets>
    <sheet name="comsol" sheetId="1" r:id="rId1"/>
    <sheet name="Sheet1" sheetId="3" r:id="rId2"/>
    <sheet name="initial error" sheetId="2" r:id="rId3"/>
  </sheets>
  <definedNames>
    <definedName name="_xlnm._FilterDatabase" localSheetId="0" hidden="1">comsol!$A$2:$AK$151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58" i="1" l="1"/>
  <c r="AC158" i="1"/>
  <c r="AD158" i="1"/>
  <c r="AE158" i="1"/>
  <c r="AF158" i="1"/>
  <c r="AG158" i="1"/>
  <c r="AH158" i="1"/>
  <c r="AI158" i="1"/>
  <c r="AJ158" i="1"/>
  <c r="AK158" i="1"/>
  <c r="AA158" i="1"/>
  <c r="AB157" i="1"/>
  <c r="AC157" i="1"/>
  <c r="AD157" i="1"/>
  <c r="AE157" i="1"/>
  <c r="AF157" i="1"/>
  <c r="AG157" i="1"/>
  <c r="AH157" i="1"/>
  <c r="AI157" i="1"/>
  <c r="AJ157" i="1"/>
  <c r="AK157" i="1"/>
  <c r="AA157" i="1"/>
  <c r="F26" i="3"/>
  <c r="F25" i="3"/>
  <c r="E2" i="2" a="1"/>
  <c r="E2" i="2" s="1"/>
  <c r="F2" i="2" s="1" a="1"/>
  <c r="F2" i="2" s="1"/>
  <c r="AA3" i="1" a="1"/>
  <c r="AA3" i="1" s="1"/>
  <c r="AB156" i="1" l="1"/>
  <c r="AB155" i="1"/>
  <c r="G2" i="2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<sst xmlns="http://schemas.openxmlformats.org/spreadsheetml/2006/main" count="33" uniqueCount="25">
  <si>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Y</t>
  </si>
  <si>
    <t xml:space="preserve"> X</t>
  </si>
  <si>
    <t>ERROR</t>
  </si>
  <si>
    <t>MODEL</t>
  </si>
  <si>
    <t>COMSOL</t>
  </si>
  <si>
    <t>comsol</t>
  </si>
  <si>
    <t>model</t>
  </si>
  <si>
    <t>initial</t>
  </si>
  <si>
    <t>comsol error</t>
  </si>
  <si>
    <t>model error</t>
  </si>
  <si>
    <t>t=0</t>
  </si>
  <si>
    <t>t=0.1</t>
  </si>
  <si>
    <t>t=0.2</t>
  </si>
  <si>
    <t>t=0.3</t>
  </si>
  <si>
    <t>t=0.4</t>
  </si>
  <si>
    <t>t=0.5</t>
  </si>
  <si>
    <t>t=0.6</t>
  </si>
  <si>
    <t>t=0.7</t>
  </si>
  <si>
    <t>t=0.8</t>
  </si>
  <si>
    <t>t=0.9</t>
  </si>
  <si>
    <t>t=1</t>
  </si>
  <si>
    <t>max</t>
  </si>
  <si>
    <t>avg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</si>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</sst>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E5E5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0" borderId="0" xfId="0" applyFont="1"/>
    <xf numFmtId="0" fontId="1" fillId="0" borderId="12" xfId="0" applyFont="1" applyBorder="1"/>
    <xf numFmtId="0" fontId="1" fillId="0" borderId="13" xfId="0" applyFont="1" applyBorder="1"/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5" fontId="0" fillId="6" borderId="11" xfId="0" applyNumberFormat="1" applyFill="1" applyBorder="1" applyAlignment="1">
      <alignment horizontal="center" vertical="center"/>
    </xf>
    <xf numFmtId="165" fontId="0" fillId="6" borderId="15" xfId="0" applyNumberFormat="1" applyFill="1" applyBorder="1" applyAlignment="1">
      <alignment horizontal="center" vertical="center"/>
    </xf>
    <xf numFmtId="165" fontId="0" fillId="6" borderId="10" xfId="0" applyNumberFormat="1" applyFill="1" applyBorder="1" applyAlignment="1">
      <alignment horizontal="center" vertical="center"/>
    </xf>
    <xf numFmtId="165" fontId="0" fillId="6" borderId="8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165" fontId="0" fillId="6" borderId="5" xfId="0" applyNumberFormat="1" applyFill="1" applyBorder="1" applyAlignment="1">
      <alignment horizontal="center" vertical="center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0" fontId="0" fillId="6" borderId="0" xfId="0" applyFill="1"/>
    <xf numFmtId="164" fontId="0" fillId="7" borderId="11" xfId="0" applyNumberFormat="1" applyFill="1" applyBorder="1" applyAlignment="1">
      <alignment horizontal="center" vertical="center"/>
    </xf>
    <xf numFmtId="164" fontId="0" fillId="7" borderId="15" xfId="0" applyNumberFormat="1" applyFill="1" applyBorder="1" applyAlignment="1">
      <alignment horizontal="center" vertical="center"/>
    </xf>
    <xf numFmtId="164" fontId="0" fillId="7" borderId="16" xfId="0" applyNumberForma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164" fontId="0" fillId="7" borderId="5" xfId="0" applyNumberFormat="1" applyFill="1" applyBorder="1" applyAlignment="1">
      <alignment horizontal="center" vertical="center"/>
    </xf>
    <xf numFmtId="164" fontId="0" fillId="7" borderId="4" xfId="0" applyNumberFormat="1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0" xfId="0" applyFill="1"/>
    <xf numFmtId="0" fontId="0" fillId="3" borderId="13" xfId="0" applyFill="1" applyBorder="1" applyAlignment="1">
      <alignment vertical="center"/>
    </xf>
    <xf numFmtId="0" fontId="0" fillId="0" borderId="1" xfId="0" applyFill="1" applyBorder="1"/>
    <xf numFmtId="0" fontId="1" fillId="4" borderId="20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E5FF"/>
      <color rgb="FFFFEB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1EC6-C3B7-41EB-B826-1B22833BA112}">
  <dimension ref="A1:AK158"/>
  <sheetViews>
    <sheetView tabSelected="1" topLeftCell="P139" zoomScale="85" zoomScaleNormal="85" workbookViewId="0">
      <selection activeCell="Z157" sqref="Z157:AK158"/>
    </sheetView>
  </sheetViews>
  <sheetFormatPr defaultColWidth="9.5" defaultRowHeight="13.8" x14ac:dyDescent="0.25"/>
  <cols>
    <col min="1" max="2" width="9.5" style="2"/>
    <col min="3" max="13" width="9.5" style="63"/>
    <col min="14" max="24" width="9.5" style="73"/>
    <col min="25" max="26" width="9.5" style="2"/>
    <col min="27" max="37" width="9.5" style="1"/>
  </cols>
  <sheetData>
    <row r="1" spans="1:37" s="32" customFormat="1" ht="14.4" thickBot="1" x14ac:dyDescent="0.3">
      <c r="A1" s="34"/>
      <c r="B1" s="33"/>
      <c r="C1" s="79" t="s">
        <v>4</v>
      </c>
      <c r="D1" s="80"/>
      <c r="E1" s="80"/>
      <c r="F1" s="80"/>
      <c r="G1" s="80"/>
      <c r="H1" s="80"/>
      <c r="I1" s="80"/>
      <c r="J1" s="80"/>
      <c r="K1" s="80"/>
      <c r="L1" s="80"/>
      <c r="M1" s="81"/>
      <c r="N1" s="82" t="s">
        <v>3</v>
      </c>
      <c r="O1" s="83"/>
      <c r="P1" s="83"/>
      <c r="Q1" s="83"/>
      <c r="R1" s="83"/>
      <c r="S1" s="83"/>
      <c r="T1" s="83"/>
      <c r="U1" s="83"/>
      <c r="V1" s="83"/>
      <c r="W1" s="83"/>
      <c r="X1" s="84"/>
      <c r="Y1" s="34"/>
      <c r="Z1" s="33"/>
      <c r="AA1" s="76" t="s">
        <v>2</v>
      </c>
      <c r="AB1" s="77"/>
      <c r="AC1" s="77"/>
      <c r="AD1" s="77"/>
      <c r="AE1" s="77"/>
      <c r="AF1" s="77"/>
      <c r="AG1" s="77"/>
      <c r="AH1" s="77"/>
      <c r="AI1" s="77"/>
      <c r="AJ1" s="77"/>
      <c r="AK1" s="78"/>
    </row>
    <row r="2" spans="1:37" ht="14.4" thickBot="1" x14ac:dyDescent="0.3">
      <c r="A2" s="74" t="s">
        <v>1</v>
      </c>
      <c r="B2" s="74" t="s">
        <v>0</v>
      </c>
      <c r="C2" s="30">
        <v>0</v>
      </c>
      <c r="D2" s="21">
        <v>0.1</v>
      </c>
      <c r="E2" s="21">
        <v>0.2</v>
      </c>
      <c r="F2" s="21">
        <v>0.3</v>
      </c>
      <c r="G2" s="21">
        <v>0.4</v>
      </c>
      <c r="H2" s="21">
        <v>0.5</v>
      </c>
      <c r="I2" s="21">
        <v>0.6</v>
      </c>
      <c r="J2" s="21">
        <v>0.7</v>
      </c>
      <c r="K2" s="21">
        <v>0.8</v>
      </c>
      <c r="L2" s="21">
        <v>0.9</v>
      </c>
      <c r="M2" s="21">
        <v>1</v>
      </c>
      <c r="N2" s="21">
        <v>0</v>
      </c>
      <c r="O2" s="21">
        <v>0.1</v>
      </c>
      <c r="P2" s="21">
        <v>0.2</v>
      </c>
      <c r="Q2" s="21">
        <v>0.3</v>
      </c>
      <c r="R2" s="21">
        <v>0.4</v>
      </c>
      <c r="S2" s="21">
        <v>0.5</v>
      </c>
      <c r="T2" s="21">
        <v>0.6</v>
      </c>
      <c r="U2" s="21">
        <v>0.7</v>
      </c>
      <c r="V2" s="21">
        <v>0.8</v>
      </c>
      <c r="W2" s="21">
        <v>0.9</v>
      </c>
      <c r="X2" s="21">
        <v>1</v>
      </c>
      <c r="Y2" s="74" t="s">
        <v>1</v>
      </c>
      <c r="Z2" s="74" t="s">
        <v>0</v>
      </c>
      <c r="AA2" s="21">
        <v>0</v>
      </c>
      <c r="AB2" s="21">
        <v>0.1</v>
      </c>
      <c r="AC2" s="21">
        <v>0.2</v>
      </c>
      <c r="AD2" s="21">
        <v>0.3</v>
      </c>
      <c r="AE2" s="21">
        <v>0.4</v>
      </c>
      <c r="AF2" s="21">
        <v>0.5</v>
      </c>
      <c r="AG2" s="21">
        <v>0.6</v>
      </c>
      <c r="AH2" s="21">
        <v>0.7</v>
      </c>
      <c r="AI2" s="21">
        <v>0.8</v>
      </c>
      <c r="AJ2" s="21">
        <v>0.9</v>
      </c>
      <c r="AK2" s="21">
        <v>1</v>
      </c>
    </row>
    <row r="3" spans="1:37" x14ac:dyDescent="0.25">
      <c r="A3" s="19">
        <v>0.1</v>
      </c>
      <c r="B3" s="18">
        <v>0.1</v>
      </c>
      <c r="C3" s="54">
        <v>9.5498054395640103E-2</v>
      </c>
      <c r="D3" s="55">
        <v>7.7965099635230795E-2</v>
      </c>
      <c r="E3" s="55">
        <v>6.1114039666207702E-2</v>
      </c>
      <c r="F3" s="55">
        <v>4.6056663943425197E-2</v>
      </c>
      <c r="G3" s="55">
        <v>3.4067614788095002E-2</v>
      </c>
      <c r="H3" s="55">
        <v>2.5080522685545101E-2</v>
      </c>
      <c r="I3" s="55">
        <v>1.8456687910541201E-2</v>
      </c>
      <c r="J3" s="55">
        <v>1.3584329786866601E-2</v>
      </c>
      <c r="K3" s="55">
        <v>9.99922476479893E-3</v>
      </c>
      <c r="L3" s="55">
        <v>7.3607107223028203E-3</v>
      </c>
      <c r="M3" s="56">
        <v>5.4187031393837098E-3</v>
      </c>
      <c r="N3" s="64">
        <v>8.1692561507224995E-2</v>
      </c>
      <c r="O3" s="65">
        <v>8.03511291742324E-2</v>
      </c>
      <c r="P3" s="65">
        <v>6.5727621316909707E-2</v>
      </c>
      <c r="Q3" s="65">
        <v>4.9528867006301797E-2</v>
      </c>
      <c r="R3" s="65">
        <v>3.5618379712104797E-2</v>
      </c>
      <c r="S3" s="65">
        <v>2.4639815092086698E-2</v>
      </c>
      <c r="T3" s="65">
        <v>1.65509581565856E-2</v>
      </c>
      <c r="U3" s="65">
        <v>1.1142358183860701E-2</v>
      </c>
      <c r="V3" s="65">
        <v>7.8964531421661308E-3</v>
      </c>
      <c r="W3" s="65">
        <v>6.1169117689132604E-3</v>
      </c>
      <c r="X3" s="66">
        <v>5.1824301481246896E-3</v>
      </c>
      <c r="Y3" s="19">
        <v>0.1</v>
      </c>
      <c r="Z3" s="18">
        <v>0.1</v>
      </c>
      <c r="AA3" s="28" cm="1">
        <f t="array" ref="AA3:AK151">ABS(C3:M151 - N3:X151)</f>
        <v>1.3805492888415108E-2</v>
      </c>
      <c r="AB3" s="27">
        <v>2.3860295390016051E-3</v>
      </c>
      <c r="AC3" s="27">
        <v>4.6135816507020047E-3</v>
      </c>
      <c r="AD3" s="27">
        <v>3.4722030628765999E-3</v>
      </c>
      <c r="AE3" s="27">
        <v>1.5507649240097954E-3</v>
      </c>
      <c r="AF3" s="27">
        <v>4.4070759345840246E-4</v>
      </c>
      <c r="AG3" s="27">
        <v>1.9057297539556012E-3</v>
      </c>
      <c r="AH3" s="27">
        <v>2.4419716030058998E-3</v>
      </c>
      <c r="AI3" s="27">
        <v>2.1027716226327993E-3</v>
      </c>
      <c r="AJ3" s="27">
        <v>1.24379895338956E-3</v>
      </c>
      <c r="AK3" s="26">
        <v>2.3627299125902022E-4</v>
      </c>
    </row>
    <row r="4" spans="1:37" x14ac:dyDescent="0.25">
      <c r="A4" s="17">
        <v>0.1</v>
      </c>
      <c r="B4" s="16">
        <v>0.2</v>
      </c>
      <c r="C4" s="57">
        <v>0.18164562736957501</v>
      </c>
      <c r="D4" s="58">
        <v>0.14741008844223999</v>
      </c>
      <c r="E4" s="58">
        <v>0.114169922001524</v>
      </c>
      <c r="F4" s="58">
        <v>8.5443575576171493E-2</v>
      </c>
      <c r="G4" s="58">
        <v>6.3091294516376101E-2</v>
      </c>
      <c r="H4" s="58">
        <v>4.6444413162836498E-2</v>
      </c>
      <c r="I4" s="58">
        <v>3.41810087232121E-2</v>
      </c>
      <c r="J4" s="58">
        <v>2.5158334766391701E-2</v>
      </c>
      <c r="K4" s="58">
        <v>1.8518801852006699E-2</v>
      </c>
      <c r="L4" s="58">
        <v>1.3632225557152799E-2</v>
      </c>
      <c r="M4" s="59">
        <v>1.00355776023923E-2</v>
      </c>
      <c r="N4" s="67">
        <v>0.17177708446979501</v>
      </c>
      <c r="O4" s="68">
        <v>0.15115611255168901</v>
      </c>
      <c r="P4" s="68">
        <v>0.119884595274925</v>
      </c>
      <c r="Q4" s="68">
        <v>9.0679198503494193E-2</v>
      </c>
      <c r="R4" s="68">
        <v>6.6718295216560294E-2</v>
      </c>
      <c r="S4" s="68">
        <v>4.7916188836097703E-2</v>
      </c>
      <c r="T4" s="68">
        <v>3.3780381083488402E-2</v>
      </c>
      <c r="U4" s="68">
        <v>2.36516147851943E-2</v>
      </c>
      <c r="V4" s="68">
        <v>1.66376084089279E-2</v>
      </c>
      <c r="W4" s="68">
        <v>1.18290483951568E-2</v>
      </c>
      <c r="X4" s="69">
        <v>8.4991604089736904E-3</v>
      </c>
      <c r="Y4" s="17">
        <v>0.1</v>
      </c>
      <c r="Z4" s="16">
        <v>0.2</v>
      </c>
      <c r="AA4" s="13">
        <v>9.8685428997800084E-3</v>
      </c>
      <c r="AB4" s="12">
        <v>3.7460241094490199E-3</v>
      </c>
      <c r="AC4" s="12">
        <v>5.7146732734009997E-3</v>
      </c>
      <c r="AD4" s="12">
        <v>5.2356229273227001E-3</v>
      </c>
      <c r="AE4" s="12">
        <v>3.6270007001841936E-3</v>
      </c>
      <c r="AF4" s="12">
        <v>1.4717756732612053E-3</v>
      </c>
      <c r="AG4" s="12">
        <v>4.0062763972369825E-4</v>
      </c>
      <c r="AH4" s="12">
        <v>1.5067199811974012E-3</v>
      </c>
      <c r="AI4" s="12">
        <v>1.8811934430787991E-3</v>
      </c>
      <c r="AJ4" s="12">
        <v>1.8031771619959995E-3</v>
      </c>
      <c r="AK4" s="11">
        <v>1.5364171934186092E-3</v>
      </c>
    </row>
    <row r="5" spans="1:37" x14ac:dyDescent="0.25">
      <c r="A5" s="17">
        <v>0.1</v>
      </c>
      <c r="B5" s="16">
        <v>0.3</v>
      </c>
      <c r="C5" s="57">
        <v>0.24998766439152001</v>
      </c>
      <c r="D5" s="58">
        <v>0.20075491360418601</v>
      </c>
      <c r="E5" s="58">
        <v>0.152987541346852</v>
      </c>
      <c r="F5" s="58">
        <v>0.11355168657426</v>
      </c>
      <c r="G5" s="58">
        <v>8.3673299946597196E-2</v>
      </c>
      <c r="H5" s="58">
        <v>6.1587144764241701E-2</v>
      </c>
      <c r="I5" s="58">
        <v>4.53291406824122E-2</v>
      </c>
      <c r="J5" s="58">
        <v>3.3364997755839503E-2</v>
      </c>
      <c r="K5" s="58">
        <v>2.4559882410233401E-2</v>
      </c>
      <c r="L5" s="58">
        <v>1.8079266559532198E-2</v>
      </c>
      <c r="M5" s="59">
        <v>1.3309336573729401E-2</v>
      </c>
      <c r="N5" s="67">
        <v>0.25334465503692599</v>
      </c>
      <c r="O5" s="68">
        <v>0.20496600866317699</v>
      </c>
      <c r="P5" s="68">
        <v>0.157886117696762</v>
      </c>
      <c r="Q5" s="68">
        <v>0.118912920355796</v>
      </c>
      <c r="R5" s="68">
        <v>8.8415369391441304E-2</v>
      </c>
      <c r="S5" s="68">
        <v>6.4675629138946505E-2</v>
      </c>
      <c r="T5" s="68">
        <v>4.64820116758346E-2</v>
      </c>
      <c r="U5" s="68">
        <v>3.2958403229713398E-2</v>
      </c>
      <c r="V5" s="68">
        <v>2.3201346397399899E-2</v>
      </c>
      <c r="W5" s="68">
        <v>1.6319826245307902E-2</v>
      </c>
      <c r="X5" s="69">
        <v>1.15530937910079E-2</v>
      </c>
      <c r="Y5" s="17">
        <v>0.1</v>
      </c>
      <c r="Z5" s="16">
        <v>0.3</v>
      </c>
      <c r="AA5" s="13">
        <v>3.3569906454059828E-3</v>
      </c>
      <c r="AB5" s="12">
        <v>4.2110950589909768E-3</v>
      </c>
      <c r="AC5" s="12">
        <v>4.8985763499100055E-3</v>
      </c>
      <c r="AD5" s="12">
        <v>5.3612337815359956E-3</v>
      </c>
      <c r="AE5" s="12">
        <v>4.7420694448441075E-3</v>
      </c>
      <c r="AF5" s="12">
        <v>3.0884843747048044E-3</v>
      </c>
      <c r="AG5" s="12">
        <v>1.1528709934224002E-3</v>
      </c>
      <c r="AH5" s="12">
        <v>4.0659452612610419E-4</v>
      </c>
      <c r="AI5" s="12">
        <v>1.3585360128335021E-3</v>
      </c>
      <c r="AJ5" s="12">
        <v>1.7594403142242969E-3</v>
      </c>
      <c r="AK5" s="11">
        <v>1.7562427827215003E-3</v>
      </c>
    </row>
    <row r="6" spans="1:37" x14ac:dyDescent="0.25">
      <c r="A6" s="17">
        <v>0.2</v>
      </c>
      <c r="B6" s="16">
        <v>0.1</v>
      </c>
      <c r="C6" s="57">
        <v>0.18164103113065599</v>
      </c>
      <c r="D6" s="58">
        <v>0.147405158719703</v>
      </c>
      <c r="E6" s="58">
        <v>0.114165417345491</v>
      </c>
      <c r="F6" s="58">
        <v>8.5440130687970198E-2</v>
      </c>
      <c r="G6" s="58">
        <v>6.3088756900194803E-2</v>
      </c>
      <c r="H6" s="58">
        <v>4.6442546454221099E-2</v>
      </c>
      <c r="I6" s="58">
        <v>3.4179634944913898E-2</v>
      </c>
      <c r="J6" s="58">
        <v>2.5157323635854101E-2</v>
      </c>
      <c r="K6" s="58">
        <v>1.8518057573907301E-2</v>
      </c>
      <c r="L6" s="58">
        <v>1.36316776714881E-2</v>
      </c>
      <c r="M6" s="59">
        <v>1.0035174265930201E-2</v>
      </c>
      <c r="N6" s="67">
        <v>0.171598300337791</v>
      </c>
      <c r="O6" s="68">
        <v>0.15047429502010301</v>
      </c>
      <c r="P6" s="68">
        <v>0.118408620357513</v>
      </c>
      <c r="Q6" s="68">
        <v>8.9302092790603596E-2</v>
      </c>
      <c r="R6" s="68">
        <v>6.5946638584136894E-2</v>
      </c>
      <c r="S6" s="68">
        <v>4.7839462757110499E-2</v>
      </c>
      <c r="T6" s="68">
        <v>3.4217894077300998E-2</v>
      </c>
      <c r="U6" s="68">
        <v>2.43316292762756E-2</v>
      </c>
      <c r="V6" s="68">
        <v>1.7343953251838601E-2</v>
      </c>
      <c r="W6" s="68">
        <v>1.24709904193878E-2</v>
      </c>
      <c r="X6" s="69">
        <v>9.1060847043991002E-3</v>
      </c>
      <c r="Y6" s="17">
        <v>0.2</v>
      </c>
      <c r="Z6" s="16">
        <v>0.1</v>
      </c>
      <c r="AA6" s="13">
        <v>1.0042730792864996E-2</v>
      </c>
      <c r="AB6" s="12">
        <v>3.0691363004000105E-3</v>
      </c>
      <c r="AC6" s="12">
        <v>4.2432030120219955E-3</v>
      </c>
      <c r="AD6" s="12">
        <v>3.8619621026333983E-3</v>
      </c>
      <c r="AE6" s="12">
        <v>2.8578816839420901E-3</v>
      </c>
      <c r="AF6" s="12">
        <v>1.3969163028893991E-3</v>
      </c>
      <c r="AG6" s="12">
        <v>3.8259132387100103E-5</v>
      </c>
      <c r="AH6" s="12">
        <v>8.2569435957850074E-4</v>
      </c>
      <c r="AI6" s="12">
        <v>1.1741043220687003E-3</v>
      </c>
      <c r="AJ6" s="12">
        <v>1.1606872521002995E-3</v>
      </c>
      <c r="AK6" s="11">
        <v>9.2908956153110039E-4</v>
      </c>
    </row>
    <row r="7" spans="1:37" x14ac:dyDescent="0.25">
      <c r="A7" s="17">
        <v>0.2</v>
      </c>
      <c r="B7" s="16">
        <v>0.2</v>
      </c>
      <c r="C7" s="57">
        <v>0.34547889779160101</v>
      </c>
      <c r="D7" s="58">
        <v>0.276973731773069</v>
      </c>
      <c r="E7" s="58">
        <v>0.21129429731722099</v>
      </c>
      <c r="F7" s="58">
        <v>0.157165770684279</v>
      </c>
      <c r="G7" s="58">
        <v>0.11592186800241901</v>
      </c>
      <c r="H7" s="58">
        <v>8.5336187240832195E-2</v>
      </c>
      <c r="I7" s="58">
        <v>6.2807369128314E-2</v>
      </c>
      <c r="J7" s="58">
        <v>4.6229205897565698E-2</v>
      </c>
      <c r="K7" s="58">
        <v>3.4029023551719301E-2</v>
      </c>
      <c r="L7" s="58">
        <v>2.5049768152872898E-2</v>
      </c>
      <c r="M7" s="59">
        <v>1.8440781720868701E-2</v>
      </c>
      <c r="N7" s="67">
        <v>0.34689450263977001</v>
      </c>
      <c r="O7" s="68">
        <v>0.27731430530548001</v>
      </c>
      <c r="P7" s="68">
        <v>0.21206216514110501</v>
      </c>
      <c r="Q7" s="68">
        <v>0.159256726503372</v>
      </c>
      <c r="R7" s="68">
        <v>0.118287935853004</v>
      </c>
      <c r="S7" s="68">
        <v>8.6958602070808397E-2</v>
      </c>
      <c r="T7" s="68">
        <v>6.3369393348693806E-2</v>
      </c>
      <c r="U7" s="68">
        <v>4.5830532908439602E-2</v>
      </c>
      <c r="V7" s="68">
        <v>3.28582525253295E-2</v>
      </c>
      <c r="W7" s="68">
        <v>2.3279443383216799E-2</v>
      </c>
      <c r="X7" s="69">
        <v>1.62359774112701E-2</v>
      </c>
      <c r="Y7" s="17">
        <v>0.2</v>
      </c>
      <c r="Z7" s="16">
        <v>0.2</v>
      </c>
      <c r="AA7" s="13">
        <v>1.4156048481689942E-3</v>
      </c>
      <c r="AB7" s="12">
        <v>3.4057353241101485E-4</v>
      </c>
      <c r="AC7" s="12">
        <v>7.6786782388402197E-4</v>
      </c>
      <c r="AD7" s="12">
        <v>2.0909558190929933E-3</v>
      </c>
      <c r="AE7" s="12">
        <v>2.3660678505849908E-3</v>
      </c>
      <c r="AF7" s="12">
        <v>1.6224148299762015E-3</v>
      </c>
      <c r="AG7" s="12">
        <v>5.6202422037980593E-4</v>
      </c>
      <c r="AH7" s="12">
        <v>3.9867298912609622E-4</v>
      </c>
      <c r="AI7" s="12">
        <v>1.1707710263898011E-3</v>
      </c>
      <c r="AJ7" s="12">
        <v>1.7703247696560995E-3</v>
      </c>
      <c r="AK7" s="11">
        <v>2.2048043095986014E-3</v>
      </c>
    </row>
    <row r="8" spans="1:37" x14ac:dyDescent="0.25">
      <c r="A8" s="17">
        <v>0.2</v>
      </c>
      <c r="B8" s="16">
        <v>0.3</v>
      </c>
      <c r="C8" s="57">
        <v>0.47552549617741802</v>
      </c>
      <c r="D8" s="58">
        <v>0.37240483927173001</v>
      </c>
      <c r="E8" s="58">
        <v>0.278676051994873</v>
      </c>
      <c r="F8" s="58">
        <v>0.205894474215049</v>
      </c>
      <c r="G8" s="58">
        <v>0.15166088765695901</v>
      </c>
      <c r="H8" s="58">
        <v>0.111638965978865</v>
      </c>
      <c r="I8" s="58">
        <v>8.2171285635969996E-2</v>
      </c>
      <c r="J8" s="58">
        <v>6.0483633808299603E-2</v>
      </c>
      <c r="K8" s="58">
        <v>4.4521932697472399E-2</v>
      </c>
      <c r="L8" s="58">
        <v>3.2773945088748903E-2</v>
      </c>
      <c r="M8" s="59">
        <v>2.4127056134595402E-2</v>
      </c>
      <c r="N8" s="67">
        <v>0.492944955825805</v>
      </c>
      <c r="O8" s="68">
        <v>0.37048000097274703</v>
      </c>
      <c r="P8" s="68">
        <v>0.277067780494689</v>
      </c>
      <c r="Q8" s="68">
        <v>0.20674920082092199</v>
      </c>
      <c r="R8" s="68">
        <v>0.15377303957939101</v>
      </c>
      <c r="S8" s="68">
        <v>0.113634392619133</v>
      </c>
      <c r="T8" s="68">
        <v>8.3328679203987094E-2</v>
      </c>
      <c r="U8" s="68">
        <v>6.0597166419029201E-2</v>
      </c>
      <c r="V8" s="68">
        <v>4.3636962771415697E-2</v>
      </c>
      <c r="W8" s="68">
        <v>3.1049802899360601E-2</v>
      </c>
      <c r="X8" s="69">
        <v>2.1778196096420201E-2</v>
      </c>
      <c r="Y8" s="17">
        <v>0.2</v>
      </c>
      <c r="Z8" s="16">
        <v>0.3</v>
      </c>
      <c r="AA8" s="13">
        <v>1.7419459648386981E-2</v>
      </c>
      <c r="AB8" s="12">
        <v>1.9248382989829893E-3</v>
      </c>
      <c r="AC8" s="12">
        <v>1.6082715001839998E-3</v>
      </c>
      <c r="AD8" s="12">
        <v>8.5472660587299076E-4</v>
      </c>
      <c r="AE8" s="12">
        <v>2.1121519224319985E-3</v>
      </c>
      <c r="AF8" s="12">
        <v>1.9954266402679999E-3</v>
      </c>
      <c r="AG8" s="12">
        <v>1.1573935680170983E-3</v>
      </c>
      <c r="AH8" s="12">
        <v>1.1353261072959836E-4</v>
      </c>
      <c r="AI8" s="12">
        <v>8.8496992605670288E-4</v>
      </c>
      <c r="AJ8" s="12">
        <v>1.7241421893883016E-3</v>
      </c>
      <c r="AK8" s="11">
        <v>2.3488600381752003E-3</v>
      </c>
    </row>
    <row r="9" spans="1:37" x14ac:dyDescent="0.25">
      <c r="A9" s="17">
        <v>0.3</v>
      </c>
      <c r="B9" s="16">
        <v>0.1</v>
      </c>
      <c r="C9" s="57">
        <v>0.24998921715521999</v>
      </c>
      <c r="D9" s="58">
        <v>0.20075602125169001</v>
      </c>
      <c r="E9" s="58">
        <v>0.15298832965706299</v>
      </c>
      <c r="F9" s="58">
        <v>0.11355228670161301</v>
      </c>
      <c r="G9" s="58">
        <v>8.3673749215681895E-2</v>
      </c>
      <c r="H9" s="58">
        <v>6.1587476325700802E-2</v>
      </c>
      <c r="I9" s="58">
        <v>4.5329384644380001E-2</v>
      </c>
      <c r="J9" s="58">
        <v>3.3365177269690897E-2</v>
      </c>
      <c r="K9" s="58">
        <v>2.4560014530799E-2</v>
      </c>
      <c r="L9" s="58">
        <v>1.80793638080037E-2</v>
      </c>
      <c r="M9" s="59">
        <v>1.3309408157919599E-2</v>
      </c>
      <c r="N9" s="67">
        <v>0.25256687402725198</v>
      </c>
      <c r="O9" s="68">
        <v>0.203375503420829</v>
      </c>
      <c r="P9" s="68">
        <v>0.15573900938033999</v>
      </c>
      <c r="Q9" s="68">
        <v>0.116956859827041</v>
      </c>
      <c r="R9" s="68">
        <v>8.6688101291656494E-2</v>
      </c>
      <c r="S9" s="68">
        <v>6.3305079936981201E-2</v>
      </c>
      <c r="T9" s="68">
        <v>4.5557036995887701E-2</v>
      </c>
      <c r="U9" s="68">
        <v>3.2382100820541299E-2</v>
      </c>
      <c r="V9" s="68">
        <v>2.28203982114791E-2</v>
      </c>
      <c r="W9" s="68">
        <v>1.6065806150436401E-2</v>
      </c>
      <c r="X9" s="69">
        <v>1.1472597718238799E-2</v>
      </c>
      <c r="Y9" s="17">
        <v>0.3</v>
      </c>
      <c r="Z9" s="16">
        <v>0.1</v>
      </c>
      <c r="AA9" s="13">
        <v>2.5776568720319859E-3</v>
      </c>
      <c r="AB9" s="12">
        <v>2.6194821691389869E-3</v>
      </c>
      <c r="AC9" s="12">
        <v>2.7506797232769997E-3</v>
      </c>
      <c r="AD9" s="12">
        <v>3.4045731254279954E-3</v>
      </c>
      <c r="AE9" s="12">
        <v>3.0143520759745995E-3</v>
      </c>
      <c r="AF9" s="12">
        <v>1.7176036112803994E-3</v>
      </c>
      <c r="AG9" s="12">
        <v>2.2765235150769975E-4</v>
      </c>
      <c r="AH9" s="12">
        <v>9.8307644914959885E-4</v>
      </c>
      <c r="AI9" s="12">
        <v>1.7396163193198998E-3</v>
      </c>
      <c r="AJ9" s="12">
        <v>2.0135576575672984E-3</v>
      </c>
      <c r="AK9" s="11">
        <v>1.8368104396807999E-3</v>
      </c>
    </row>
    <row r="10" spans="1:37" x14ac:dyDescent="0.25">
      <c r="A10" s="17">
        <v>0.3</v>
      </c>
      <c r="B10" s="16">
        <v>0.2</v>
      </c>
      <c r="C10" s="57">
        <v>0.47552126291138003</v>
      </c>
      <c r="D10" s="58">
        <v>0.37239697191667998</v>
      </c>
      <c r="E10" s="58">
        <v>0.27867109303099802</v>
      </c>
      <c r="F10" s="58">
        <v>0.20589105594663401</v>
      </c>
      <c r="G10" s="58">
        <v>0.15165839948113999</v>
      </c>
      <c r="H10" s="58">
        <v>0.111637134951594</v>
      </c>
      <c r="I10" s="58">
        <v>8.2169937067005899E-2</v>
      </c>
      <c r="J10" s="58">
        <v>6.04826408960931E-2</v>
      </c>
      <c r="K10" s="58">
        <v>4.4521201755414602E-2</v>
      </c>
      <c r="L10" s="58">
        <v>3.2773407003813003E-2</v>
      </c>
      <c r="M10" s="59">
        <v>2.4126660006528002E-2</v>
      </c>
      <c r="N10" s="67">
        <v>0.488235414028167</v>
      </c>
      <c r="O10" s="68">
        <v>0.36913216114044101</v>
      </c>
      <c r="P10" s="68">
        <v>0.275766611099243</v>
      </c>
      <c r="Q10" s="68">
        <v>0.20557570457458399</v>
      </c>
      <c r="R10" s="68">
        <v>0.15287061035633001</v>
      </c>
      <c r="S10" s="68">
        <v>0.113044500350952</v>
      </c>
      <c r="T10" s="68">
        <v>8.29295814037323E-2</v>
      </c>
      <c r="U10" s="68">
        <v>6.0235664248466401E-2</v>
      </c>
      <c r="V10" s="68">
        <v>4.3254062533378601E-2</v>
      </c>
      <c r="W10" s="68">
        <v>3.06944698095321E-2</v>
      </c>
      <c r="X10" s="69">
        <v>2.15557664632797E-2</v>
      </c>
      <c r="Y10" s="17">
        <v>0.3</v>
      </c>
      <c r="Z10" s="16">
        <v>0.2</v>
      </c>
      <c r="AA10" s="13">
        <v>1.2714151116786976E-2</v>
      </c>
      <c r="AB10" s="12">
        <v>3.2648107762389689E-3</v>
      </c>
      <c r="AC10" s="12">
        <v>2.9044819317550208E-3</v>
      </c>
      <c r="AD10" s="12">
        <v>3.1535137205002117E-4</v>
      </c>
      <c r="AE10" s="12">
        <v>1.2122108751900229E-3</v>
      </c>
      <c r="AF10" s="12">
        <v>1.4073653993579988E-3</v>
      </c>
      <c r="AG10" s="12">
        <v>7.5964433672640053E-4</v>
      </c>
      <c r="AH10" s="12">
        <v>2.4697664762669824E-4</v>
      </c>
      <c r="AI10" s="12">
        <v>1.2671392220360012E-3</v>
      </c>
      <c r="AJ10" s="12">
        <v>2.0789371942809033E-3</v>
      </c>
      <c r="AK10" s="11">
        <v>2.5708935432483017E-3</v>
      </c>
    </row>
    <row r="11" spans="1:37" x14ac:dyDescent="0.25">
      <c r="A11" s="17">
        <v>0.3</v>
      </c>
      <c r="B11" s="16">
        <v>0.3</v>
      </c>
      <c r="C11" s="57">
        <v>0.654506905639617</v>
      </c>
      <c r="D11" s="58">
        <v>0.48530505358332998</v>
      </c>
      <c r="E11" s="58">
        <v>0.35613122548081499</v>
      </c>
      <c r="F11" s="58">
        <v>0.26201818954301598</v>
      </c>
      <c r="G11" s="58">
        <v>0.19290728237466001</v>
      </c>
      <c r="H11" s="58">
        <v>0.14200597030186399</v>
      </c>
      <c r="I11" s="58">
        <v>0.104526690068509</v>
      </c>
      <c r="J11" s="58">
        <v>7.6939717833019894E-2</v>
      </c>
      <c r="K11" s="58">
        <v>5.6635420983953598E-2</v>
      </c>
      <c r="L11" s="58">
        <v>4.1691075073277697E-2</v>
      </c>
      <c r="M11" s="59">
        <v>3.0691542340573998E-2</v>
      </c>
      <c r="N11" s="67">
        <v>0.65376007556915205</v>
      </c>
      <c r="O11" s="68">
        <v>0.47668075561523399</v>
      </c>
      <c r="P11" s="68">
        <v>0.35087609291076599</v>
      </c>
      <c r="Q11" s="68">
        <v>0.25993371009826599</v>
      </c>
      <c r="R11" s="68">
        <v>0.19296942651271801</v>
      </c>
      <c r="S11" s="68">
        <v>0.142953470349311</v>
      </c>
      <c r="T11" s="68">
        <v>0.10533852875232599</v>
      </c>
      <c r="U11" s="68">
        <v>7.6993778347969E-2</v>
      </c>
      <c r="V11" s="68">
        <v>5.5687695741653401E-2</v>
      </c>
      <c r="W11" s="68">
        <v>3.9781615138053797E-2</v>
      </c>
      <c r="X11" s="69">
        <v>2.80241221189498E-2</v>
      </c>
      <c r="Y11" s="17">
        <v>0.3</v>
      </c>
      <c r="Z11" s="16">
        <v>0.3</v>
      </c>
      <c r="AA11" s="13">
        <v>7.4683007046494332E-4</v>
      </c>
      <c r="AB11" s="12">
        <v>8.6242979680959952E-3</v>
      </c>
      <c r="AC11" s="12">
        <v>5.2551325700490037E-3</v>
      </c>
      <c r="AD11" s="12">
        <v>2.084479444749987E-3</v>
      </c>
      <c r="AE11" s="12">
        <v>6.2144138057995679E-5</v>
      </c>
      <c r="AF11" s="12">
        <v>9.4750004744700855E-4</v>
      </c>
      <c r="AG11" s="12">
        <v>8.1183868381699831E-4</v>
      </c>
      <c r="AH11" s="12">
        <v>5.4060514949105798E-5</v>
      </c>
      <c r="AI11" s="12">
        <v>9.4772524230019722E-4</v>
      </c>
      <c r="AJ11" s="12">
        <v>1.9094599352239006E-3</v>
      </c>
      <c r="AK11" s="11">
        <v>2.6674202216241984E-3</v>
      </c>
    </row>
    <row r="12" spans="1:37" x14ac:dyDescent="0.25">
      <c r="A12" s="17">
        <v>0.4</v>
      </c>
      <c r="B12" s="16">
        <v>0.1</v>
      </c>
      <c r="C12" s="57">
        <v>0.29389041122960902</v>
      </c>
      <c r="D12" s="58">
        <v>0.23322443888330199</v>
      </c>
      <c r="E12" s="58">
        <v>0.175228491649285</v>
      </c>
      <c r="F12" s="58">
        <v>0.12922695003186599</v>
      </c>
      <c r="G12" s="58">
        <v>9.5069082162907104E-2</v>
      </c>
      <c r="H12" s="58">
        <v>6.9963496344718101E-2</v>
      </c>
      <c r="I12" s="58">
        <v>5.14971087549628E-2</v>
      </c>
      <c r="J12" s="58">
        <v>3.7906264067920199E-2</v>
      </c>
      <c r="K12" s="58">
        <v>2.7902954501250601E-2</v>
      </c>
      <c r="L12" s="58">
        <v>2.05402308982712E-2</v>
      </c>
      <c r="M12" s="59">
        <v>1.51210134773228E-2</v>
      </c>
      <c r="N12" s="67">
        <v>0.30669707059860202</v>
      </c>
      <c r="O12" s="68">
        <v>0.23380376398563299</v>
      </c>
      <c r="P12" s="68">
        <v>0.17644065618515001</v>
      </c>
      <c r="Q12" s="68">
        <v>0.13186697661876601</v>
      </c>
      <c r="R12" s="68">
        <v>9.7269743680953896E-2</v>
      </c>
      <c r="S12" s="68">
        <v>7.06071257591247E-2</v>
      </c>
      <c r="T12" s="68">
        <v>5.0417229533195398E-2</v>
      </c>
      <c r="U12" s="68">
        <v>3.5481557250022798E-2</v>
      </c>
      <c r="V12" s="68">
        <v>2.4750009179115198E-2</v>
      </c>
      <c r="W12" s="68">
        <v>1.7329394817352201E-2</v>
      </c>
      <c r="X12" s="69">
        <v>1.24600231647491E-2</v>
      </c>
      <c r="Y12" s="17">
        <v>0.4</v>
      </c>
      <c r="Z12" s="16">
        <v>0.1</v>
      </c>
      <c r="AA12" s="13">
        <v>1.2806659368993001E-2</v>
      </c>
      <c r="AB12" s="12">
        <v>5.7932510233099643E-4</v>
      </c>
      <c r="AC12" s="12">
        <v>1.2121645358650068E-3</v>
      </c>
      <c r="AD12" s="12">
        <v>2.6400265869000183E-3</v>
      </c>
      <c r="AE12" s="12">
        <v>2.2006615180467926E-3</v>
      </c>
      <c r="AF12" s="12">
        <v>6.4362941440659904E-4</v>
      </c>
      <c r="AG12" s="12">
        <v>1.0798792217674019E-3</v>
      </c>
      <c r="AH12" s="12">
        <v>2.4247068178974013E-3</v>
      </c>
      <c r="AI12" s="12">
        <v>3.1529453221354024E-3</v>
      </c>
      <c r="AJ12" s="12">
        <v>3.2108360809189988E-3</v>
      </c>
      <c r="AK12" s="11">
        <v>2.6609903125736998E-3</v>
      </c>
    </row>
    <row r="13" spans="1:37" x14ac:dyDescent="0.25">
      <c r="A13" s="17">
        <v>0.4</v>
      </c>
      <c r="B13" s="16">
        <v>0.2</v>
      </c>
      <c r="C13" s="57">
        <v>0.55901501862094305</v>
      </c>
      <c r="D13" s="58">
        <v>0.42492986603928801</v>
      </c>
      <c r="E13" s="58">
        <v>0.31310134895158998</v>
      </c>
      <c r="F13" s="58">
        <v>0.230206168300328</v>
      </c>
      <c r="G13" s="58">
        <v>0.169379792154807</v>
      </c>
      <c r="H13" s="58">
        <v>0.12466726316354799</v>
      </c>
      <c r="I13" s="58">
        <v>9.1764312030841705E-2</v>
      </c>
      <c r="J13" s="58">
        <v>6.7546470711039794E-2</v>
      </c>
      <c r="K13" s="58">
        <v>4.9721239423176203E-2</v>
      </c>
      <c r="L13" s="58">
        <v>3.66013528089809E-2</v>
      </c>
      <c r="M13" s="59">
        <v>2.6944661637485299E-2</v>
      </c>
      <c r="N13" s="67">
        <v>0.57628929615020696</v>
      </c>
      <c r="O13" s="68">
        <v>0.42034959793090798</v>
      </c>
      <c r="P13" s="68">
        <v>0.30955898761749201</v>
      </c>
      <c r="Q13" s="68">
        <v>0.229423448443412</v>
      </c>
      <c r="R13" s="68">
        <v>0.17017352581024101</v>
      </c>
      <c r="S13" s="68">
        <v>0.125631242990493</v>
      </c>
      <c r="T13" s="68">
        <v>9.1983363032341003E-2</v>
      </c>
      <c r="U13" s="68">
        <v>6.6695660352706895E-2</v>
      </c>
      <c r="V13" s="68">
        <v>4.7926068305969197E-2</v>
      </c>
      <c r="W13" s="68">
        <v>3.4235611557960503E-2</v>
      </c>
      <c r="X13" s="69">
        <v>2.4452686309814401E-2</v>
      </c>
      <c r="Y13" s="17">
        <v>0.4</v>
      </c>
      <c r="Z13" s="16">
        <v>0.2</v>
      </c>
      <c r="AA13" s="13">
        <v>1.7274277529263915E-2</v>
      </c>
      <c r="AB13" s="12">
        <v>4.5802681083800256E-3</v>
      </c>
      <c r="AC13" s="12">
        <v>3.5423613340979654E-3</v>
      </c>
      <c r="AD13" s="12">
        <v>7.8271985691599766E-4</v>
      </c>
      <c r="AE13" s="12">
        <v>7.9373365543400354E-4</v>
      </c>
      <c r="AF13" s="12">
        <v>9.6397982694500228E-4</v>
      </c>
      <c r="AG13" s="12">
        <v>2.1905100149929857E-4</v>
      </c>
      <c r="AH13" s="12">
        <v>8.5081035833289853E-4</v>
      </c>
      <c r="AI13" s="12">
        <v>1.7951711172070062E-3</v>
      </c>
      <c r="AJ13" s="12">
        <v>2.3657412510203965E-3</v>
      </c>
      <c r="AK13" s="11">
        <v>2.4919753276708978E-3</v>
      </c>
    </row>
    <row r="14" spans="1:37" x14ac:dyDescent="0.25">
      <c r="A14" s="17">
        <v>0.4</v>
      </c>
      <c r="B14" s="16">
        <v>0.3</v>
      </c>
      <c r="C14" s="57">
        <v>0.76945636461381495</v>
      </c>
      <c r="D14" s="58">
        <v>0.525286525698754</v>
      </c>
      <c r="E14" s="58">
        <v>0.38141512691177998</v>
      </c>
      <c r="F14" s="58">
        <v>0.27994439578356101</v>
      </c>
      <c r="G14" s="58">
        <v>0.20599940013415499</v>
      </c>
      <c r="H14" s="58">
        <v>0.15163479155607201</v>
      </c>
      <c r="I14" s="58">
        <v>0.111616311544056</v>
      </c>
      <c r="J14" s="58">
        <v>8.2159297744656606E-2</v>
      </c>
      <c r="K14" s="58">
        <v>6.04777917360768E-2</v>
      </c>
      <c r="L14" s="58">
        <v>4.4519588484496601E-2</v>
      </c>
      <c r="M14" s="59">
        <v>3.2773796441898498E-2</v>
      </c>
      <c r="N14" s="67">
        <v>0.71474611759185702</v>
      </c>
      <c r="O14" s="68">
        <v>0.51458501815795898</v>
      </c>
      <c r="P14" s="68">
        <v>0.37595391273498502</v>
      </c>
      <c r="Q14" s="68">
        <v>0.27729588747024497</v>
      </c>
      <c r="R14" s="68">
        <v>0.20536071062087999</v>
      </c>
      <c r="S14" s="68">
        <v>0.151909455657005</v>
      </c>
      <c r="T14" s="68">
        <v>0.111814588308334</v>
      </c>
      <c r="U14" s="68">
        <v>8.1705376505851704E-2</v>
      </c>
      <c r="V14" s="68">
        <v>5.9209913015365601E-2</v>
      </c>
      <c r="W14" s="68">
        <v>4.2550534009933402E-2</v>
      </c>
      <c r="X14" s="69">
        <v>3.0338287353515601E-2</v>
      </c>
      <c r="Y14" s="17">
        <v>0.4</v>
      </c>
      <c r="Z14" s="16">
        <v>0.3</v>
      </c>
      <c r="AA14" s="13">
        <v>5.4710247021957925E-2</v>
      </c>
      <c r="AB14" s="12">
        <v>1.0701507540795019E-2</v>
      </c>
      <c r="AC14" s="12">
        <v>5.4612141767949596E-3</v>
      </c>
      <c r="AD14" s="12">
        <v>2.6485083133160336E-3</v>
      </c>
      <c r="AE14" s="12">
        <v>6.3868951327500367E-4</v>
      </c>
      <c r="AF14" s="12">
        <v>2.7466410093299198E-4</v>
      </c>
      <c r="AG14" s="12">
        <v>1.9827676427799923E-4</v>
      </c>
      <c r="AH14" s="12">
        <v>4.5392123880490243E-4</v>
      </c>
      <c r="AI14" s="12">
        <v>1.2678787207111991E-3</v>
      </c>
      <c r="AJ14" s="12">
        <v>1.9690544745631991E-3</v>
      </c>
      <c r="AK14" s="11">
        <v>2.4355090883828971E-3</v>
      </c>
    </row>
    <row r="15" spans="1:37" x14ac:dyDescent="0.25">
      <c r="A15" s="17">
        <v>0.5</v>
      </c>
      <c r="B15" s="16">
        <v>0.1</v>
      </c>
      <c r="C15" s="57">
        <v>0.30903354497386898</v>
      </c>
      <c r="D15" s="58">
        <v>0.243870168584923</v>
      </c>
      <c r="E15" s="58">
        <v>0.182188353161088</v>
      </c>
      <c r="F15" s="58">
        <v>0.13403765722750099</v>
      </c>
      <c r="G15" s="58">
        <v>9.8546919268347202E-2</v>
      </c>
      <c r="H15" s="58">
        <v>7.2517362841261104E-2</v>
      </c>
      <c r="I15" s="58">
        <v>5.3377865884210597E-2</v>
      </c>
      <c r="J15" s="58">
        <v>3.9291194460352202E-2</v>
      </c>
      <c r="K15" s="58">
        <v>2.8922522221563399E-2</v>
      </c>
      <c r="L15" s="58">
        <v>2.12907789142723E-2</v>
      </c>
      <c r="M15" s="59">
        <v>1.5673540777004599E-2</v>
      </c>
      <c r="N15" s="67">
        <v>0.32246899604797302</v>
      </c>
      <c r="O15" s="68">
        <v>0.241866454482078</v>
      </c>
      <c r="P15" s="68">
        <v>0.18212774395942599</v>
      </c>
      <c r="Q15" s="68">
        <v>0.13642016053199699</v>
      </c>
      <c r="R15" s="68">
        <v>0.10073803365230501</v>
      </c>
      <c r="S15" s="68">
        <v>7.2899803519248907E-2</v>
      </c>
      <c r="T15" s="68">
        <v>5.1600202918052597E-2</v>
      </c>
      <c r="U15" s="68">
        <v>3.5764992237091002E-2</v>
      </c>
      <c r="V15" s="68">
        <v>2.4375706911087001E-2</v>
      </c>
      <c r="W15" s="68">
        <v>1.6493737697601301E-2</v>
      </c>
      <c r="X15" s="69">
        <v>1.1294767260551401E-2</v>
      </c>
      <c r="Y15" s="17">
        <v>0.5</v>
      </c>
      <c r="Z15" s="16">
        <v>0.1</v>
      </c>
      <c r="AA15" s="13">
        <v>1.3435451074104043E-2</v>
      </c>
      <c r="AB15" s="12">
        <v>2.0037141028450001E-3</v>
      </c>
      <c r="AC15" s="12">
        <v>6.0609201662009671E-5</v>
      </c>
      <c r="AD15" s="12">
        <v>2.382503304495992E-3</v>
      </c>
      <c r="AE15" s="12">
        <v>2.191114383957804E-3</v>
      </c>
      <c r="AF15" s="12">
        <v>3.8244067798780257E-4</v>
      </c>
      <c r="AG15" s="12">
        <v>1.7776629661580001E-3</v>
      </c>
      <c r="AH15" s="12">
        <v>3.5262022232612003E-3</v>
      </c>
      <c r="AI15" s="12">
        <v>4.5468153104763973E-3</v>
      </c>
      <c r="AJ15" s="12">
        <v>4.797041216670999E-3</v>
      </c>
      <c r="AK15" s="11">
        <v>4.3787735164531986E-3</v>
      </c>
    </row>
    <row r="16" spans="1:37" x14ac:dyDescent="0.25">
      <c r="A16" s="17">
        <v>0.5</v>
      </c>
      <c r="B16" s="16">
        <v>0.2</v>
      </c>
      <c r="C16" s="57">
        <v>0.58778405991787097</v>
      </c>
      <c r="D16" s="58">
        <v>0.43998879703050398</v>
      </c>
      <c r="E16" s="58">
        <v>0.32232930522068598</v>
      </c>
      <c r="F16" s="58">
        <v>0.23657123978069999</v>
      </c>
      <c r="G16" s="58">
        <v>0.17398245189690301</v>
      </c>
      <c r="H16" s="58">
        <v>0.12804614361486699</v>
      </c>
      <c r="I16" s="58">
        <v>9.4252577059777298E-2</v>
      </c>
      <c r="J16" s="58">
        <v>6.9378817391599706E-2</v>
      </c>
      <c r="K16" s="58">
        <v>5.1070209048519798E-2</v>
      </c>
      <c r="L16" s="58">
        <v>3.7594390071561699E-2</v>
      </c>
      <c r="M16" s="59">
        <v>2.7675700962162798E-2</v>
      </c>
      <c r="N16" s="67">
        <v>0.60844916105270297</v>
      </c>
      <c r="O16" s="68">
        <v>0.43519413471221902</v>
      </c>
      <c r="P16" s="68">
        <v>0.31894361972808799</v>
      </c>
      <c r="Q16" s="68">
        <v>0.23629532754421201</v>
      </c>
      <c r="R16" s="68">
        <v>0.17521576583385401</v>
      </c>
      <c r="S16" s="68">
        <v>0.12914229929447099</v>
      </c>
      <c r="T16" s="68">
        <v>9.4315081834792994E-2</v>
      </c>
      <c r="U16" s="68">
        <v>6.8216443061828599E-2</v>
      </c>
      <c r="V16" s="68">
        <v>4.8924952745437601E-2</v>
      </c>
      <c r="W16" s="68">
        <v>3.4891605377197203E-2</v>
      </c>
      <c r="X16" s="69">
        <v>2.4855419993400501E-2</v>
      </c>
      <c r="Y16" s="17">
        <v>0.5</v>
      </c>
      <c r="Z16" s="16">
        <v>0.2</v>
      </c>
      <c r="AA16" s="13">
        <v>2.0665101134831998E-2</v>
      </c>
      <c r="AB16" s="12">
        <v>4.794662318284959E-3</v>
      </c>
      <c r="AC16" s="12">
        <v>3.3856854925979896E-3</v>
      </c>
      <c r="AD16" s="12">
        <v>2.7591223648798513E-4</v>
      </c>
      <c r="AE16" s="12">
        <v>1.2333139369510027E-3</v>
      </c>
      <c r="AF16" s="12">
        <v>1.0961556796039995E-3</v>
      </c>
      <c r="AG16" s="12">
        <v>6.2504775015695402E-5</v>
      </c>
      <c r="AH16" s="12">
        <v>1.162374329771107E-3</v>
      </c>
      <c r="AI16" s="12">
        <v>2.1452563030821964E-3</v>
      </c>
      <c r="AJ16" s="12">
        <v>2.7027846943644962E-3</v>
      </c>
      <c r="AK16" s="11">
        <v>2.8202809687622975E-3</v>
      </c>
    </row>
    <row r="17" spans="1:37" x14ac:dyDescent="0.25">
      <c r="A17" s="17">
        <v>0.5</v>
      </c>
      <c r="B17" s="16">
        <v>0.3</v>
      </c>
      <c r="C17" s="57">
        <v>0.80893906526269099</v>
      </c>
      <c r="D17" s="58">
        <v>0.52353964696036503</v>
      </c>
      <c r="E17" s="58">
        <v>0.37914473193675502</v>
      </c>
      <c r="F17" s="58">
        <v>0.27798031806545798</v>
      </c>
      <c r="G17" s="58">
        <v>0.20447217184314001</v>
      </c>
      <c r="H17" s="58">
        <v>0.15049790041764899</v>
      </c>
      <c r="I17" s="58">
        <v>0.11078003011817</v>
      </c>
      <c r="J17" s="58">
        <v>8.1544504941429993E-2</v>
      </c>
      <c r="K17" s="58">
        <v>6.0025425536565903E-2</v>
      </c>
      <c r="L17" s="58">
        <v>4.4186606969139501E-2</v>
      </c>
      <c r="M17" s="59">
        <v>3.25286658395815E-2</v>
      </c>
      <c r="N17" s="67">
        <v>0.72615027427673295</v>
      </c>
      <c r="O17" s="68">
        <v>0.51546323299407903</v>
      </c>
      <c r="P17" s="68">
        <v>0.37533015012741</v>
      </c>
      <c r="Q17" s="68">
        <v>0.276951253414154</v>
      </c>
      <c r="R17" s="68">
        <v>0.20526732504367801</v>
      </c>
      <c r="S17" s="68">
        <v>0.15183523297309801</v>
      </c>
      <c r="T17" s="68">
        <v>0.111718207597732</v>
      </c>
      <c r="U17" s="68">
        <v>8.1659153103828402E-2</v>
      </c>
      <c r="V17" s="68">
        <v>5.9275686740875203E-2</v>
      </c>
      <c r="W17" s="68">
        <v>4.27350252866745E-2</v>
      </c>
      <c r="X17" s="69">
        <v>3.0600264668464602E-2</v>
      </c>
      <c r="Y17" s="17">
        <v>0.5</v>
      </c>
      <c r="Z17" s="16">
        <v>0.3</v>
      </c>
      <c r="AA17" s="13">
        <v>8.2788790985958038E-2</v>
      </c>
      <c r="AB17" s="12">
        <v>8.0764139662860002E-3</v>
      </c>
      <c r="AC17" s="12">
        <v>3.814581809345019E-3</v>
      </c>
      <c r="AD17" s="12">
        <v>1.0290646513039792E-3</v>
      </c>
      <c r="AE17" s="12">
        <v>7.9515320053799576E-4</v>
      </c>
      <c r="AF17" s="12">
        <v>1.3373325554490167E-3</v>
      </c>
      <c r="AG17" s="12">
        <v>9.3817747956199959E-4</v>
      </c>
      <c r="AH17" s="12">
        <v>1.1464816239840914E-4</v>
      </c>
      <c r="AI17" s="12">
        <v>7.4973879569070062E-4</v>
      </c>
      <c r="AJ17" s="12">
        <v>1.4515816824650016E-3</v>
      </c>
      <c r="AK17" s="11">
        <v>1.9284011711168982E-3</v>
      </c>
    </row>
    <row r="18" spans="1:37" x14ac:dyDescent="0.25">
      <c r="A18" s="17">
        <v>0.6</v>
      </c>
      <c r="B18" s="16">
        <v>0.1</v>
      </c>
      <c r="C18" s="57">
        <v>0.29388594276031099</v>
      </c>
      <c r="D18" s="58">
        <v>0.23322029448342699</v>
      </c>
      <c r="E18" s="58">
        <v>0.175225434712353</v>
      </c>
      <c r="F18" s="58">
        <v>0.12922476066036401</v>
      </c>
      <c r="G18" s="58">
        <v>9.5067484199250707E-2</v>
      </c>
      <c r="H18" s="58">
        <v>6.9962321503131697E-2</v>
      </c>
      <c r="I18" s="58">
        <v>5.1496243913167497E-2</v>
      </c>
      <c r="J18" s="58">
        <v>3.7905627408723497E-2</v>
      </c>
      <c r="K18" s="58">
        <v>2.7902485834163399E-2</v>
      </c>
      <c r="L18" s="58">
        <v>2.05398858862397E-2</v>
      </c>
      <c r="M18" s="59">
        <v>1.51207594811365E-2</v>
      </c>
      <c r="N18" s="67">
        <v>0.30142146348953203</v>
      </c>
      <c r="O18" s="68">
        <v>0.230944469571113</v>
      </c>
      <c r="P18" s="68">
        <v>0.17506733536720201</v>
      </c>
      <c r="Q18" s="68">
        <v>0.131650194525718</v>
      </c>
      <c r="R18" s="68">
        <v>9.7556203603744507E-2</v>
      </c>
      <c r="S18" s="68">
        <v>7.0689484477043096E-2</v>
      </c>
      <c r="T18" s="68">
        <v>4.9889326095580999E-2</v>
      </c>
      <c r="U18" s="68">
        <v>3.42152565717697E-2</v>
      </c>
      <c r="V18" s="68">
        <v>2.27178633213043E-2</v>
      </c>
      <c r="W18" s="68">
        <v>1.4495804905891399E-2</v>
      </c>
      <c r="X18" s="69">
        <v>8.7717771530151298E-3</v>
      </c>
      <c r="Y18" s="17">
        <v>0.6</v>
      </c>
      <c r="Z18" s="16">
        <v>0.1</v>
      </c>
      <c r="AA18" s="13">
        <v>7.5355207292210347E-3</v>
      </c>
      <c r="AB18" s="12">
        <v>2.275824912313984E-3</v>
      </c>
      <c r="AC18" s="12">
        <v>1.58099345150986E-4</v>
      </c>
      <c r="AD18" s="12">
        <v>2.4254338653539875E-3</v>
      </c>
      <c r="AE18" s="12">
        <v>2.4887194044937999E-3</v>
      </c>
      <c r="AF18" s="12">
        <v>7.2716297391139939E-4</v>
      </c>
      <c r="AG18" s="12">
        <v>1.6069178175864979E-3</v>
      </c>
      <c r="AH18" s="12">
        <v>3.6903708369537963E-3</v>
      </c>
      <c r="AI18" s="12">
        <v>5.1846225128590988E-3</v>
      </c>
      <c r="AJ18" s="12">
        <v>6.0440809803483011E-3</v>
      </c>
      <c r="AK18" s="11">
        <v>6.3489823281213699E-3</v>
      </c>
    </row>
    <row r="19" spans="1:37" x14ac:dyDescent="0.25">
      <c r="A19" s="17">
        <v>0.6</v>
      </c>
      <c r="B19" s="16">
        <v>0.2</v>
      </c>
      <c r="C19" s="57">
        <v>0.55901681725091701</v>
      </c>
      <c r="D19" s="58">
        <v>0.42493596487226099</v>
      </c>
      <c r="E19" s="58">
        <v>0.31310471685314401</v>
      </c>
      <c r="F19" s="58">
        <v>0.230208466096301</v>
      </c>
      <c r="G19" s="58">
        <v>0.169381468379527</v>
      </c>
      <c r="H19" s="58">
        <v>0.124668497189605</v>
      </c>
      <c r="I19" s="58">
        <v>9.1765221027766103E-2</v>
      </c>
      <c r="J19" s="58">
        <v>6.7547140036241099E-2</v>
      </c>
      <c r="K19" s="58">
        <v>4.9721732143833297E-2</v>
      </c>
      <c r="L19" s="58">
        <v>3.6601715496462697E-2</v>
      </c>
      <c r="M19" s="59">
        <v>2.6944928612459899E-2</v>
      </c>
      <c r="N19" s="67">
        <v>0.58092629909515303</v>
      </c>
      <c r="O19" s="68">
        <v>0.41972684860229398</v>
      </c>
      <c r="P19" s="68">
        <v>0.30902022123336698</v>
      </c>
      <c r="Q19" s="68">
        <v>0.22922547161579099</v>
      </c>
      <c r="R19" s="68">
        <v>0.16994260251522</v>
      </c>
      <c r="S19" s="68">
        <v>0.12517200410366</v>
      </c>
      <c r="T19" s="68">
        <v>9.1336458921432495E-2</v>
      </c>
      <c r="U19" s="68">
        <v>6.5941184759140001E-2</v>
      </c>
      <c r="V19" s="68">
        <v>4.7038123011589002E-2</v>
      </c>
      <c r="W19" s="68">
        <v>3.3074662089347798E-2</v>
      </c>
      <c r="X19" s="69">
        <v>2.2830873727798399E-2</v>
      </c>
      <c r="Y19" s="17">
        <v>0.6</v>
      </c>
      <c r="Z19" s="16">
        <v>0.2</v>
      </c>
      <c r="AA19" s="13">
        <v>2.1909481844236023E-2</v>
      </c>
      <c r="AB19" s="12">
        <v>5.2091162699670068E-3</v>
      </c>
      <c r="AC19" s="12">
        <v>4.0844956197770288E-3</v>
      </c>
      <c r="AD19" s="12">
        <v>9.8299448051000771E-4</v>
      </c>
      <c r="AE19" s="12">
        <v>5.611341356930033E-4</v>
      </c>
      <c r="AF19" s="12">
        <v>5.0350691405499914E-4</v>
      </c>
      <c r="AG19" s="12">
        <v>4.2876210633360778E-4</v>
      </c>
      <c r="AH19" s="12">
        <v>1.6059552771010982E-3</v>
      </c>
      <c r="AI19" s="12">
        <v>2.6836091322442954E-3</v>
      </c>
      <c r="AJ19" s="12">
        <v>3.5270534071148996E-3</v>
      </c>
      <c r="AK19" s="11">
        <v>4.1140548846614992E-3</v>
      </c>
    </row>
    <row r="20" spans="1:37" x14ac:dyDescent="0.25">
      <c r="A20" s="17">
        <v>0.6</v>
      </c>
      <c r="B20" s="16">
        <v>0.3</v>
      </c>
      <c r="C20" s="57">
        <v>0.76944044610168705</v>
      </c>
      <c r="D20" s="58">
        <v>0.52529545906275199</v>
      </c>
      <c r="E20" s="58">
        <v>0.38142061569338798</v>
      </c>
      <c r="F20" s="58">
        <v>0.27994828015317902</v>
      </c>
      <c r="G20" s="58">
        <v>0.206002256864522</v>
      </c>
      <c r="H20" s="58">
        <v>0.15163689981372799</v>
      </c>
      <c r="I20" s="58">
        <v>0.11161786446845599</v>
      </c>
      <c r="J20" s="58">
        <v>8.2160440817903399E-2</v>
      </c>
      <c r="K20" s="58">
        <v>6.04786330908672E-2</v>
      </c>
      <c r="L20" s="58">
        <v>4.4520207782360398E-2</v>
      </c>
      <c r="M20" s="59">
        <v>3.2774252307358698E-2</v>
      </c>
      <c r="N20" s="67">
        <v>0.72487199306488004</v>
      </c>
      <c r="O20" s="68">
        <v>0.51452666521072299</v>
      </c>
      <c r="P20" s="68">
        <v>0.37529355287551802</v>
      </c>
      <c r="Q20" s="68">
        <v>0.27697741985321001</v>
      </c>
      <c r="R20" s="68">
        <v>0.20506890118122101</v>
      </c>
      <c r="S20" s="68">
        <v>0.15143686532974199</v>
      </c>
      <c r="T20" s="68">
        <v>0.11123672127723599</v>
      </c>
      <c r="U20" s="68">
        <v>8.1165730953216497E-2</v>
      </c>
      <c r="V20" s="68">
        <v>5.8742776513099601E-2</v>
      </c>
      <c r="W20" s="68">
        <v>4.2054772377014098E-2</v>
      </c>
      <c r="X20" s="69">
        <v>2.96345204114913E-2</v>
      </c>
      <c r="Y20" s="17">
        <v>0.6</v>
      </c>
      <c r="Z20" s="16">
        <v>0.3</v>
      </c>
      <c r="AA20" s="13">
        <v>4.456845303680701E-2</v>
      </c>
      <c r="AB20" s="12">
        <v>1.0768793852029002E-2</v>
      </c>
      <c r="AC20" s="12">
        <v>6.1270628178699549E-3</v>
      </c>
      <c r="AD20" s="12">
        <v>2.9708602999690137E-3</v>
      </c>
      <c r="AE20" s="12">
        <v>9.3335568330099594E-4</v>
      </c>
      <c r="AF20" s="12">
        <v>2.0003448398600576E-4</v>
      </c>
      <c r="AG20" s="12">
        <v>3.8114319121999862E-4</v>
      </c>
      <c r="AH20" s="12">
        <v>9.9470986468690181E-4</v>
      </c>
      <c r="AI20" s="12">
        <v>1.7358565777675986E-3</v>
      </c>
      <c r="AJ20" s="12">
        <v>2.4654354053463001E-3</v>
      </c>
      <c r="AK20" s="11">
        <v>3.1397318958673974E-3</v>
      </c>
    </row>
    <row r="21" spans="1:37" x14ac:dyDescent="0.25">
      <c r="A21" s="17">
        <v>0.7</v>
      </c>
      <c r="B21" s="16">
        <v>0.1</v>
      </c>
      <c r="C21" s="57">
        <v>0.24998845616819701</v>
      </c>
      <c r="D21" s="58">
        <v>0.20075552359109899</v>
      </c>
      <c r="E21" s="58">
        <v>0.15298794305201699</v>
      </c>
      <c r="F21" s="58">
        <v>0.11355199293479</v>
      </c>
      <c r="G21" s="58">
        <v>8.3673530954657793E-2</v>
      </c>
      <c r="H21" s="58">
        <v>6.1587315763033397E-2</v>
      </c>
      <c r="I21" s="58">
        <v>4.5329266665310598E-2</v>
      </c>
      <c r="J21" s="58">
        <v>3.3365090495137202E-2</v>
      </c>
      <c r="K21" s="58">
        <v>2.4559950657563698E-2</v>
      </c>
      <c r="L21" s="58">
        <v>1.8079316773501299E-2</v>
      </c>
      <c r="M21" s="59">
        <v>1.33093735161572E-2</v>
      </c>
      <c r="N21" s="67">
        <v>0.24763523042201899</v>
      </c>
      <c r="O21" s="68">
        <v>0.19963689148426</v>
      </c>
      <c r="P21" s="68">
        <v>0.15353620052337599</v>
      </c>
      <c r="Q21" s="68">
        <v>0.115450128912925</v>
      </c>
      <c r="R21" s="68">
        <v>8.5485443472862202E-2</v>
      </c>
      <c r="S21" s="68">
        <v>6.2046885490417397E-2</v>
      </c>
      <c r="T21" s="68">
        <v>4.3918460607528603E-2</v>
      </c>
      <c r="U21" s="68">
        <v>3.0182287096977199E-2</v>
      </c>
      <c r="V21" s="68">
        <v>1.9972980022430399E-2</v>
      </c>
      <c r="W21" s="68">
        <v>1.2469902634620601E-2</v>
      </c>
      <c r="X21" s="69">
        <v>6.9717615842819197E-3</v>
      </c>
      <c r="Y21" s="17">
        <v>0.7</v>
      </c>
      <c r="Z21" s="16">
        <v>0.1</v>
      </c>
      <c r="AA21" s="13">
        <v>2.3532257461780226E-3</v>
      </c>
      <c r="AB21" s="12">
        <v>1.1186321068389904E-3</v>
      </c>
      <c r="AC21" s="12">
        <v>5.4825747135900382E-4</v>
      </c>
      <c r="AD21" s="12">
        <v>1.8981359781349988E-3</v>
      </c>
      <c r="AE21" s="12">
        <v>1.8119125182044088E-3</v>
      </c>
      <c r="AF21" s="12">
        <v>4.595697273840002E-4</v>
      </c>
      <c r="AG21" s="12">
        <v>1.410806057781995E-3</v>
      </c>
      <c r="AH21" s="12">
        <v>3.1828033981600029E-3</v>
      </c>
      <c r="AI21" s="12">
        <v>4.5869706351332994E-3</v>
      </c>
      <c r="AJ21" s="12">
        <v>5.6094141388806987E-3</v>
      </c>
      <c r="AK21" s="11">
        <v>6.33761193187528E-3</v>
      </c>
    </row>
    <row r="22" spans="1:37" x14ac:dyDescent="0.25">
      <c r="A22" s="17">
        <v>0.7</v>
      </c>
      <c r="B22" s="16">
        <v>0.2</v>
      </c>
      <c r="C22" s="57">
        <v>0.47553193763899998</v>
      </c>
      <c r="D22" s="58">
        <v>0.37241868470205902</v>
      </c>
      <c r="E22" s="58">
        <v>0.27868430619372597</v>
      </c>
      <c r="F22" s="58">
        <v>0.20589998210330501</v>
      </c>
      <c r="G22" s="58">
        <v>0.15166487318062599</v>
      </c>
      <c r="H22" s="58">
        <v>0.11164189868687099</v>
      </c>
      <c r="I22" s="58">
        <v>8.2173446401810901E-2</v>
      </c>
      <c r="J22" s="58">
        <v>6.04852249481743E-2</v>
      </c>
      <c r="K22" s="58">
        <v>4.45231040187547E-2</v>
      </c>
      <c r="L22" s="58">
        <v>3.2774807297119103E-2</v>
      </c>
      <c r="M22" s="59">
        <v>2.4127690817208398E-2</v>
      </c>
      <c r="N22" s="67">
        <v>0.489679634571075</v>
      </c>
      <c r="O22" s="68">
        <v>0.36795532703399603</v>
      </c>
      <c r="P22" s="68">
        <v>0.27426356077194203</v>
      </c>
      <c r="Q22" s="68">
        <v>0.20378583669662401</v>
      </c>
      <c r="R22" s="68">
        <v>0.15104790031909901</v>
      </c>
      <c r="S22" s="68">
        <v>0.111255973577499</v>
      </c>
      <c r="T22" s="68">
        <v>8.1177160143852206E-2</v>
      </c>
      <c r="U22" s="68">
        <v>5.8556318283080999E-2</v>
      </c>
      <c r="V22" s="68">
        <v>4.16349619626998E-2</v>
      </c>
      <c r="W22" s="68">
        <v>2.89904624223709E-2</v>
      </c>
      <c r="X22" s="69">
        <v>1.9503951072692802E-2</v>
      </c>
      <c r="Y22" s="17">
        <v>0.7</v>
      </c>
      <c r="Z22" s="16">
        <v>0.2</v>
      </c>
      <c r="AA22" s="13">
        <v>1.4147696932075016E-2</v>
      </c>
      <c r="AB22" s="12">
        <v>4.4633576680629949E-3</v>
      </c>
      <c r="AC22" s="12">
        <v>4.4207454217839448E-3</v>
      </c>
      <c r="AD22" s="12">
        <v>2.1141454066810061E-3</v>
      </c>
      <c r="AE22" s="12">
        <v>6.1697286152698205E-4</v>
      </c>
      <c r="AF22" s="12">
        <v>3.8592510937199287E-4</v>
      </c>
      <c r="AG22" s="12">
        <v>9.9628625795869508E-4</v>
      </c>
      <c r="AH22" s="12">
        <v>1.9289066650933009E-3</v>
      </c>
      <c r="AI22" s="12">
        <v>2.8881420560549001E-3</v>
      </c>
      <c r="AJ22" s="12">
        <v>3.7843448747482029E-3</v>
      </c>
      <c r="AK22" s="11">
        <v>4.6237397445155967E-3</v>
      </c>
    </row>
    <row r="23" spans="1:37" x14ac:dyDescent="0.25">
      <c r="A23" s="17">
        <v>0.7</v>
      </c>
      <c r="B23" s="16">
        <v>0.3</v>
      </c>
      <c r="C23" s="57">
        <v>0.65451171352834103</v>
      </c>
      <c r="D23" s="58">
        <v>0.48531470936749899</v>
      </c>
      <c r="E23" s="58">
        <v>0.35613621021284603</v>
      </c>
      <c r="F23" s="58">
        <v>0.26202165372237801</v>
      </c>
      <c r="G23" s="58">
        <v>0.19290981618685299</v>
      </c>
      <c r="H23" s="58">
        <v>0.14200783598179201</v>
      </c>
      <c r="I23" s="58">
        <v>0.104528064174253</v>
      </c>
      <c r="J23" s="58">
        <v>7.6940729484344203E-2</v>
      </c>
      <c r="K23" s="58">
        <v>5.6636165628565202E-2</v>
      </c>
      <c r="L23" s="58">
        <v>4.1691623154291903E-2</v>
      </c>
      <c r="M23" s="59">
        <v>3.0691945753876002E-2</v>
      </c>
      <c r="N23" s="67">
        <v>0.65579897165298395</v>
      </c>
      <c r="O23" s="68">
        <v>0.47561872005462602</v>
      </c>
      <c r="P23" s="68">
        <v>0.34907174110412598</v>
      </c>
      <c r="Q23" s="68">
        <v>0.25779688358306801</v>
      </c>
      <c r="R23" s="68">
        <v>0.19082386791705999</v>
      </c>
      <c r="S23" s="68">
        <v>0.140844866633415</v>
      </c>
      <c r="T23" s="68">
        <v>0.103324294090271</v>
      </c>
      <c r="U23" s="68">
        <v>7.5223043560981695E-2</v>
      </c>
      <c r="V23" s="68">
        <v>5.4249241948127698E-2</v>
      </c>
      <c r="W23" s="68">
        <v>3.8589119911193799E-2</v>
      </c>
      <c r="X23" s="69">
        <v>2.6822909712791401E-2</v>
      </c>
      <c r="Y23" s="17">
        <v>0.7</v>
      </c>
      <c r="Z23" s="16">
        <v>0.3</v>
      </c>
      <c r="AA23" s="13">
        <v>1.2872581246429204E-3</v>
      </c>
      <c r="AB23" s="12">
        <v>9.6959893128729657E-3</v>
      </c>
      <c r="AC23" s="12">
        <v>7.0644691087200506E-3</v>
      </c>
      <c r="AD23" s="12">
        <v>4.2247701393099968E-3</v>
      </c>
      <c r="AE23" s="12">
        <v>2.0859482697929976E-3</v>
      </c>
      <c r="AF23" s="12">
        <v>1.1629693483770076E-3</v>
      </c>
      <c r="AG23" s="12">
        <v>1.2037700839820087E-3</v>
      </c>
      <c r="AH23" s="12">
        <v>1.717685923362508E-3</v>
      </c>
      <c r="AI23" s="12">
        <v>2.3869236804375041E-3</v>
      </c>
      <c r="AJ23" s="12">
        <v>3.1025032430981037E-3</v>
      </c>
      <c r="AK23" s="11">
        <v>3.8690360410846003E-3</v>
      </c>
    </row>
    <row r="24" spans="1:37" x14ac:dyDescent="0.25">
      <c r="A24" s="17">
        <v>0.8</v>
      </c>
      <c r="B24" s="16">
        <v>0.1</v>
      </c>
      <c r="C24" s="57">
        <v>0.18164492122887901</v>
      </c>
      <c r="D24" s="58">
        <v>0.14740919958747201</v>
      </c>
      <c r="E24" s="58">
        <v>0.114169076861285</v>
      </c>
      <c r="F24" s="58">
        <v>8.5442923420858505E-2</v>
      </c>
      <c r="G24" s="58">
        <v>6.3090814373655504E-2</v>
      </c>
      <c r="H24" s="58">
        <v>4.64440604059108E-2</v>
      </c>
      <c r="I24" s="58">
        <v>3.4180749296211101E-2</v>
      </c>
      <c r="J24" s="58">
        <v>2.5158143865515299E-2</v>
      </c>
      <c r="K24" s="58">
        <v>1.8518661326977201E-2</v>
      </c>
      <c r="L24" s="58">
        <v>1.3632122094390501E-2</v>
      </c>
      <c r="M24" s="59">
        <v>1.00355014182673E-2</v>
      </c>
      <c r="N24" s="67">
        <v>0.16975994408130601</v>
      </c>
      <c r="O24" s="68">
        <v>0.14567257463932001</v>
      </c>
      <c r="P24" s="68">
        <v>0.11436276137828801</v>
      </c>
      <c r="Q24" s="68">
        <v>8.5656002163886996E-2</v>
      </c>
      <c r="R24" s="68">
        <v>6.2819361686706501E-2</v>
      </c>
      <c r="S24" s="68">
        <v>4.5240178704261703E-2</v>
      </c>
      <c r="T24" s="68">
        <v>3.1806752085685702E-2</v>
      </c>
      <c r="U24" s="68">
        <v>2.1720632910728399E-2</v>
      </c>
      <c r="V24" s="68">
        <v>1.4343351125717101E-2</v>
      </c>
      <c r="W24" s="68">
        <v>9.0466439723968506E-3</v>
      </c>
      <c r="X24" s="69">
        <v>5.2313059568405099E-3</v>
      </c>
      <c r="Y24" s="17">
        <v>0.8</v>
      </c>
      <c r="Z24" s="16">
        <v>0.1</v>
      </c>
      <c r="AA24" s="13">
        <v>1.1884977147573E-2</v>
      </c>
      <c r="AB24" s="12">
        <v>1.7366249481519935E-3</v>
      </c>
      <c r="AC24" s="12">
        <v>1.9368451700300937E-4</v>
      </c>
      <c r="AD24" s="12">
        <v>2.1307874302849139E-4</v>
      </c>
      <c r="AE24" s="12">
        <v>2.7145268694900304E-4</v>
      </c>
      <c r="AF24" s="12">
        <v>1.2038817016490969E-3</v>
      </c>
      <c r="AG24" s="12">
        <v>2.3739972105253984E-3</v>
      </c>
      <c r="AH24" s="12">
        <v>3.4375109547869001E-3</v>
      </c>
      <c r="AI24" s="12">
        <v>4.1753102012601004E-3</v>
      </c>
      <c r="AJ24" s="12">
        <v>4.58547812199365E-3</v>
      </c>
      <c r="AK24" s="11">
        <v>4.8041954614267898E-3</v>
      </c>
    </row>
    <row r="25" spans="1:37" x14ac:dyDescent="0.25">
      <c r="A25" s="17">
        <v>0.8</v>
      </c>
      <c r="B25" s="16">
        <v>0.2</v>
      </c>
      <c r="C25" s="57">
        <v>0.34547867440537999</v>
      </c>
      <c r="D25" s="58">
        <v>0.27697312798075802</v>
      </c>
      <c r="E25" s="58">
        <v>0.211294036980964</v>
      </c>
      <c r="F25" s="58">
        <v>0.157165637960895</v>
      </c>
      <c r="G25" s="58">
        <v>0.115921775286602</v>
      </c>
      <c r="H25" s="58">
        <v>8.5336118549965201E-2</v>
      </c>
      <c r="I25" s="58">
        <v>6.2807318524460407E-2</v>
      </c>
      <c r="J25" s="58">
        <v>4.6229168657482798E-2</v>
      </c>
      <c r="K25" s="58">
        <v>3.4028996107730601E-2</v>
      </c>
      <c r="L25" s="58">
        <v>2.5049747908529599E-2</v>
      </c>
      <c r="M25" s="59">
        <v>1.8440766780597698E-2</v>
      </c>
      <c r="N25" s="67">
        <v>0.34305423498153598</v>
      </c>
      <c r="O25" s="68">
        <v>0.27331435680389399</v>
      </c>
      <c r="P25" s="68">
        <v>0.20802579820156</v>
      </c>
      <c r="Q25" s="68">
        <v>0.15520595014095301</v>
      </c>
      <c r="R25" s="68">
        <v>0.114907994866371</v>
      </c>
      <c r="S25" s="68">
        <v>8.4385409951209994E-2</v>
      </c>
      <c r="T25" s="68">
        <v>6.1248362064361503E-2</v>
      </c>
      <c r="U25" s="68">
        <v>4.38539683818817E-2</v>
      </c>
      <c r="V25" s="68">
        <v>3.09562236070632E-2</v>
      </c>
      <c r="W25" s="68">
        <v>2.1481916308403001E-2</v>
      </c>
      <c r="X25" s="69">
        <v>1.45008862018585E-2</v>
      </c>
      <c r="Y25" s="17">
        <v>0.8</v>
      </c>
      <c r="Z25" s="16">
        <v>0.2</v>
      </c>
      <c r="AA25" s="13">
        <v>2.4244394238440159E-3</v>
      </c>
      <c r="AB25" s="12">
        <v>3.6587711768640285E-3</v>
      </c>
      <c r="AC25" s="12">
        <v>3.2682387794039924E-3</v>
      </c>
      <c r="AD25" s="12">
        <v>1.9596878199419909E-3</v>
      </c>
      <c r="AE25" s="12">
        <v>1.0137804202309947E-3</v>
      </c>
      <c r="AF25" s="12">
        <v>9.5070859875520664E-4</v>
      </c>
      <c r="AG25" s="12">
        <v>1.5589564600989037E-3</v>
      </c>
      <c r="AH25" s="12">
        <v>2.3752002756010984E-3</v>
      </c>
      <c r="AI25" s="12">
        <v>3.0727725006674013E-3</v>
      </c>
      <c r="AJ25" s="12">
        <v>3.5678316001265982E-3</v>
      </c>
      <c r="AK25" s="11">
        <v>3.9398805787391987E-3</v>
      </c>
    </row>
    <row r="26" spans="1:37" x14ac:dyDescent="0.25">
      <c r="A26" s="17">
        <v>0.8</v>
      </c>
      <c r="B26" s="16">
        <v>0.3</v>
      </c>
      <c r="C26" s="57">
        <v>0.47552243885889001</v>
      </c>
      <c r="D26" s="58">
        <v>0.37240164537018</v>
      </c>
      <c r="E26" s="58">
        <v>0.27867374091655001</v>
      </c>
      <c r="F26" s="58">
        <v>0.20589283781723899</v>
      </c>
      <c r="G26" s="58">
        <v>0.15165970143310001</v>
      </c>
      <c r="H26" s="58">
        <v>0.11163809545572401</v>
      </c>
      <c r="I26" s="58">
        <v>8.2170644712627805E-2</v>
      </c>
      <c r="J26" s="58">
        <v>6.04831618194644E-2</v>
      </c>
      <c r="K26" s="58">
        <v>4.4521585142407102E-2</v>
      </c>
      <c r="L26" s="58">
        <v>3.2773689157989901E-2</v>
      </c>
      <c r="M26" s="59">
        <v>2.4126867663681401E-2</v>
      </c>
      <c r="N26" s="67">
        <v>0.48454946279525701</v>
      </c>
      <c r="O26" s="68">
        <v>0.36654371023178101</v>
      </c>
      <c r="P26" s="68">
        <v>0.273215532302856</v>
      </c>
      <c r="Q26" s="68">
        <v>0.20271897315979001</v>
      </c>
      <c r="R26" s="68">
        <v>0.15017454326152799</v>
      </c>
      <c r="S26" s="68">
        <v>0.110673084855079</v>
      </c>
      <c r="T26" s="68">
        <v>8.0823004245758001E-2</v>
      </c>
      <c r="U26" s="68">
        <v>5.8413073420524597E-2</v>
      </c>
      <c r="V26" s="68">
        <v>4.1804164648056003E-2</v>
      </c>
      <c r="W26" s="68">
        <v>2.9616966843605E-2</v>
      </c>
      <c r="X26" s="69">
        <v>2.0666047930717399E-2</v>
      </c>
      <c r="Y26" s="17">
        <v>0.8</v>
      </c>
      <c r="Z26" s="16">
        <v>0.3</v>
      </c>
      <c r="AA26" s="13">
        <v>9.0270239363670068E-3</v>
      </c>
      <c r="AB26" s="12">
        <v>5.8579351383989953E-3</v>
      </c>
      <c r="AC26" s="12">
        <v>5.4582086136940045E-3</v>
      </c>
      <c r="AD26" s="12">
        <v>3.1738646574489826E-3</v>
      </c>
      <c r="AE26" s="12">
        <v>1.4851581715720208E-3</v>
      </c>
      <c r="AF26" s="12">
        <v>9.6501060064500821E-4</v>
      </c>
      <c r="AG26" s="12">
        <v>1.3476404668698039E-3</v>
      </c>
      <c r="AH26" s="12">
        <v>2.0700883989398025E-3</v>
      </c>
      <c r="AI26" s="12">
        <v>2.7174204943510999E-3</v>
      </c>
      <c r="AJ26" s="12">
        <v>3.1567223143849008E-3</v>
      </c>
      <c r="AK26" s="11">
        <v>3.4608197329640024E-3</v>
      </c>
    </row>
    <row r="27" spans="1:37" x14ac:dyDescent="0.25">
      <c r="A27" s="17">
        <v>0.9</v>
      </c>
      <c r="B27" s="16">
        <v>0.1</v>
      </c>
      <c r="C27" s="57">
        <v>9.5497339690235702E-2</v>
      </c>
      <c r="D27" s="58">
        <v>7.7964493790170994E-2</v>
      </c>
      <c r="E27" s="58">
        <v>6.1113450126404602E-2</v>
      </c>
      <c r="F27" s="58">
        <v>4.6056184915921498E-2</v>
      </c>
      <c r="G27" s="58">
        <v>3.4067256444169497E-2</v>
      </c>
      <c r="H27" s="58">
        <v>2.5080259169557299E-2</v>
      </c>
      <c r="I27" s="58">
        <v>1.84564942153197E-2</v>
      </c>
      <c r="J27" s="58">
        <v>1.35841872806928E-2</v>
      </c>
      <c r="K27" s="58">
        <v>9.9991198701597003E-3</v>
      </c>
      <c r="L27" s="58">
        <v>7.36063349680517E-3</v>
      </c>
      <c r="M27" s="59">
        <v>5.4186462784020298E-3</v>
      </c>
      <c r="N27" s="67">
        <v>8.2276955246925298E-2</v>
      </c>
      <c r="O27" s="68">
        <v>7.4882082641124698E-2</v>
      </c>
      <c r="P27" s="68">
        <v>5.9393651783466297E-2</v>
      </c>
      <c r="Q27" s="68">
        <v>4.3289199471473597E-2</v>
      </c>
      <c r="R27" s="68">
        <v>3.0294284224510099E-2</v>
      </c>
      <c r="S27" s="68">
        <v>2.06457078456878E-2</v>
      </c>
      <c r="T27" s="68">
        <v>1.35770738124847E-2</v>
      </c>
      <c r="U27" s="68">
        <v>8.49369168281555E-3</v>
      </c>
      <c r="V27" s="68">
        <v>5.0710737705230704E-3</v>
      </c>
      <c r="W27" s="68">
        <v>3.0262321233749299E-3</v>
      </c>
      <c r="X27" s="69">
        <v>1.9997656345367401E-3</v>
      </c>
      <c r="Y27" s="17">
        <v>0.9</v>
      </c>
      <c r="Z27" s="16">
        <v>0.1</v>
      </c>
      <c r="AA27" s="13">
        <v>1.3220384443310404E-2</v>
      </c>
      <c r="AB27" s="12">
        <v>3.0824111490462963E-3</v>
      </c>
      <c r="AC27" s="12">
        <v>1.7197983429383043E-3</v>
      </c>
      <c r="AD27" s="12">
        <v>2.7669854444479017E-3</v>
      </c>
      <c r="AE27" s="12">
        <v>3.7729722196593977E-3</v>
      </c>
      <c r="AF27" s="12">
        <v>4.434551323869499E-3</v>
      </c>
      <c r="AG27" s="12">
        <v>4.8794204028350004E-3</v>
      </c>
      <c r="AH27" s="12">
        <v>5.0904955978772499E-3</v>
      </c>
      <c r="AI27" s="12">
        <v>4.9280460996366298E-3</v>
      </c>
      <c r="AJ27" s="12">
        <v>4.3344013734302397E-3</v>
      </c>
      <c r="AK27" s="11">
        <v>3.4188806438652897E-3</v>
      </c>
    </row>
    <row r="28" spans="1:37" x14ac:dyDescent="0.25">
      <c r="A28" s="17">
        <v>0.9</v>
      </c>
      <c r="B28" s="16">
        <v>0.2</v>
      </c>
      <c r="C28" s="57">
        <v>0.18164015419443699</v>
      </c>
      <c r="D28" s="58">
        <v>0.147404200941361</v>
      </c>
      <c r="E28" s="58">
        <v>0.114164556740326</v>
      </c>
      <c r="F28" s="58">
        <v>8.5439460385970695E-2</v>
      </c>
      <c r="G28" s="58">
        <v>6.3088258387878099E-2</v>
      </c>
      <c r="H28" s="58">
        <v>4.6442179614011397E-2</v>
      </c>
      <c r="I28" s="58">
        <v>3.4179365196455702E-2</v>
      </c>
      <c r="J28" s="58">
        <v>2.51571251428949E-2</v>
      </c>
      <c r="K28" s="58">
        <v>1.8517911453112899E-2</v>
      </c>
      <c r="L28" s="58">
        <v>1.36315700846385E-2</v>
      </c>
      <c r="M28" s="59">
        <v>1.00350950432856E-2</v>
      </c>
      <c r="N28" s="67">
        <v>0.167408302426338</v>
      </c>
      <c r="O28" s="68">
        <v>0.14507816731929701</v>
      </c>
      <c r="P28" s="68">
        <v>0.113524988293647</v>
      </c>
      <c r="Q28" s="68">
        <v>8.4587350487709004E-2</v>
      </c>
      <c r="R28" s="68">
        <v>6.16718232631683E-2</v>
      </c>
      <c r="S28" s="68">
        <v>4.42528426647186E-2</v>
      </c>
      <c r="T28" s="68">
        <v>3.1116008758544901E-2</v>
      </c>
      <c r="U28" s="68">
        <v>2.1361708641052201E-2</v>
      </c>
      <c r="V28" s="68">
        <v>1.43998861312866E-2</v>
      </c>
      <c r="W28" s="68">
        <v>9.7131431102752599E-3</v>
      </c>
      <c r="X28" s="69">
        <v>6.7462921142578099E-3</v>
      </c>
      <c r="Y28" s="17">
        <v>0.9</v>
      </c>
      <c r="Z28" s="16">
        <v>0.2</v>
      </c>
      <c r="AA28" s="13">
        <v>1.4231851768098991E-2</v>
      </c>
      <c r="AB28" s="12">
        <v>2.3260336220639888E-3</v>
      </c>
      <c r="AC28" s="12">
        <v>6.3956844667899249E-4</v>
      </c>
      <c r="AD28" s="12">
        <v>8.5210989826169092E-4</v>
      </c>
      <c r="AE28" s="12">
        <v>1.4164351247097987E-3</v>
      </c>
      <c r="AF28" s="12">
        <v>2.1893369492927972E-3</v>
      </c>
      <c r="AG28" s="12">
        <v>3.0633564379108011E-3</v>
      </c>
      <c r="AH28" s="12">
        <v>3.7954165018426987E-3</v>
      </c>
      <c r="AI28" s="12">
        <v>4.1180253218262991E-3</v>
      </c>
      <c r="AJ28" s="12">
        <v>3.9184269743632403E-3</v>
      </c>
      <c r="AK28" s="11">
        <v>3.28880292902779E-3</v>
      </c>
    </row>
    <row r="29" spans="1:37" ht="14.4" thickBot="1" x14ac:dyDescent="0.3">
      <c r="A29" s="10">
        <v>0.9</v>
      </c>
      <c r="B29" s="9">
        <v>0.3</v>
      </c>
      <c r="C29" s="57">
        <v>0.249991396636074</v>
      </c>
      <c r="D29" s="58">
        <v>0.20075855287508601</v>
      </c>
      <c r="E29" s="58">
        <v>0.15299044397293701</v>
      </c>
      <c r="F29" s="58">
        <v>0.113553904653116</v>
      </c>
      <c r="G29" s="58">
        <v>8.3674954927720299E-2</v>
      </c>
      <c r="H29" s="58">
        <v>6.1588365565398998E-2</v>
      </c>
      <c r="I29" s="58">
        <v>4.5330038979126998E-2</v>
      </c>
      <c r="J29" s="58">
        <v>3.3365658747232102E-2</v>
      </c>
      <c r="K29" s="58">
        <v>2.4560368872141702E-2</v>
      </c>
      <c r="L29" s="58">
        <v>1.8079624605081699E-2</v>
      </c>
      <c r="M29" s="59">
        <v>1.33096001161307E-2</v>
      </c>
      <c r="N29" s="67">
        <v>0.24153243005275701</v>
      </c>
      <c r="O29" s="68">
        <v>0.19814620912075001</v>
      </c>
      <c r="P29" s="68">
        <v>0.15193568170070601</v>
      </c>
      <c r="Q29" s="68">
        <v>0.113228127360343</v>
      </c>
      <c r="R29" s="68">
        <v>8.32419544458389E-2</v>
      </c>
      <c r="S29" s="68">
        <v>6.0395263135433197E-2</v>
      </c>
      <c r="T29" s="68">
        <v>4.3053895235061597E-2</v>
      </c>
      <c r="U29" s="68">
        <v>3.0095428228378199E-2</v>
      </c>
      <c r="V29" s="68">
        <v>2.0753502845764101E-2</v>
      </c>
      <c r="W29" s="68">
        <v>1.4352336525916999E-2</v>
      </c>
      <c r="X29" s="69">
        <v>1.0192617774009699E-2</v>
      </c>
      <c r="Y29" s="10">
        <v>0.9</v>
      </c>
      <c r="Z29" s="9">
        <v>0.3</v>
      </c>
      <c r="AA29" s="13">
        <v>8.4589665833169903E-3</v>
      </c>
      <c r="AB29" s="12">
        <v>2.6123437543359995E-3</v>
      </c>
      <c r="AC29" s="12">
        <v>1.0547622722310024E-3</v>
      </c>
      <c r="AD29" s="12">
        <v>3.257772927729996E-4</v>
      </c>
      <c r="AE29" s="12">
        <v>4.3300048188139872E-4</v>
      </c>
      <c r="AF29" s="12">
        <v>1.1931024299658005E-3</v>
      </c>
      <c r="AG29" s="12">
        <v>2.2761437440654009E-3</v>
      </c>
      <c r="AH29" s="12">
        <v>3.2702305188539033E-3</v>
      </c>
      <c r="AI29" s="12">
        <v>3.8068660263776005E-3</v>
      </c>
      <c r="AJ29" s="12">
        <v>3.7272880791646996E-3</v>
      </c>
      <c r="AK29" s="11">
        <v>3.1169823421210007E-3</v>
      </c>
    </row>
    <row r="30" spans="1:37" x14ac:dyDescent="0.25">
      <c r="A30" s="19">
        <v>0.1</v>
      </c>
      <c r="B30" s="18">
        <v>0.7</v>
      </c>
      <c r="C30" s="57">
        <v>0.24998667617147399</v>
      </c>
      <c r="D30" s="58">
        <v>0.200754230088036</v>
      </c>
      <c r="E30" s="58">
        <v>0.15298695733131501</v>
      </c>
      <c r="F30" s="58">
        <v>0.11355121909663</v>
      </c>
      <c r="G30" s="58">
        <v>8.3672946105726898E-2</v>
      </c>
      <c r="H30" s="58">
        <v>6.1586883762171002E-2</v>
      </c>
      <c r="I30" s="58">
        <v>4.5328948984182701E-2</v>
      </c>
      <c r="J30" s="58">
        <v>3.3364856853575799E-2</v>
      </c>
      <c r="K30" s="58">
        <v>2.4559778766981701E-2</v>
      </c>
      <c r="L30" s="58">
        <v>1.8079190293600399E-2</v>
      </c>
      <c r="M30" s="59">
        <v>1.33092804412972E-2</v>
      </c>
      <c r="N30" s="67">
        <v>0.24890188872814101</v>
      </c>
      <c r="O30" s="68">
        <v>0.20234228670596999</v>
      </c>
      <c r="P30" s="68">
        <v>0.15532523393630901</v>
      </c>
      <c r="Q30" s="68">
        <v>0.11611227691173499</v>
      </c>
      <c r="R30" s="68">
        <v>8.5579872131347601E-2</v>
      </c>
      <c r="S30" s="68">
        <v>6.2237337231635999E-2</v>
      </c>
      <c r="T30" s="68">
        <v>4.4515371322631801E-2</v>
      </c>
      <c r="U30" s="68">
        <v>3.1305596232414197E-2</v>
      </c>
      <c r="V30" s="68">
        <v>2.1754711866378701E-2</v>
      </c>
      <c r="W30" s="68">
        <v>1.51164382696151E-2</v>
      </c>
      <c r="X30" s="69">
        <v>1.07268989086151E-2</v>
      </c>
      <c r="Y30" s="19">
        <v>0.1</v>
      </c>
      <c r="Z30" s="18">
        <v>0.7</v>
      </c>
      <c r="AA30" s="13">
        <v>1.0847874433329852E-3</v>
      </c>
      <c r="AB30" s="12">
        <v>1.5880566179339861E-3</v>
      </c>
      <c r="AC30" s="12">
        <v>2.3382766049939996E-3</v>
      </c>
      <c r="AD30" s="12">
        <v>2.561057815104989E-3</v>
      </c>
      <c r="AE30" s="12">
        <v>1.9069260256207032E-3</v>
      </c>
      <c r="AF30" s="12">
        <v>6.5045346946499688E-4</v>
      </c>
      <c r="AG30" s="12">
        <v>8.1357766155090022E-4</v>
      </c>
      <c r="AH30" s="12">
        <v>2.0592606211616016E-3</v>
      </c>
      <c r="AI30" s="12">
        <v>2.8050669006030003E-3</v>
      </c>
      <c r="AJ30" s="12">
        <v>2.9627520239852989E-3</v>
      </c>
      <c r="AK30" s="11">
        <v>2.5823815326820997E-3</v>
      </c>
    </row>
    <row r="31" spans="1:37" x14ac:dyDescent="0.25">
      <c r="A31" s="17">
        <v>0.1</v>
      </c>
      <c r="B31" s="16">
        <v>0.79999999999999905</v>
      </c>
      <c r="C31" s="57">
        <v>0.18164560410129901</v>
      </c>
      <c r="D31" s="58">
        <v>0.147409019364829</v>
      </c>
      <c r="E31" s="58">
        <v>0.114168734944638</v>
      </c>
      <c r="F31" s="58">
        <v>8.5442694065640007E-2</v>
      </c>
      <c r="G31" s="58">
        <v>6.3090667344010004E-2</v>
      </c>
      <c r="H31" s="58">
        <v>4.6443955181941297E-2</v>
      </c>
      <c r="I31" s="58">
        <v>3.41806716756115E-2</v>
      </c>
      <c r="J31" s="58">
        <v>2.51580866723447E-2</v>
      </c>
      <c r="K31" s="58">
        <v>1.8518619264979799E-2</v>
      </c>
      <c r="L31" s="58">
        <v>1.3632091173274999E-2</v>
      </c>
      <c r="M31" s="59">
        <v>1.00354786851069E-2</v>
      </c>
      <c r="N31" s="67">
        <v>0.17124404013156799</v>
      </c>
      <c r="O31" s="68">
        <v>0.14816519618034299</v>
      </c>
      <c r="P31" s="68">
        <v>0.115995600819587</v>
      </c>
      <c r="Q31" s="68">
        <v>8.6052328348159707E-2</v>
      </c>
      <c r="R31" s="68">
        <v>6.2302455306053099E-2</v>
      </c>
      <c r="S31" s="68">
        <v>4.4720023870468098E-2</v>
      </c>
      <c r="T31" s="68">
        <v>3.1862765550613403E-2</v>
      </c>
      <c r="U31" s="68">
        <v>2.2496476769447299E-2</v>
      </c>
      <c r="V31" s="68">
        <v>1.5790656208992001E-2</v>
      </c>
      <c r="W31" s="68">
        <v>1.1126101016998201E-2</v>
      </c>
      <c r="X31" s="69">
        <v>7.9833269119262695E-3</v>
      </c>
      <c r="Y31" s="17">
        <v>0.1</v>
      </c>
      <c r="Z31" s="16">
        <v>0.79999999999999905</v>
      </c>
      <c r="AA31" s="13">
        <v>1.040156396973102E-2</v>
      </c>
      <c r="AB31" s="12">
        <v>7.5617681551398697E-4</v>
      </c>
      <c r="AC31" s="12">
        <v>1.8268658749489991E-3</v>
      </c>
      <c r="AD31" s="12">
        <v>6.0963428251969987E-4</v>
      </c>
      <c r="AE31" s="12">
        <v>7.8821203795690492E-4</v>
      </c>
      <c r="AF31" s="12">
        <v>1.7239313114731994E-3</v>
      </c>
      <c r="AG31" s="12">
        <v>2.3179061249980967E-3</v>
      </c>
      <c r="AH31" s="12">
        <v>2.6616099028974015E-3</v>
      </c>
      <c r="AI31" s="12">
        <v>2.7279630559877976E-3</v>
      </c>
      <c r="AJ31" s="12">
        <v>2.5059901562767984E-3</v>
      </c>
      <c r="AK31" s="11">
        <v>2.052151773180631E-3</v>
      </c>
    </row>
    <row r="32" spans="1:37" x14ac:dyDescent="0.25">
      <c r="A32" s="17">
        <v>0.1</v>
      </c>
      <c r="B32" s="16">
        <v>0.89999999999999902</v>
      </c>
      <c r="C32" s="57">
        <v>9.5493188417812902E-2</v>
      </c>
      <c r="D32" s="58">
        <v>7.7959594324579301E-2</v>
      </c>
      <c r="E32" s="58">
        <v>6.1108695713551098E-2</v>
      </c>
      <c r="F32" s="58">
        <v>4.6052286279865101E-2</v>
      </c>
      <c r="G32" s="58">
        <v>3.40643272605878E-2</v>
      </c>
      <c r="H32" s="58">
        <v>2.50781027250318E-2</v>
      </c>
      <c r="I32" s="58">
        <v>1.8454908599197999E-2</v>
      </c>
      <c r="J32" s="58">
        <v>1.35830206129196E-2</v>
      </c>
      <c r="K32" s="58">
        <v>9.9982611943505995E-3</v>
      </c>
      <c r="L32" s="58">
        <v>7.3600014336978898E-3</v>
      </c>
      <c r="M32" s="59">
        <v>5.4181809922667296E-3</v>
      </c>
      <c r="N32" s="67">
        <v>8.5467860102653503E-2</v>
      </c>
      <c r="O32" s="68">
        <v>7.8193187713623005E-2</v>
      </c>
      <c r="P32" s="68">
        <v>6.1846725642681101E-2</v>
      </c>
      <c r="Q32" s="68">
        <v>4.4385366141796098E-2</v>
      </c>
      <c r="R32" s="68">
        <v>3.03353816270828E-2</v>
      </c>
      <c r="S32" s="68">
        <v>2.0655140280723499E-2</v>
      </c>
      <c r="T32" s="68">
        <v>1.42563432455062E-2</v>
      </c>
      <c r="U32" s="68">
        <v>1.0000407695770199E-2</v>
      </c>
      <c r="V32" s="68">
        <v>7.21007585525512E-3</v>
      </c>
      <c r="W32" s="68">
        <v>5.4666996002197196E-3</v>
      </c>
      <c r="X32" s="69">
        <v>4.4378042221069301E-3</v>
      </c>
      <c r="Y32" s="17">
        <v>0.1</v>
      </c>
      <c r="Z32" s="16">
        <v>0.89999999999999902</v>
      </c>
      <c r="AA32" s="13">
        <v>1.0025328315159399E-2</v>
      </c>
      <c r="AB32" s="12">
        <v>2.3359338904370419E-4</v>
      </c>
      <c r="AC32" s="12">
        <v>7.3802992913000326E-4</v>
      </c>
      <c r="AD32" s="12">
        <v>1.666920138069003E-3</v>
      </c>
      <c r="AE32" s="12">
        <v>3.7289456335049993E-3</v>
      </c>
      <c r="AF32" s="12">
        <v>4.422962444308301E-3</v>
      </c>
      <c r="AG32" s="12">
        <v>4.1985653536917994E-3</v>
      </c>
      <c r="AH32" s="12">
        <v>3.5826129171494005E-3</v>
      </c>
      <c r="AI32" s="12">
        <v>2.7881853390954794E-3</v>
      </c>
      <c r="AJ32" s="12">
        <v>1.8933018334781702E-3</v>
      </c>
      <c r="AK32" s="11">
        <v>9.8037677015979947E-4</v>
      </c>
    </row>
    <row r="33" spans="1:37" x14ac:dyDescent="0.25">
      <c r="A33" s="17">
        <v>0.2</v>
      </c>
      <c r="B33" s="16">
        <v>0.7</v>
      </c>
      <c r="C33" s="57">
        <v>0.475521296977163</v>
      </c>
      <c r="D33" s="58">
        <v>0.37239713336497798</v>
      </c>
      <c r="E33" s="58">
        <v>0.27867113988614001</v>
      </c>
      <c r="F33" s="58">
        <v>0.20589107119194699</v>
      </c>
      <c r="G33" s="58">
        <v>0.15165841931479199</v>
      </c>
      <c r="H33" s="58">
        <v>0.111637152700393</v>
      </c>
      <c r="I33" s="58">
        <v>8.2169950657984395E-2</v>
      </c>
      <c r="J33" s="58">
        <v>6.04826510543277E-2</v>
      </c>
      <c r="K33" s="58">
        <v>4.4521209327540799E-2</v>
      </c>
      <c r="L33" s="58">
        <v>3.2773412632128698E-2</v>
      </c>
      <c r="M33" s="59">
        <v>2.4126664177793699E-2</v>
      </c>
      <c r="N33" s="67">
        <v>0.48727738857269198</v>
      </c>
      <c r="O33" s="68">
        <v>0.36800718307495101</v>
      </c>
      <c r="P33" s="68">
        <v>0.275007724761962</v>
      </c>
      <c r="Q33" s="68">
        <v>0.20424073934555001</v>
      </c>
      <c r="R33" s="68">
        <v>0.15137159824371299</v>
      </c>
      <c r="S33" s="68">
        <v>0.11180892586707999</v>
      </c>
      <c r="T33" s="68">
        <v>8.2002103328704806E-2</v>
      </c>
      <c r="U33" s="68">
        <v>5.9547260403633097E-2</v>
      </c>
      <c r="V33" s="68">
        <v>4.2752340435981702E-2</v>
      </c>
      <c r="W33" s="68">
        <v>3.0341625213622998E-2</v>
      </c>
      <c r="X33" s="69">
        <v>2.13102549314498E-2</v>
      </c>
      <c r="Y33" s="17">
        <v>0.2</v>
      </c>
      <c r="Z33" s="16">
        <v>0.7</v>
      </c>
      <c r="AA33" s="13">
        <v>1.1756091595528984E-2</v>
      </c>
      <c r="AB33" s="12">
        <v>4.3899502900269782E-3</v>
      </c>
      <c r="AC33" s="12">
        <v>3.6634151241780044E-3</v>
      </c>
      <c r="AD33" s="12">
        <v>1.6503318463969852E-3</v>
      </c>
      <c r="AE33" s="12">
        <v>2.8682107107899646E-4</v>
      </c>
      <c r="AF33" s="12">
        <v>1.717731666869976E-4</v>
      </c>
      <c r="AG33" s="12">
        <v>1.6784732927958845E-4</v>
      </c>
      <c r="AH33" s="12">
        <v>9.3539065069460359E-4</v>
      </c>
      <c r="AI33" s="12">
        <v>1.7688688915590972E-3</v>
      </c>
      <c r="AJ33" s="12">
        <v>2.4317874185057001E-3</v>
      </c>
      <c r="AK33" s="11">
        <v>2.816409246343899E-3</v>
      </c>
    </row>
    <row r="34" spans="1:37" x14ac:dyDescent="0.25">
      <c r="A34" s="17">
        <v>0.2</v>
      </c>
      <c r="B34" s="16">
        <v>0.79999999999999905</v>
      </c>
      <c r="C34" s="57">
        <v>0.345488842853787</v>
      </c>
      <c r="D34" s="58">
        <v>0.27698632570142201</v>
      </c>
      <c r="E34" s="58">
        <v>0.21130380428394699</v>
      </c>
      <c r="F34" s="58">
        <v>0.15717248261039299</v>
      </c>
      <c r="G34" s="58">
        <v>0.115926763119524</v>
      </c>
      <c r="H34" s="58">
        <v>8.5339792709802395E-2</v>
      </c>
      <c r="I34" s="58">
        <v>6.2810024765285202E-2</v>
      </c>
      <c r="J34" s="58">
        <v>4.6231161073416301E-2</v>
      </c>
      <c r="K34" s="58">
        <v>3.4030462877311998E-2</v>
      </c>
      <c r="L34" s="58">
        <v>2.5050827729635499E-2</v>
      </c>
      <c r="M34" s="59">
        <v>1.8441561762900599E-2</v>
      </c>
      <c r="N34" s="67">
        <v>0.34190982580184898</v>
      </c>
      <c r="O34" s="68">
        <v>0.273609399795532</v>
      </c>
      <c r="P34" s="68">
        <v>0.20922534167766499</v>
      </c>
      <c r="Q34" s="68">
        <v>0.156103685498237</v>
      </c>
      <c r="R34" s="68">
        <v>0.115174502134323</v>
      </c>
      <c r="S34" s="68">
        <v>8.4546342492103493E-2</v>
      </c>
      <c r="T34" s="68">
        <v>6.1653628945350598E-2</v>
      </c>
      <c r="U34" s="68">
        <v>4.4525608420372002E-2</v>
      </c>
      <c r="V34" s="68">
        <v>3.1762644648551899E-2</v>
      </c>
      <c r="W34" s="68">
        <v>2.23060101270675E-2</v>
      </c>
      <c r="X34" s="69">
        <v>1.53183937072753E-2</v>
      </c>
      <c r="Y34" s="17">
        <v>0.2</v>
      </c>
      <c r="Z34" s="16">
        <v>0.79999999999999905</v>
      </c>
      <c r="AA34" s="13">
        <v>3.5790170519380271E-3</v>
      </c>
      <c r="AB34" s="12">
        <v>3.3769259058900047E-3</v>
      </c>
      <c r="AC34" s="12">
        <v>2.078462606282E-3</v>
      </c>
      <c r="AD34" s="12">
        <v>1.0687971121559892E-3</v>
      </c>
      <c r="AE34" s="12">
        <v>7.522609852010087E-4</v>
      </c>
      <c r="AF34" s="12">
        <v>7.9345021769890167E-4</v>
      </c>
      <c r="AG34" s="12">
        <v>1.1563958199346039E-3</v>
      </c>
      <c r="AH34" s="12">
        <v>1.7055526530442983E-3</v>
      </c>
      <c r="AI34" s="12">
        <v>2.267818228760099E-3</v>
      </c>
      <c r="AJ34" s="12">
        <v>2.7448176025679991E-3</v>
      </c>
      <c r="AK34" s="11">
        <v>3.1231680556252986E-3</v>
      </c>
    </row>
    <row r="35" spans="1:37" x14ac:dyDescent="0.25">
      <c r="A35" s="17">
        <v>0.2</v>
      </c>
      <c r="B35" s="16">
        <v>0.89999999999999902</v>
      </c>
      <c r="C35" s="57">
        <v>0.18164779182433799</v>
      </c>
      <c r="D35" s="58">
        <v>0.14741207376492199</v>
      </c>
      <c r="E35" s="58">
        <v>0.11417166117137401</v>
      </c>
      <c r="F35" s="58">
        <v>8.5444939643917694E-2</v>
      </c>
      <c r="G35" s="58">
        <v>6.3092316039202803E-2</v>
      </c>
      <c r="H35" s="58">
        <v>4.6445166825614698E-2</v>
      </c>
      <c r="I35" s="58">
        <v>3.4181563371275599E-2</v>
      </c>
      <c r="J35" s="58">
        <v>2.51587430139604E-2</v>
      </c>
      <c r="K35" s="58">
        <v>1.85191023911596E-2</v>
      </c>
      <c r="L35" s="58">
        <v>1.36324468126959E-2</v>
      </c>
      <c r="M35" s="59">
        <v>1.00357404916769E-2</v>
      </c>
      <c r="N35" s="67">
        <v>0.166698709130287</v>
      </c>
      <c r="O35" s="68">
        <v>0.145689442753791</v>
      </c>
      <c r="P35" s="68">
        <v>0.114930361509323</v>
      </c>
      <c r="Q35" s="68">
        <v>8.5913345217704704E-2</v>
      </c>
      <c r="R35" s="68">
        <v>6.2395103275775902E-2</v>
      </c>
      <c r="S35" s="68">
        <v>4.4630199670791598E-2</v>
      </c>
      <c r="T35" s="68">
        <v>3.1454518437385497E-2</v>
      </c>
      <c r="U35" s="68">
        <v>2.1741688251495299E-2</v>
      </c>
      <c r="V35" s="68">
        <v>1.46607905626297E-2</v>
      </c>
      <c r="W35" s="68">
        <v>9.5596015453338606E-3</v>
      </c>
      <c r="X35" s="69">
        <v>5.8806687593459996E-3</v>
      </c>
      <c r="Y35" s="17">
        <v>0.2</v>
      </c>
      <c r="Z35" s="16">
        <v>0.89999999999999902</v>
      </c>
      <c r="AA35" s="13">
        <v>1.4949082694050986E-2</v>
      </c>
      <c r="AB35" s="12">
        <v>1.7226310111309873E-3</v>
      </c>
      <c r="AC35" s="12">
        <v>7.5870033794898928E-4</v>
      </c>
      <c r="AD35" s="12">
        <v>4.6840557378700909E-4</v>
      </c>
      <c r="AE35" s="12">
        <v>6.9721276342690069E-4</v>
      </c>
      <c r="AF35" s="12">
        <v>1.8149671548230994E-3</v>
      </c>
      <c r="AG35" s="12">
        <v>2.7270449338901021E-3</v>
      </c>
      <c r="AH35" s="12">
        <v>3.4170547624651007E-3</v>
      </c>
      <c r="AI35" s="12">
        <v>3.8583118285299006E-3</v>
      </c>
      <c r="AJ35" s="12">
        <v>4.072845267362039E-3</v>
      </c>
      <c r="AK35" s="11">
        <v>4.1550717323309005E-3</v>
      </c>
    </row>
    <row r="36" spans="1:37" x14ac:dyDescent="0.25">
      <c r="A36" s="17">
        <v>0.3</v>
      </c>
      <c r="B36" s="16">
        <v>0.7</v>
      </c>
      <c r="C36" s="57">
        <v>0.65450673262098302</v>
      </c>
      <c r="D36" s="58">
        <v>0.48530462312248901</v>
      </c>
      <c r="E36" s="58">
        <v>0.35613130831827</v>
      </c>
      <c r="F36" s="58">
        <v>0.26201829705375201</v>
      </c>
      <c r="G36" s="58">
        <v>0.19290736648617501</v>
      </c>
      <c r="H36" s="58">
        <v>0.142006032906832</v>
      </c>
      <c r="I36" s="58">
        <v>0.104526736479968</v>
      </c>
      <c r="J36" s="58">
        <v>7.6939752196336003E-2</v>
      </c>
      <c r="K36" s="58">
        <v>5.6635446380272E-2</v>
      </c>
      <c r="L36" s="58">
        <v>4.1691093813922699E-2</v>
      </c>
      <c r="M36" s="59">
        <v>3.0691556155342099E-2</v>
      </c>
      <c r="N36" s="67">
        <v>0.655453860759735</v>
      </c>
      <c r="O36" s="68">
        <v>0.474954783916473</v>
      </c>
      <c r="P36" s="68">
        <v>0.34913170337677002</v>
      </c>
      <c r="Q36" s="68">
        <v>0.25828164815902699</v>
      </c>
      <c r="R36" s="68">
        <v>0.19166944921016599</v>
      </c>
      <c r="S36" s="68">
        <v>0.142032176256179</v>
      </c>
      <c r="T36" s="68">
        <v>0.104704856872558</v>
      </c>
      <c r="U36" s="68">
        <v>7.6622858643531799E-2</v>
      </c>
      <c r="V36" s="68">
        <v>5.5585861206054597E-2</v>
      </c>
      <c r="W36" s="68">
        <v>3.9909616112708997E-2</v>
      </c>
      <c r="X36" s="69">
        <v>2.8268516063690099E-2</v>
      </c>
      <c r="Y36" s="17">
        <v>0.3</v>
      </c>
      <c r="Z36" s="16">
        <v>0.7</v>
      </c>
      <c r="AA36" s="13">
        <v>9.4712813875197366E-4</v>
      </c>
      <c r="AB36" s="12">
        <v>1.0349839206016009E-2</v>
      </c>
      <c r="AC36" s="12">
        <v>6.9996049414999817E-3</v>
      </c>
      <c r="AD36" s="12">
        <v>3.7366488947250254E-3</v>
      </c>
      <c r="AE36" s="12">
        <v>1.2379172760090262E-3</v>
      </c>
      <c r="AF36" s="12">
        <v>2.6143349347002021E-5</v>
      </c>
      <c r="AG36" s="12">
        <v>1.7812039258999213E-4</v>
      </c>
      <c r="AH36" s="12">
        <v>3.1689355280420384E-4</v>
      </c>
      <c r="AI36" s="12">
        <v>1.0495851742174031E-3</v>
      </c>
      <c r="AJ36" s="12">
        <v>1.7814777012137017E-3</v>
      </c>
      <c r="AK36" s="11">
        <v>2.4230400916519998E-3</v>
      </c>
    </row>
    <row r="37" spans="1:37" x14ac:dyDescent="0.25">
      <c r="A37" s="17">
        <v>0.3</v>
      </c>
      <c r="B37" s="16">
        <v>0.79999999999999905</v>
      </c>
      <c r="C37" s="57">
        <v>0.475520045916074</v>
      </c>
      <c r="D37" s="58">
        <v>0.37240169898692999</v>
      </c>
      <c r="E37" s="58">
        <v>0.27867365810165301</v>
      </c>
      <c r="F37" s="58">
        <v>0.20589264079264999</v>
      </c>
      <c r="G37" s="58">
        <v>0.15165952494075399</v>
      </c>
      <c r="H37" s="58">
        <v>0.111637962741278</v>
      </c>
      <c r="I37" s="58">
        <v>8.2170547868464894E-2</v>
      </c>
      <c r="J37" s="58">
        <v>6.0483091059255999E-2</v>
      </c>
      <c r="K37" s="58">
        <v>4.4521533281394299E-2</v>
      </c>
      <c r="L37" s="58">
        <v>3.27736510967414E-2</v>
      </c>
      <c r="M37" s="59">
        <v>2.4126839714178502E-2</v>
      </c>
      <c r="N37" s="67">
        <v>0.48484319448471003</v>
      </c>
      <c r="O37" s="68">
        <v>0.36558496952056801</v>
      </c>
      <c r="P37" s="68">
        <v>0.27361595630645702</v>
      </c>
      <c r="Q37" s="68">
        <v>0.20368427038192699</v>
      </c>
      <c r="R37" s="68">
        <v>0.15110072493553101</v>
      </c>
      <c r="S37" s="68">
        <v>0.11156900227069801</v>
      </c>
      <c r="T37" s="68">
        <v>8.1727147102355902E-2</v>
      </c>
      <c r="U37" s="68">
        <v>5.9237137436866698E-2</v>
      </c>
      <c r="V37" s="68">
        <v>4.2380481958389199E-2</v>
      </c>
      <c r="W37" s="68">
        <v>2.9793873429298401E-2</v>
      </c>
      <c r="X37" s="69">
        <v>2.0372852683067301E-2</v>
      </c>
      <c r="Y37" s="17">
        <v>0.3</v>
      </c>
      <c r="Z37" s="16">
        <v>0.79999999999999905</v>
      </c>
      <c r="AA37" s="13">
        <v>9.3231485686360305E-3</v>
      </c>
      <c r="AB37" s="12">
        <v>6.8167294663619704E-3</v>
      </c>
      <c r="AC37" s="12">
        <v>5.0577017951959902E-3</v>
      </c>
      <c r="AD37" s="12">
        <v>2.2083704107229984E-3</v>
      </c>
      <c r="AE37" s="12">
        <v>5.588000052229869E-4</v>
      </c>
      <c r="AF37" s="12">
        <v>6.8960470579998434E-5</v>
      </c>
      <c r="AG37" s="12">
        <v>4.4340076610899226E-4</v>
      </c>
      <c r="AH37" s="12">
        <v>1.2459536223893009E-3</v>
      </c>
      <c r="AI37" s="12">
        <v>2.1410513230050998E-3</v>
      </c>
      <c r="AJ37" s="12">
        <v>2.9797776674429996E-3</v>
      </c>
      <c r="AK37" s="11">
        <v>3.7539870311112007E-3</v>
      </c>
    </row>
    <row r="38" spans="1:37" x14ac:dyDescent="0.25">
      <c r="A38" s="17">
        <v>0.3</v>
      </c>
      <c r="B38" s="16">
        <v>0.89999999999999902</v>
      </c>
      <c r="C38" s="57">
        <v>0.249988172766789</v>
      </c>
      <c r="D38" s="58">
        <v>0.200756211753439</v>
      </c>
      <c r="E38" s="58">
        <v>0.15298869728886499</v>
      </c>
      <c r="F38" s="58">
        <v>0.113552537337569</v>
      </c>
      <c r="G38" s="58">
        <v>8.3673922971894799E-2</v>
      </c>
      <c r="H38" s="58">
        <v>6.1587603277631402E-2</v>
      </c>
      <c r="I38" s="58">
        <v>4.53294784213377E-2</v>
      </c>
      <c r="J38" s="58">
        <v>3.3365246488981301E-2</v>
      </c>
      <c r="K38" s="58">
        <v>2.4560065551073401E-2</v>
      </c>
      <c r="L38" s="58">
        <v>1.8079401388749999E-2</v>
      </c>
      <c r="M38" s="59">
        <v>1.3309435831677799E-2</v>
      </c>
      <c r="N38" s="67">
        <v>0.24216495454311299</v>
      </c>
      <c r="O38" s="68">
        <v>0.19802287220954801</v>
      </c>
      <c r="P38" s="68">
        <v>0.15331311523914301</v>
      </c>
      <c r="Q38" s="68">
        <v>0.11554147303104401</v>
      </c>
      <c r="R38" s="68">
        <v>8.5310772061347906E-2</v>
      </c>
      <c r="S38" s="68">
        <v>6.18290305137634E-2</v>
      </c>
      <c r="T38" s="68">
        <v>4.38499748706817E-2</v>
      </c>
      <c r="U38" s="68">
        <v>3.0263990163803101E-2</v>
      </c>
      <c r="V38" s="68">
        <v>2.01538354158401E-2</v>
      </c>
      <c r="W38" s="68">
        <v>1.27184838056564E-2</v>
      </c>
      <c r="X38" s="69">
        <v>7.2433799505233704E-3</v>
      </c>
      <c r="Y38" s="17">
        <v>0.3</v>
      </c>
      <c r="Z38" s="16">
        <v>0.89999999999999902</v>
      </c>
      <c r="AA38" s="13">
        <v>7.823218223676015E-3</v>
      </c>
      <c r="AB38" s="12">
        <v>2.7333395438909891E-3</v>
      </c>
      <c r="AC38" s="12">
        <v>3.2441795027801645E-4</v>
      </c>
      <c r="AD38" s="12">
        <v>1.9889356934750108E-3</v>
      </c>
      <c r="AE38" s="12">
        <v>1.6368490894531074E-3</v>
      </c>
      <c r="AF38" s="12">
        <v>2.4142723613199829E-4</v>
      </c>
      <c r="AG38" s="12">
        <v>1.479503550656E-3</v>
      </c>
      <c r="AH38" s="12">
        <v>3.1012563251782005E-3</v>
      </c>
      <c r="AI38" s="12">
        <v>4.4062301352333008E-3</v>
      </c>
      <c r="AJ38" s="12">
        <v>5.3609175830935992E-3</v>
      </c>
      <c r="AK38" s="11">
        <v>6.0660558811544288E-3</v>
      </c>
    </row>
    <row r="39" spans="1:37" x14ac:dyDescent="0.25">
      <c r="A39" s="17">
        <v>0.4</v>
      </c>
      <c r="B39" s="16">
        <v>0.7</v>
      </c>
      <c r="C39" s="57">
        <v>0.769438287173692</v>
      </c>
      <c r="D39" s="58">
        <v>0.52530185649563699</v>
      </c>
      <c r="E39" s="58">
        <v>0.38142455726256402</v>
      </c>
      <c r="F39" s="58">
        <v>0.279951004450885</v>
      </c>
      <c r="G39" s="58">
        <v>0.20600422234070301</v>
      </c>
      <c r="H39" s="58">
        <v>0.15163834146451699</v>
      </c>
      <c r="I39" s="58">
        <v>0.111618926297559</v>
      </c>
      <c r="J39" s="58">
        <v>8.2161222964269004E-2</v>
      </c>
      <c r="K39" s="58">
        <v>6.0479209028473799E-2</v>
      </c>
      <c r="L39" s="58">
        <v>4.4520631828480699E-2</v>
      </c>
      <c r="M39" s="59">
        <v>3.2774564521751197E-2</v>
      </c>
      <c r="N39" s="67">
        <v>0.72268426418304399</v>
      </c>
      <c r="O39" s="68">
        <v>0.51264601945876997</v>
      </c>
      <c r="P39" s="68">
        <v>0.37452542781829801</v>
      </c>
      <c r="Q39" s="68">
        <v>0.27699989080428999</v>
      </c>
      <c r="R39" s="68">
        <v>0.20569653809070501</v>
      </c>
      <c r="S39" s="68">
        <v>0.15244273841381001</v>
      </c>
      <c r="T39" s="68">
        <v>0.112436771392822</v>
      </c>
      <c r="U39" s="68">
        <v>8.2487538456916795E-2</v>
      </c>
      <c r="V39" s="68">
        <v>6.0164391994476298E-2</v>
      </c>
      <c r="W39" s="68">
        <v>4.3504267930984497E-2</v>
      </c>
      <c r="X39" s="69">
        <v>3.0932664871215799E-2</v>
      </c>
      <c r="Y39" s="17">
        <v>0.4</v>
      </c>
      <c r="Z39" s="16">
        <v>0.7</v>
      </c>
      <c r="AA39" s="13">
        <v>4.6754022990648014E-2</v>
      </c>
      <c r="AB39" s="12">
        <v>1.2655837036867013E-2</v>
      </c>
      <c r="AC39" s="12">
        <v>6.8991294442660167E-3</v>
      </c>
      <c r="AD39" s="12">
        <v>2.951113646595005E-3</v>
      </c>
      <c r="AE39" s="12">
        <v>3.0768424999799704E-4</v>
      </c>
      <c r="AF39" s="12">
        <v>8.0439694929301808E-4</v>
      </c>
      <c r="AG39" s="12">
        <v>8.1784509526300342E-4</v>
      </c>
      <c r="AH39" s="12">
        <v>3.2631549264779125E-4</v>
      </c>
      <c r="AI39" s="12">
        <v>3.1481703399750122E-4</v>
      </c>
      <c r="AJ39" s="12">
        <v>1.0163638974962017E-3</v>
      </c>
      <c r="AK39" s="11">
        <v>1.8418996505353974E-3</v>
      </c>
    </row>
    <row r="40" spans="1:37" x14ac:dyDescent="0.25">
      <c r="A40" s="17">
        <v>0.4</v>
      </c>
      <c r="B40" s="16">
        <v>0.79999999999999905</v>
      </c>
      <c r="C40" s="57">
        <v>0.55901835910238096</v>
      </c>
      <c r="D40" s="58">
        <v>0.42494735698177799</v>
      </c>
      <c r="E40" s="58">
        <v>0.31311136164542602</v>
      </c>
      <c r="F40" s="58">
        <v>0.23021314179617899</v>
      </c>
      <c r="G40" s="58">
        <v>0.169384896385045</v>
      </c>
      <c r="H40" s="58">
        <v>0.124671021781812</v>
      </c>
      <c r="I40" s="58">
        <v>9.1767080149006405E-2</v>
      </c>
      <c r="J40" s="58">
        <v>6.75485087790509E-2</v>
      </c>
      <c r="K40" s="58">
        <v>4.9722739773396203E-2</v>
      </c>
      <c r="L40" s="58">
        <v>3.6602457285566499E-2</v>
      </c>
      <c r="M40" s="59">
        <v>2.6945474716347902E-2</v>
      </c>
      <c r="N40" s="67">
        <v>0.57629120349884</v>
      </c>
      <c r="O40" s="68">
        <v>0.41686272621154702</v>
      </c>
      <c r="P40" s="68">
        <v>0.30792236328125</v>
      </c>
      <c r="Q40" s="68">
        <v>0.228788241744041</v>
      </c>
      <c r="R40" s="68">
        <v>0.169957295060157</v>
      </c>
      <c r="S40" s="68">
        <v>0.12564319372177099</v>
      </c>
      <c r="T40" s="68">
        <v>9.2149391770362798E-2</v>
      </c>
      <c r="U40" s="68">
        <v>6.6962465643882696E-2</v>
      </c>
      <c r="V40" s="68">
        <v>4.8144727945327703E-2</v>
      </c>
      <c r="W40" s="68">
        <v>3.4096539020538302E-2</v>
      </c>
      <c r="X40" s="69">
        <v>2.3498579859733498E-2</v>
      </c>
      <c r="Y40" s="17">
        <v>0.4</v>
      </c>
      <c r="Z40" s="16">
        <v>0.79999999999999905</v>
      </c>
      <c r="AA40" s="13">
        <v>1.7272844396459042E-2</v>
      </c>
      <c r="AB40" s="12">
        <v>8.0846307702309717E-3</v>
      </c>
      <c r="AC40" s="12">
        <v>5.1889983641760229E-3</v>
      </c>
      <c r="AD40" s="12">
        <v>1.4249000521379951E-3</v>
      </c>
      <c r="AE40" s="12">
        <v>5.7239867511199582E-4</v>
      </c>
      <c r="AF40" s="12">
        <v>9.7217193995899343E-4</v>
      </c>
      <c r="AG40" s="12">
        <v>3.8231162135639318E-4</v>
      </c>
      <c r="AH40" s="12">
        <v>5.8604313516820439E-4</v>
      </c>
      <c r="AI40" s="12">
        <v>1.5780118280684999E-3</v>
      </c>
      <c r="AJ40" s="12">
        <v>2.5059182650281966E-3</v>
      </c>
      <c r="AK40" s="11">
        <v>3.4468948566144034E-3</v>
      </c>
    </row>
    <row r="41" spans="1:37" x14ac:dyDescent="0.25">
      <c r="A41" s="17">
        <v>0.4</v>
      </c>
      <c r="B41" s="16">
        <v>0.89999999999999902</v>
      </c>
      <c r="C41" s="57">
        <v>0.29389006682038299</v>
      </c>
      <c r="D41" s="58">
        <v>0.23322373095377599</v>
      </c>
      <c r="E41" s="58">
        <v>0.175227837576547</v>
      </c>
      <c r="F41" s="58">
        <v>0.12922647633442699</v>
      </c>
      <c r="G41" s="58">
        <v>9.5068738668053002E-2</v>
      </c>
      <c r="H41" s="58">
        <v>6.9963244501270005E-2</v>
      </c>
      <c r="I41" s="58">
        <v>5.1496923529772497E-2</v>
      </c>
      <c r="J41" s="58">
        <v>3.7906127762604103E-2</v>
      </c>
      <c r="K41" s="58">
        <v>2.7902854182190701E-2</v>
      </c>
      <c r="L41" s="58">
        <v>2.0540157055505E-2</v>
      </c>
      <c r="M41" s="59">
        <v>1.5120959116732099E-2</v>
      </c>
      <c r="N41" s="67">
        <v>0.299249947071075</v>
      </c>
      <c r="O41" s="68">
        <v>0.22941972315311401</v>
      </c>
      <c r="P41" s="68">
        <v>0.17545829713344499</v>
      </c>
      <c r="Q41" s="68">
        <v>0.13252897560596399</v>
      </c>
      <c r="R41" s="68">
        <v>9.8292112350463798E-2</v>
      </c>
      <c r="S41" s="68">
        <v>7.1460634469985906E-2</v>
      </c>
      <c r="T41" s="68">
        <v>5.0792783498764003E-2</v>
      </c>
      <c r="U41" s="68">
        <v>3.5185173153877203E-2</v>
      </c>
      <c r="V41" s="68">
        <v>2.3630514740943898E-2</v>
      </c>
      <c r="W41" s="68">
        <v>1.5173390507698E-2</v>
      </c>
      <c r="X41" s="69">
        <v>8.9355558156967094E-3</v>
      </c>
      <c r="Y41" s="17">
        <v>0.4</v>
      </c>
      <c r="Z41" s="16">
        <v>0.89999999999999902</v>
      </c>
      <c r="AA41" s="13">
        <v>5.3598802506920062E-3</v>
      </c>
      <c r="AB41" s="12">
        <v>3.8040078006619793E-3</v>
      </c>
      <c r="AC41" s="12">
        <v>2.3045955689798836E-4</v>
      </c>
      <c r="AD41" s="12">
        <v>3.3024992715370016E-3</v>
      </c>
      <c r="AE41" s="12">
        <v>3.2233736824107961E-3</v>
      </c>
      <c r="AF41" s="12">
        <v>1.4973899687159009E-3</v>
      </c>
      <c r="AG41" s="12">
        <v>7.0414003100849332E-4</v>
      </c>
      <c r="AH41" s="12">
        <v>2.7209546087268999E-3</v>
      </c>
      <c r="AI41" s="12">
        <v>4.272339441246803E-3</v>
      </c>
      <c r="AJ41" s="12">
        <v>5.3667665478069997E-3</v>
      </c>
      <c r="AK41" s="11">
        <v>6.1854033010353901E-3</v>
      </c>
    </row>
    <row r="42" spans="1:37" x14ac:dyDescent="0.25">
      <c r="A42" s="17">
        <v>0.5</v>
      </c>
      <c r="B42" s="16">
        <v>0.7</v>
      </c>
      <c r="C42" s="57">
        <v>0.80894243056141801</v>
      </c>
      <c r="D42" s="58">
        <v>0.523544980966406</v>
      </c>
      <c r="E42" s="58">
        <v>0.37914810547948902</v>
      </c>
      <c r="F42" s="58">
        <v>0.277982788185614</v>
      </c>
      <c r="G42" s="58">
        <v>0.20447399932580801</v>
      </c>
      <c r="H42" s="58">
        <v>0.15049924799226</v>
      </c>
      <c r="I42" s="58">
        <v>0.110781022087793</v>
      </c>
      <c r="J42" s="58">
        <v>8.1545234974820996E-2</v>
      </c>
      <c r="K42" s="58">
        <v>6.0025962845142902E-2</v>
      </c>
      <c r="L42" s="58">
        <v>4.4187002460686103E-2</v>
      </c>
      <c r="M42" s="59">
        <v>3.2528956963079003E-2</v>
      </c>
      <c r="N42" s="67">
        <v>0.72748690843582098</v>
      </c>
      <c r="O42" s="68">
        <v>0.51418524980545</v>
      </c>
      <c r="P42" s="68">
        <v>0.37524586915969799</v>
      </c>
      <c r="Q42" s="68">
        <v>0.277275741100311</v>
      </c>
      <c r="R42" s="68">
        <v>0.20558276772499001</v>
      </c>
      <c r="S42" s="68">
        <v>0.15209862589836101</v>
      </c>
      <c r="T42" s="68">
        <v>0.112052634358406</v>
      </c>
      <c r="U42" s="68">
        <v>8.2165002822875893E-2</v>
      </c>
      <c r="V42" s="68">
        <v>5.9873372316360397E-2</v>
      </c>
      <c r="W42" s="68">
        <v>4.3100953102111803E-2</v>
      </c>
      <c r="X42" s="69">
        <v>3.0206874012946999E-2</v>
      </c>
      <c r="Y42" s="17">
        <v>0.5</v>
      </c>
      <c r="Z42" s="16">
        <v>0.7</v>
      </c>
      <c r="AA42" s="13">
        <v>8.1455522125597035E-2</v>
      </c>
      <c r="AB42" s="12">
        <v>9.3597311609560085E-3</v>
      </c>
      <c r="AC42" s="12">
        <v>3.9022363197910304E-3</v>
      </c>
      <c r="AD42" s="12">
        <v>7.0704708530300309E-4</v>
      </c>
      <c r="AE42" s="12">
        <v>1.108768399182003E-3</v>
      </c>
      <c r="AF42" s="12">
        <v>1.5993779061010127E-3</v>
      </c>
      <c r="AG42" s="12">
        <v>1.2716122706129956E-3</v>
      </c>
      <c r="AH42" s="12">
        <v>6.1976784805489737E-4</v>
      </c>
      <c r="AI42" s="12">
        <v>1.5259052878250495E-4</v>
      </c>
      <c r="AJ42" s="12">
        <v>1.0860493585743008E-3</v>
      </c>
      <c r="AK42" s="11">
        <v>2.3220829501320039E-3</v>
      </c>
    </row>
    <row r="43" spans="1:37" x14ac:dyDescent="0.25">
      <c r="A43" s="17">
        <v>0.5</v>
      </c>
      <c r="B43" s="16">
        <v>0.79999999999999905</v>
      </c>
      <c r="C43" s="57">
        <v>0.58778002875148805</v>
      </c>
      <c r="D43" s="58">
        <v>0.43998749443597801</v>
      </c>
      <c r="E43" s="58">
        <v>0.32232897107270903</v>
      </c>
      <c r="F43" s="58">
        <v>0.23657102341788</v>
      </c>
      <c r="G43" s="58">
        <v>0.17398229127558101</v>
      </c>
      <c r="H43" s="58">
        <v>0.12804602508194601</v>
      </c>
      <c r="I43" s="58">
        <v>9.4252489676584394E-2</v>
      </c>
      <c r="J43" s="58">
        <v>6.9378752973054306E-2</v>
      </c>
      <c r="K43" s="58">
        <v>5.1070161573821299E-2</v>
      </c>
      <c r="L43" s="58">
        <v>3.75943550909019E-2</v>
      </c>
      <c r="M43" s="59">
        <v>2.7675675189599201E-2</v>
      </c>
      <c r="N43" s="67">
        <v>0.60827869176864602</v>
      </c>
      <c r="O43" s="68">
        <v>0.433582603931427</v>
      </c>
      <c r="P43" s="68">
        <v>0.31863397359848</v>
      </c>
      <c r="Q43" s="68">
        <v>0.23658786714076899</v>
      </c>
      <c r="R43" s="68">
        <v>0.17581886053085299</v>
      </c>
      <c r="S43" s="68">
        <v>0.129991814494133</v>
      </c>
      <c r="T43" s="68">
        <v>9.5389634370803805E-2</v>
      </c>
      <c r="U43" s="68">
        <v>6.9459632039070102E-2</v>
      </c>
      <c r="V43" s="68">
        <v>5.0121009349822998E-2</v>
      </c>
      <c r="W43" s="68">
        <v>3.5603970289230298E-2</v>
      </c>
      <c r="X43" s="69">
        <v>2.4463757872581399E-2</v>
      </c>
      <c r="Y43" s="17">
        <v>0.5</v>
      </c>
      <c r="Z43" s="16">
        <v>0.79999999999999905</v>
      </c>
      <c r="AA43" s="13">
        <v>2.049866301715797E-2</v>
      </c>
      <c r="AB43" s="12">
        <v>6.4048905045510085E-3</v>
      </c>
      <c r="AC43" s="12">
        <v>3.6949974742290226E-3</v>
      </c>
      <c r="AD43" s="12">
        <v>1.6843722888987278E-5</v>
      </c>
      <c r="AE43" s="12">
        <v>1.8365692552719803E-3</v>
      </c>
      <c r="AF43" s="12">
        <v>1.9457894121869823E-3</v>
      </c>
      <c r="AG43" s="12">
        <v>1.1371446942194108E-3</v>
      </c>
      <c r="AH43" s="12">
        <v>8.0879066015795975E-5</v>
      </c>
      <c r="AI43" s="12">
        <v>9.4915222399830079E-4</v>
      </c>
      <c r="AJ43" s="12">
        <v>1.9903848016716019E-3</v>
      </c>
      <c r="AK43" s="11">
        <v>3.2119173170178025E-3</v>
      </c>
    </row>
    <row r="44" spans="1:37" x14ac:dyDescent="0.25">
      <c r="A44" s="17">
        <v>0.5</v>
      </c>
      <c r="B44" s="16">
        <v>0.89999999999999902</v>
      </c>
      <c r="C44" s="57">
        <v>0.30903322759644097</v>
      </c>
      <c r="D44" s="58">
        <v>0.243870760918802</v>
      </c>
      <c r="E44" s="58">
        <v>0.18218897093525799</v>
      </c>
      <c r="F44" s="58">
        <v>0.134038133964895</v>
      </c>
      <c r="G44" s="58">
        <v>9.8547274941686303E-2</v>
      </c>
      <c r="H44" s="58">
        <v>7.2517625123240295E-2</v>
      </c>
      <c r="I44" s="58">
        <v>5.3378058819434901E-2</v>
      </c>
      <c r="J44" s="58">
        <v>3.9291336393665797E-2</v>
      </c>
      <c r="K44" s="58">
        <v>2.89226266618039E-2</v>
      </c>
      <c r="L44" s="58">
        <v>2.1290855776287799E-2</v>
      </c>
      <c r="M44" s="59">
        <v>1.5673597347958201E-2</v>
      </c>
      <c r="N44" s="67">
        <v>0.323081195354461</v>
      </c>
      <c r="O44" s="68">
        <v>0.24026520550250999</v>
      </c>
      <c r="P44" s="68">
        <v>0.182805195450782</v>
      </c>
      <c r="Q44" s="68">
        <v>0.138126626610755</v>
      </c>
      <c r="R44" s="68">
        <v>0.10271996259689301</v>
      </c>
      <c r="S44" s="68">
        <v>7.4938625097274697E-2</v>
      </c>
      <c r="T44" s="68">
        <v>5.3525865077972398E-2</v>
      </c>
      <c r="U44" s="68">
        <v>3.7440747022628701E-2</v>
      </c>
      <c r="V44" s="68">
        <v>2.56552100181579E-2</v>
      </c>
      <c r="W44" s="68">
        <v>1.7092943191528299E-2</v>
      </c>
      <c r="X44" s="69">
        <v>1.0719865560531601E-2</v>
      </c>
      <c r="Y44" s="17">
        <v>0.5</v>
      </c>
      <c r="Z44" s="16">
        <v>0.89999999999999902</v>
      </c>
      <c r="AA44" s="13">
        <v>1.404796775802003E-2</v>
      </c>
      <c r="AB44" s="12">
        <v>3.6055554162920112E-3</v>
      </c>
      <c r="AC44" s="12">
        <v>6.1622451552401092E-4</v>
      </c>
      <c r="AD44" s="12">
        <v>4.0884926458600035E-3</v>
      </c>
      <c r="AE44" s="12">
        <v>4.1726876552067027E-3</v>
      </c>
      <c r="AF44" s="12">
        <v>2.4209999740344018E-3</v>
      </c>
      <c r="AG44" s="12">
        <v>1.4780625853749729E-4</v>
      </c>
      <c r="AH44" s="12">
        <v>1.8505893710370966E-3</v>
      </c>
      <c r="AI44" s="12">
        <v>3.2674166436459998E-3</v>
      </c>
      <c r="AJ44" s="12">
        <v>4.1979125847594993E-3</v>
      </c>
      <c r="AK44" s="11">
        <v>4.9537317874266008E-3</v>
      </c>
    </row>
    <row r="45" spans="1:37" x14ac:dyDescent="0.25">
      <c r="A45" s="17">
        <v>0.6</v>
      </c>
      <c r="B45" s="16">
        <v>0.7</v>
      </c>
      <c r="C45" s="57">
        <v>0.76945486883133596</v>
      </c>
      <c r="D45" s="58">
        <v>0.52528798105772101</v>
      </c>
      <c r="E45" s="58">
        <v>0.38141613893169601</v>
      </c>
      <c r="F45" s="58">
        <v>0.27994513812273197</v>
      </c>
      <c r="G45" s="58">
        <v>0.205999947370481</v>
      </c>
      <c r="H45" s="58">
        <v>0.15163519422862001</v>
      </c>
      <c r="I45" s="58">
        <v>0.111616607533154</v>
      </c>
      <c r="J45" s="58">
        <v>8.2159515293218105E-2</v>
      </c>
      <c r="K45" s="58">
        <v>6.0477951660721598E-2</v>
      </c>
      <c r="L45" s="58">
        <v>4.4519706071463598E-2</v>
      </c>
      <c r="M45" s="59">
        <v>3.2773882914996701E-2</v>
      </c>
      <c r="N45" s="67">
        <v>0.71751308441162098</v>
      </c>
      <c r="O45" s="68">
        <v>0.51330226659774703</v>
      </c>
      <c r="P45" s="68">
        <v>0.37501698732376099</v>
      </c>
      <c r="Q45" s="68">
        <v>0.27682423591613697</v>
      </c>
      <c r="R45" s="68">
        <v>0.205051034688949</v>
      </c>
      <c r="S45" s="68">
        <v>0.151744544506073</v>
      </c>
      <c r="T45" s="68">
        <v>0.111979648470878</v>
      </c>
      <c r="U45" s="68">
        <v>8.2312598824500996E-2</v>
      </c>
      <c r="V45" s="68">
        <v>6.0080215334892197E-2</v>
      </c>
      <c r="W45" s="68">
        <v>4.3169647455215399E-2</v>
      </c>
      <c r="X45" s="69">
        <v>2.9946565628051699E-2</v>
      </c>
      <c r="Y45" s="17">
        <v>0.6</v>
      </c>
      <c r="Z45" s="16">
        <v>0.7</v>
      </c>
      <c r="AA45" s="13">
        <v>5.1941784419714976E-2</v>
      </c>
      <c r="AB45" s="12">
        <v>1.1985714459973984E-2</v>
      </c>
      <c r="AC45" s="12">
        <v>6.3991516079350275E-3</v>
      </c>
      <c r="AD45" s="12">
        <v>3.1209022065949998E-3</v>
      </c>
      <c r="AE45" s="12">
        <v>9.4891268153199371E-4</v>
      </c>
      <c r="AF45" s="12">
        <v>1.0935027745298531E-4</v>
      </c>
      <c r="AG45" s="12">
        <v>3.6304093772400459E-4</v>
      </c>
      <c r="AH45" s="12">
        <v>1.5308353128289098E-4</v>
      </c>
      <c r="AI45" s="12">
        <v>3.9773632582940088E-4</v>
      </c>
      <c r="AJ45" s="12">
        <v>1.3500586162481995E-3</v>
      </c>
      <c r="AK45" s="11">
        <v>2.8273172869450018E-3</v>
      </c>
    </row>
    <row r="46" spans="1:37" x14ac:dyDescent="0.25">
      <c r="A46" s="17">
        <v>0.6</v>
      </c>
      <c r="B46" s="16">
        <v>0.79999999999999905</v>
      </c>
      <c r="C46" s="57">
        <v>0.55901487983961395</v>
      </c>
      <c r="D46" s="58">
        <v>0.42493026921690003</v>
      </c>
      <c r="E46" s="58">
        <v>0.31310167920719501</v>
      </c>
      <c r="F46" s="58">
        <v>0.230206409838695</v>
      </c>
      <c r="G46" s="58">
        <v>0.16937997010976499</v>
      </c>
      <c r="H46" s="58">
        <v>0.124667394089119</v>
      </c>
      <c r="I46" s="58">
        <v>9.1764408143692994E-2</v>
      </c>
      <c r="J46" s="58">
        <v>6.7546541239935504E-2</v>
      </c>
      <c r="K46" s="58">
        <v>4.9721291191869701E-2</v>
      </c>
      <c r="L46" s="58">
        <v>3.6601390820705702E-2</v>
      </c>
      <c r="M46" s="59">
        <v>2.69446895571227E-2</v>
      </c>
      <c r="N46" s="67">
        <v>0.57741981744766202</v>
      </c>
      <c r="O46" s="68">
        <v>0.418857991695404</v>
      </c>
      <c r="P46" s="68">
        <v>0.30854976177215498</v>
      </c>
      <c r="Q46" s="68">
        <v>0.22936277091503099</v>
      </c>
      <c r="R46" s="68">
        <v>0.17067910730838701</v>
      </c>
      <c r="S46" s="68">
        <v>0.126332968473434</v>
      </c>
      <c r="T46" s="68">
        <v>9.2779621481895405E-2</v>
      </c>
      <c r="U46" s="68">
        <v>6.7620247602462699E-2</v>
      </c>
      <c r="V46" s="68">
        <v>4.8848152160644497E-2</v>
      </c>
      <c r="W46" s="68">
        <v>3.4689575433731003E-2</v>
      </c>
      <c r="X46" s="69">
        <v>2.3674830794334401E-2</v>
      </c>
      <c r="Y46" s="17">
        <v>0.6</v>
      </c>
      <c r="Z46" s="16">
        <v>0.79999999999999905</v>
      </c>
      <c r="AA46" s="13">
        <v>1.8404937608048066E-2</v>
      </c>
      <c r="AB46" s="12">
        <v>6.0722775214960278E-3</v>
      </c>
      <c r="AC46" s="12">
        <v>4.5519174350400204E-3</v>
      </c>
      <c r="AD46" s="12">
        <v>8.4363892366401405E-4</v>
      </c>
      <c r="AE46" s="12">
        <v>1.2991371986220135E-3</v>
      </c>
      <c r="AF46" s="12">
        <v>1.6655743843149995E-3</v>
      </c>
      <c r="AG46" s="12">
        <v>1.0152133382024114E-3</v>
      </c>
      <c r="AH46" s="12">
        <v>7.3706362527195535E-5</v>
      </c>
      <c r="AI46" s="12">
        <v>8.7313903122520492E-4</v>
      </c>
      <c r="AJ46" s="12">
        <v>1.9118153869746995E-3</v>
      </c>
      <c r="AK46" s="11">
        <v>3.2698587627882983E-3</v>
      </c>
    </row>
    <row r="47" spans="1:37" x14ac:dyDescent="0.25">
      <c r="A47" s="17">
        <v>0.6</v>
      </c>
      <c r="B47" s="16">
        <v>0.89999999999999902</v>
      </c>
      <c r="C47" s="57">
        <v>0.293891681414362</v>
      </c>
      <c r="D47" s="58">
        <v>0.23322707936165599</v>
      </c>
      <c r="E47" s="58">
        <v>0.175230544962729</v>
      </c>
      <c r="F47" s="58">
        <v>0.12922842224988301</v>
      </c>
      <c r="G47" s="58">
        <v>9.5070158136346394E-2</v>
      </c>
      <c r="H47" s="58">
        <v>6.9964287587586896E-2</v>
      </c>
      <c r="I47" s="58">
        <v>5.1497691116507302E-2</v>
      </c>
      <c r="J47" s="58">
        <v>3.7906692680589903E-2</v>
      </c>
      <c r="K47" s="58">
        <v>2.79032699404465E-2</v>
      </c>
      <c r="L47" s="58">
        <v>2.0540463053559801E-2</v>
      </c>
      <c r="M47" s="59">
        <v>1.5121184348882899E-2</v>
      </c>
      <c r="N47" s="67">
        <v>0.30436694622039701</v>
      </c>
      <c r="O47" s="68">
        <v>0.23097039759158999</v>
      </c>
      <c r="P47" s="68">
        <v>0.17545990645885401</v>
      </c>
      <c r="Q47" s="68">
        <v>0.13251797854900299</v>
      </c>
      <c r="R47" s="68">
        <v>9.8998740315437303E-2</v>
      </c>
      <c r="S47" s="68">
        <v>7.2698727250099099E-2</v>
      </c>
      <c r="T47" s="68">
        <v>5.2265956997871399E-2</v>
      </c>
      <c r="U47" s="68">
        <v>3.6807999014854403E-2</v>
      </c>
      <c r="V47" s="68">
        <v>2.5459975004196101E-2</v>
      </c>
      <c r="W47" s="68">
        <v>1.72266215085983E-2</v>
      </c>
      <c r="X47" s="69">
        <v>1.10669434070587E-2</v>
      </c>
      <c r="Y47" s="17">
        <v>0.6</v>
      </c>
      <c r="Z47" s="16">
        <v>0.89999999999999902</v>
      </c>
      <c r="AA47" s="13">
        <v>1.0475264806035001E-2</v>
      </c>
      <c r="AB47" s="12">
        <v>2.2566817700659936E-3</v>
      </c>
      <c r="AC47" s="12">
        <v>2.2936149612501344E-4</v>
      </c>
      <c r="AD47" s="12">
        <v>3.2895562991199778E-3</v>
      </c>
      <c r="AE47" s="12">
        <v>3.9285821790909087E-3</v>
      </c>
      <c r="AF47" s="12">
        <v>2.7344396625122031E-3</v>
      </c>
      <c r="AG47" s="12">
        <v>7.682658813640969E-4</v>
      </c>
      <c r="AH47" s="12">
        <v>1.0986936657354993E-3</v>
      </c>
      <c r="AI47" s="12">
        <v>2.4432949362503988E-3</v>
      </c>
      <c r="AJ47" s="12">
        <v>3.3138415449615009E-3</v>
      </c>
      <c r="AK47" s="11">
        <v>4.0542409418241991E-3</v>
      </c>
    </row>
    <row r="48" spans="1:37" x14ac:dyDescent="0.25">
      <c r="A48" s="17">
        <v>0.7</v>
      </c>
      <c r="B48" s="16">
        <v>0.7</v>
      </c>
      <c r="C48" s="57">
        <v>0.65450696842949996</v>
      </c>
      <c r="D48" s="58">
        <v>0.485306010127387</v>
      </c>
      <c r="E48" s="58">
        <v>0.356132121693225</v>
      </c>
      <c r="F48" s="58">
        <v>0.26201886888482201</v>
      </c>
      <c r="G48" s="58">
        <v>0.192907782295131</v>
      </c>
      <c r="H48" s="58">
        <v>0.142006336943825</v>
      </c>
      <c r="I48" s="58">
        <v>0.10452695918905</v>
      </c>
      <c r="J48" s="58">
        <v>7.6939915494811106E-2</v>
      </c>
      <c r="K48" s="58">
        <v>5.6635566206634597E-2</v>
      </c>
      <c r="L48" s="58">
        <v>4.1691181795554699E-2</v>
      </c>
      <c r="M48" s="59">
        <v>3.0691620787918199E-2</v>
      </c>
      <c r="N48" s="67">
        <v>0.65022855997085505</v>
      </c>
      <c r="O48" s="68">
        <v>0.47399574518203702</v>
      </c>
      <c r="P48" s="68">
        <v>0.34838420152664101</v>
      </c>
      <c r="Q48" s="68">
        <v>0.25774759054183899</v>
      </c>
      <c r="R48" s="68">
        <v>0.191103145480155</v>
      </c>
      <c r="S48" s="68">
        <v>0.14150273799896201</v>
      </c>
      <c r="T48" s="68">
        <v>0.10444074869155801</v>
      </c>
      <c r="U48" s="68">
        <v>7.6763346791267395E-2</v>
      </c>
      <c r="V48" s="68">
        <v>5.6024953722953699E-2</v>
      </c>
      <c r="W48" s="68">
        <v>4.0250927209854098E-2</v>
      </c>
      <c r="X48" s="69">
        <v>2.78845727443695E-2</v>
      </c>
      <c r="Y48" s="17">
        <v>0.7</v>
      </c>
      <c r="Z48" s="16">
        <v>0.7</v>
      </c>
      <c r="AA48" s="13">
        <v>4.2784084586449111E-3</v>
      </c>
      <c r="AB48" s="12">
        <v>1.1310264945349979E-2</v>
      </c>
      <c r="AC48" s="12">
        <v>7.7479201665839881E-3</v>
      </c>
      <c r="AD48" s="12">
        <v>4.2712783429830203E-3</v>
      </c>
      <c r="AE48" s="12">
        <v>1.8046368149760017E-3</v>
      </c>
      <c r="AF48" s="12">
        <v>5.035989448629874E-4</v>
      </c>
      <c r="AG48" s="12">
        <v>8.6210497491995275E-5</v>
      </c>
      <c r="AH48" s="12">
        <v>1.7656870354371135E-4</v>
      </c>
      <c r="AI48" s="12">
        <v>6.1061248368089738E-4</v>
      </c>
      <c r="AJ48" s="12">
        <v>1.4402545857006011E-3</v>
      </c>
      <c r="AK48" s="11">
        <v>2.8070480435486989E-3</v>
      </c>
    </row>
    <row r="49" spans="1:37" x14ac:dyDescent="0.25">
      <c r="A49" s="17">
        <v>0.7</v>
      </c>
      <c r="B49" s="16">
        <v>0.79999999999999905</v>
      </c>
      <c r="C49" s="57">
        <v>0.47552912903085298</v>
      </c>
      <c r="D49" s="58">
        <v>0.37241375384805098</v>
      </c>
      <c r="E49" s="58">
        <v>0.27868113218462598</v>
      </c>
      <c r="F49" s="58">
        <v>0.20589779449365</v>
      </c>
      <c r="G49" s="58">
        <v>0.15166328613439101</v>
      </c>
      <c r="H49" s="58">
        <v>0.111640731309481</v>
      </c>
      <c r="I49" s="58">
        <v>8.2172586014651702E-2</v>
      </c>
      <c r="J49" s="58">
        <v>6.0484591084803002E-2</v>
      </c>
      <c r="K49" s="58">
        <v>4.4522637217581498E-2</v>
      </c>
      <c r="L49" s="58">
        <v>3.2774463577719001E-2</v>
      </c>
      <c r="M49" s="59">
        <v>2.4127437736029898E-2</v>
      </c>
      <c r="N49" s="67">
        <v>0.48649019002914401</v>
      </c>
      <c r="O49" s="68">
        <v>0.36728245019912698</v>
      </c>
      <c r="P49" s="68">
        <v>0.27351957559585499</v>
      </c>
      <c r="Q49" s="68">
        <v>0.20386007428169201</v>
      </c>
      <c r="R49" s="68">
        <v>0.151745244860649</v>
      </c>
      <c r="S49" s="68">
        <v>0.112278059124946</v>
      </c>
      <c r="T49" s="68">
        <v>8.2378581166267395E-2</v>
      </c>
      <c r="U49" s="68">
        <v>5.99541366100311E-2</v>
      </c>
      <c r="V49" s="68">
        <v>4.3264955282211297E-2</v>
      </c>
      <c r="W49" s="68">
        <v>3.0724287033080999E-2</v>
      </c>
      <c r="X49" s="69">
        <v>2.09554284811019E-2</v>
      </c>
      <c r="Y49" s="17">
        <v>0.7</v>
      </c>
      <c r="Z49" s="16">
        <v>0.79999999999999905</v>
      </c>
      <c r="AA49" s="13">
        <v>1.0961060998291028E-2</v>
      </c>
      <c r="AB49" s="12">
        <v>5.1313036489240016E-3</v>
      </c>
      <c r="AC49" s="12">
        <v>5.161556588770988E-3</v>
      </c>
      <c r="AD49" s="12">
        <v>2.0377202119579996E-3</v>
      </c>
      <c r="AE49" s="12">
        <v>8.1958726257991277E-5</v>
      </c>
      <c r="AF49" s="12">
        <v>6.3732781546499417E-4</v>
      </c>
      <c r="AG49" s="12">
        <v>2.0599515161569271E-4</v>
      </c>
      <c r="AH49" s="12">
        <v>5.30454474771902E-4</v>
      </c>
      <c r="AI49" s="12">
        <v>1.2576819353702015E-3</v>
      </c>
      <c r="AJ49" s="12">
        <v>2.0501765446380021E-3</v>
      </c>
      <c r="AK49" s="11">
        <v>3.1720092549279988E-3</v>
      </c>
    </row>
    <row r="50" spans="1:37" x14ac:dyDescent="0.25">
      <c r="A50" s="17">
        <v>0.7</v>
      </c>
      <c r="B50" s="16">
        <v>0.89999999999999902</v>
      </c>
      <c r="C50" s="57">
        <v>0.24998865748234</v>
      </c>
      <c r="D50" s="58">
        <v>0.20075560326946901</v>
      </c>
      <c r="E50" s="58">
        <v>0.15298797715964099</v>
      </c>
      <c r="F50" s="58">
        <v>0.113551986307837</v>
      </c>
      <c r="G50" s="58">
        <v>8.3673516456906405E-2</v>
      </c>
      <c r="H50" s="58">
        <v>6.1587303747162099E-2</v>
      </c>
      <c r="I50" s="58">
        <v>4.53292576085218E-2</v>
      </c>
      <c r="J50" s="58">
        <v>3.3365083697430901E-2</v>
      </c>
      <c r="K50" s="58">
        <v>2.455994556712E-2</v>
      </c>
      <c r="L50" s="58">
        <v>1.80793129765159E-2</v>
      </c>
      <c r="M50" s="59">
        <v>1.33093706936331E-2</v>
      </c>
      <c r="N50" s="67">
        <v>0.24969328939914701</v>
      </c>
      <c r="O50" s="68">
        <v>0.19980257749557401</v>
      </c>
      <c r="P50" s="68">
        <v>0.15284015238285001</v>
      </c>
      <c r="Q50" s="68">
        <v>0.11549882590770701</v>
      </c>
      <c r="R50" s="68">
        <v>8.6414575576782199E-2</v>
      </c>
      <c r="S50" s="68">
        <v>6.3543431460857294E-2</v>
      </c>
      <c r="T50" s="68">
        <v>4.5669376850128098E-2</v>
      </c>
      <c r="U50" s="68">
        <v>3.2083868980407701E-2</v>
      </c>
      <c r="V50" s="68">
        <v>2.21228450536727E-2</v>
      </c>
      <c r="W50" s="68">
        <v>1.4965951442718501E-2</v>
      </c>
      <c r="X50" s="69">
        <v>9.6782892942428502E-3</v>
      </c>
      <c r="Y50" s="17">
        <v>0.7</v>
      </c>
      <c r="Z50" s="16">
        <v>0.89999999999999902</v>
      </c>
      <c r="AA50" s="13">
        <v>2.9536808319299834E-4</v>
      </c>
      <c r="AB50" s="12">
        <v>9.5302577389499987E-4</v>
      </c>
      <c r="AC50" s="12">
        <v>1.4782477679098349E-4</v>
      </c>
      <c r="AD50" s="12">
        <v>1.9468395998700067E-3</v>
      </c>
      <c r="AE50" s="12">
        <v>2.7410591198757939E-3</v>
      </c>
      <c r="AF50" s="12">
        <v>1.9561277136951952E-3</v>
      </c>
      <c r="AG50" s="12">
        <v>3.4011924160629731E-4</v>
      </c>
      <c r="AH50" s="12">
        <v>1.2812147170232005E-3</v>
      </c>
      <c r="AI50" s="12">
        <v>2.4371005134472996E-3</v>
      </c>
      <c r="AJ50" s="12">
        <v>3.1133615337973989E-3</v>
      </c>
      <c r="AK50" s="11">
        <v>3.6310813993902496E-3</v>
      </c>
    </row>
    <row r="51" spans="1:37" x14ac:dyDescent="0.25">
      <c r="A51" s="17">
        <v>0.8</v>
      </c>
      <c r="B51" s="16">
        <v>0.7</v>
      </c>
      <c r="C51" s="57">
        <v>0.475522715343066</v>
      </c>
      <c r="D51" s="58">
        <v>0.37240319532863297</v>
      </c>
      <c r="E51" s="58">
        <v>0.27867569737766501</v>
      </c>
      <c r="F51" s="58">
        <v>0.20589438005657901</v>
      </c>
      <c r="G51" s="58">
        <v>0.151660834067252</v>
      </c>
      <c r="H51" s="58">
        <v>0.11163892519825699</v>
      </c>
      <c r="I51" s="58">
        <v>8.2171254387124207E-2</v>
      </c>
      <c r="J51" s="58">
        <v>6.0483610257859699E-2</v>
      </c>
      <c r="K51" s="58">
        <v>4.45219150836762E-2</v>
      </c>
      <c r="L51" s="58">
        <v>3.2773931956717899E-2</v>
      </c>
      <c r="M51" s="59">
        <v>2.4127046361196499E-2</v>
      </c>
      <c r="N51" s="67">
        <v>0.489142715930938</v>
      </c>
      <c r="O51" s="68">
        <v>0.36575061082839899</v>
      </c>
      <c r="P51" s="68">
        <v>0.27282404899597101</v>
      </c>
      <c r="Q51" s="68">
        <v>0.20326207578182201</v>
      </c>
      <c r="R51" s="68">
        <v>0.150917723774909</v>
      </c>
      <c r="S51" s="68">
        <v>0.111451849341392</v>
      </c>
      <c r="T51" s="68">
        <v>8.1692874431610094E-2</v>
      </c>
      <c r="U51" s="68">
        <v>5.9377148747444097E-2</v>
      </c>
      <c r="V51" s="68">
        <v>4.2773783206939697E-2</v>
      </c>
      <c r="W51" s="68">
        <v>3.0422672629356301E-2</v>
      </c>
      <c r="X51" s="69">
        <v>2.1058350801467798E-2</v>
      </c>
      <c r="Y51" s="17">
        <v>0.8</v>
      </c>
      <c r="Z51" s="16">
        <v>0.7</v>
      </c>
      <c r="AA51" s="13">
        <v>1.3620000587871994E-2</v>
      </c>
      <c r="AB51" s="12">
        <v>6.6525845002339823E-3</v>
      </c>
      <c r="AC51" s="12">
        <v>5.8516483816939968E-3</v>
      </c>
      <c r="AD51" s="12">
        <v>2.6323042747569969E-3</v>
      </c>
      <c r="AE51" s="12">
        <v>7.4311029234300219E-4</v>
      </c>
      <c r="AF51" s="12">
        <v>1.8707585686499051E-4</v>
      </c>
      <c r="AG51" s="12">
        <v>4.7837995551411328E-4</v>
      </c>
      <c r="AH51" s="12">
        <v>1.1064615104156017E-3</v>
      </c>
      <c r="AI51" s="12">
        <v>1.7481318767365028E-3</v>
      </c>
      <c r="AJ51" s="12">
        <v>2.3512593273615975E-3</v>
      </c>
      <c r="AK51" s="11">
        <v>3.0686955597287006E-3</v>
      </c>
    </row>
    <row r="52" spans="1:37" x14ac:dyDescent="0.25">
      <c r="A52" s="17">
        <v>0.8</v>
      </c>
      <c r="B52" s="16">
        <v>0.79999999999999905</v>
      </c>
      <c r="C52" s="57">
        <v>0.345478846705569</v>
      </c>
      <c r="D52" s="58">
        <v>0.27697339814800997</v>
      </c>
      <c r="E52" s="58">
        <v>0.21129447203079599</v>
      </c>
      <c r="F52" s="58">
        <v>0.15716600941669301</v>
      </c>
      <c r="G52" s="58">
        <v>0.11592204981340699</v>
      </c>
      <c r="H52" s="58">
        <v>8.5336318413735304E-2</v>
      </c>
      <c r="I52" s="58">
        <v>6.2807464795734902E-2</v>
      </c>
      <c r="J52" s="58">
        <v>4.6229276011467799E-2</v>
      </c>
      <c r="K52" s="58">
        <v>3.4029074983310002E-2</v>
      </c>
      <c r="L52" s="58">
        <v>2.50498058951081E-2</v>
      </c>
      <c r="M52" s="59">
        <v>1.84408094283539E-2</v>
      </c>
      <c r="N52" s="67">
        <v>0.34607273340225198</v>
      </c>
      <c r="O52" s="68">
        <v>0.273617804050445</v>
      </c>
      <c r="P52" s="68">
        <v>0.20757900178432401</v>
      </c>
      <c r="Q52" s="68">
        <v>0.15552212297916401</v>
      </c>
      <c r="R52" s="68">
        <v>0.11568546295166</v>
      </c>
      <c r="S52" s="68">
        <v>8.5325539112090995E-2</v>
      </c>
      <c r="T52" s="68">
        <v>6.2217414379119797E-2</v>
      </c>
      <c r="U52" s="68">
        <v>4.4795438647270203E-2</v>
      </c>
      <c r="V52" s="68">
        <v>3.1848028302192598E-2</v>
      </c>
      <c r="W52" s="68">
        <v>2.22698152065277E-2</v>
      </c>
      <c r="X52" s="69">
        <v>1.5017285943031301E-2</v>
      </c>
      <c r="Y52" s="17">
        <v>0.8</v>
      </c>
      <c r="Z52" s="16">
        <v>0.79999999999999905</v>
      </c>
      <c r="AA52" s="13">
        <v>5.93886696682977E-4</v>
      </c>
      <c r="AB52" s="12">
        <v>3.3555940975649734E-3</v>
      </c>
      <c r="AC52" s="12">
        <v>3.7154702464719802E-3</v>
      </c>
      <c r="AD52" s="12">
        <v>1.6438864375289963E-3</v>
      </c>
      <c r="AE52" s="12">
        <v>2.3658686174699017E-4</v>
      </c>
      <c r="AF52" s="12">
        <v>1.077930164430918E-5</v>
      </c>
      <c r="AG52" s="12">
        <v>5.9005041661510521E-4</v>
      </c>
      <c r="AH52" s="12">
        <v>1.433837364197596E-3</v>
      </c>
      <c r="AI52" s="12">
        <v>2.1810466811174045E-3</v>
      </c>
      <c r="AJ52" s="12">
        <v>2.7799906885804006E-3</v>
      </c>
      <c r="AK52" s="11">
        <v>3.4235234853225993E-3</v>
      </c>
    </row>
    <row r="53" spans="1:37" x14ac:dyDescent="0.25">
      <c r="A53" s="17">
        <v>0.8</v>
      </c>
      <c r="B53" s="16">
        <v>0.89999999999999902</v>
      </c>
      <c r="C53" s="57">
        <v>0.18163704394646699</v>
      </c>
      <c r="D53" s="58">
        <v>0.14740097342581701</v>
      </c>
      <c r="E53" s="58">
        <v>0.11416170197611999</v>
      </c>
      <c r="F53" s="58">
        <v>8.5437291533997303E-2</v>
      </c>
      <c r="G53" s="58">
        <v>6.3086659767116596E-2</v>
      </c>
      <c r="H53" s="58">
        <v>4.6441002476860803E-2</v>
      </c>
      <c r="I53" s="58">
        <v>3.4178498501443402E-2</v>
      </c>
      <c r="J53" s="58">
        <v>2.51564870910247E-2</v>
      </c>
      <c r="K53" s="58">
        <v>1.8517441722363099E-2</v>
      </c>
      <c r="L53" s="58">
        <v>1.36312242654724E-2</v>
      </c>
      <c r="M53" s="59">
        <v>1.0034840443621899E-2</v>
      </c>
      <c r="N53" s="67">
        <v>0.17228187620639801</v>
      </c>
      <c r="O53" s="68">
        <v>0.146553695201873</v>
      </c>
      <c r="P53" s="68">
        <v>0.1134744733572</v>
      </c>
      <c r="Q53" s="68">
        <v>8.5451066493987995E-2</v>
      </c>
      <c r="R53" s="68">
        <v>6.3482739031314794E-2</v>
      </c>
      <c r="S53" s="68">
        <v>4.6343207359313902E-2</v>
      </c>
      <c r="T53" s="68">
        <v>3.3028766512870698E-2</v>
      </c>
      <c r="U53" s="68">
        <v>2.2930949926376301E-2</v>
      </c>
      <c r="V53" s="68">
        <v>1.5565305948257399E-2</v>
      </c>
      <c r="W53" s="68">
        <v>1.0363772511482201E-2</v>
      </c>
      <c r="X53" s="69">
        <v>6.6412240266799901E-3</v>
      </c>
      <c r="Y53" s="17">
        <v>0.8</v>
      </c>
      <c r="Z53" s="16">
        <v>0.89999999999999902</v>
      </c>
      <c r="AA53" s="13">
        <v>9.3551677400689759E-3</v>
      </c>
      <c r="AB53" s="12">
        <v>8.4727822394400909E-4</v>
      </c>
      <c r="AC53" s="12">
        <v>6.8722861891999665E-4</v>
      </c>
      <c r="AD53" s="12">
        <v>1.3774959990692226E-5</v>
      </c>
      <c r="AE53" s="12">
        <v>3.9607926419819861E-4</v>
      </c>
      <c r="AF53" s="12">
        <v>9.7795117546900512E-5</v>
      </c>
      <c r="AG53" s="12">
        <v>1.1497319885727039E-3</v>
      </c>
      <c r="AH53" s="12">
        <v>2.2255371646483987E-3</v>
      </c>
      <c r="AI53" s="12">
        <v>2.9521357741056995E-3</v>
      </c>
      <c r="AJ53" s="12">
        <v>3.2674517539901995E-3</v>
      </c>
      <c r="AK53" s="11">
        <v>3.3936164169419093E-3</v>
      </c>
    </row>
    <row r="54" spans="1:37" x14ac:dyDescent="0.25">
      <c r="A54" s="17">
        <v>0.9</v>
      </c>
      <c r="B54" s="16">
        <v>0.7</v>
      </c>
      <c r="C54" s="57">
        <v>0.24998781821137001</v>
      </c>
      <c r="D54" s="58">
        <v>0.200754973929202</v>
      </c>
      <c r="E54" s="58">
        <v>0.152987543134776</v>
      </c>
      <c r="F54" s="58">
        <v>0.113551685741674</v>
      </c>
      <c r="G54" s="58">
        <v>8.3673299084633099E-2</v>
      </c>
      <c r="H54" s="58">
        <v>6.1587143595390498E-2</v>
      </c>
      <c r="I54" s="58">
        <v>4.5329139454829297E-2</v>
      </c>
      <c r="J54" s="58">
        <v>3.3364996621448401E-2</v>
      </c>
      <c r="K54" s="58">
        <v>2.4559881427991401E-2</v>
      </c>
      <c r="L54" s="58">
        <v>1.8079265741158899E-2</v>
      </c>
      <c r="M54" s="59">
        <v>1.33093359091075E-2</v>
      </c>
      <c r="N54" s="67">
        <v>0.249245449900627</v>
      </c>
      <c r="O54" s="68">
        <v>0.197685256600379</v>
      </c>
      <c r="P54" s="68">
        <v>0.15254633128643</v>
      </c>
      <c r="Q54" s="68">
        <v>0.115190595388412</v>
      </c>
      <c r="R54" s="68">
        <v>8.5092708468437195E-2</v>
      </c>
      <c r="S54" s="68">
        <v>6.1662331223487798E-2</v>
      </c>
      <c r="T54" s="68">
        <v>4.39193472266197E-2</v>
      </c>
      <c r="U54" s="68">
        <v>3.08102071285247E-2</v>
      </c>
      <c r="V54" s="68">
        <v>2.1415829658508301E-2</v>
      </c>
      <c r="W54" s="68">
        <v>1.4922052621841399E-2</v>
      </c>
      <c r="X54" s="69">
        <v>1.0545194149017299E-2</v>
      </c>
      <c r="Y54" s="17">
        <v>0.9</v>
      </c>
      <c r="Z54" s="16">
        <v>0.7</v>
      </c>
      <c r="AA54" s="13">
        <v>7.4236831074300791E-4</v>
      </c>
      <c r="AB54" s="12">
        <v>3.0697173288229962E-3</v>
      </c>
      <c r="AC54" s="12">
        <v>4.4121184834600147E-4</v>
      </c>
      <c r="AD54" s="12">
        <v>1.6389096467380043E-3</v>
      </c>
      <c r="AE54" s="12">
        <v>1.4194093838040961E-3</v>
      </c>
      <c r="AF54" s="12">
        <v>7.5187628097300729E-5</v>
      </c>
      <c r="AG54" s="12">
        <v>1.409792228209597E-3</v>
      </c>
      <c r="AH54" s="12">
        <v>2.5547894929237001E-3</v>
      </c>
      <c r="AI54" s="12">
        <v>3.1440517694831006E-3</v>
      </c>
      <c r="AJ54" s="12">
        <v>3.1572131193174993E-3</v>
      </c>
      <c r="AK54" s="11">
        <v>2.7641417600902003E-3</v>
      </c>
    </row>
    <row r="55" spans="1:37" x14ac:dyDescent="0.25">
      <c r="A55" s="17">
        <v>0.9</v>
      </c>
      <c r="B55" s="16">
        <v>0.79999999999999905</v>
      </c>
      <c r="C55" s="57">
        <v>0.18164349990679299</v>
      </c>
      <c r="D55" s="58">
        <v>0.147407785233377</v>
      </c>
      <c r="E55" s="58">
        <v>0.114167793213746</v>
      </c>
      <c r="F55" s="58">
        <v>8.5441932948707694E-2</v>
      </c>
      <c r="G55" s="58">
        <v>6.3090080447531102E-2</v>
      </c>
      <c r="H55" s="58">
        <v>4.6443519469542199E-2</v>
      </c>
      <c r="I55" s="58">
        <v>3.4180350850252998E-2</v>
      </c>
      <c r="J55" s="58">
        <v>2.51578504193549E-2</v>
      </c>
      <c r="K55" s="58">
        <v>1.8518445229781601E-2</v>
      </c>
      <c r="L55" s="58">
        <v>1.36319629686333E-2</v>
      </c>
      <c r="M55" s="59">
        <v>1.00353842483093E-2</v>
      </c>
      <c r="N55" s="67">
        <v>0.17197172343730899</v>
      </c>
      <c r="O55" s="68">
        <v>0.14486122131347601</v>
      </c>
      <c r="P55" s="68">
        <v>0.114040285348892</v>
      </c>
      <c r="Q55" s="68">
        <v>8.6482241749763406E-2</v>
      </c>
      <c r="R55" s="68">
        <v>6.3812844455242101E-2</v>
      </c>
      <c r="S55" s="68">
        <v>4.6069845557212802E-2</v>
      </c>
      <c r="T55" s="68">
        <v>3.2587423920631402E-2</v>
      </c>
      <c r="U55" s="68">
        <v>2.2581443190574601E-2</v>
      </c>
      <c r="V55" s="68">
        <v>1.53823271393775E-2</v>
      </c>
      <c r="W55" s="68">
        <v>1.03960037231445E-2</v>
      </c>
      <c r="X55" s="69">
        <v>7.02261924743652E-3</v>
      </c>
      <c r="Y55" s="17">
        <v>0.9</v>
      </c>
      <c r="Z55" s="16">
        <v>0.79999999999999905</v>
      </c>
      <c r="AA55" s="13">
        <v>9.6717764694840003E-3</v>
      </c>
      <c r="AB55" s="12">
        <v>2.5465639199009904E-3</v>
      </c>
      <c r="AC55" s="12">
        <v>1.275078648539929E-4</v>
      </c>
      <c r="AD55" s="12">
        <v>1.0403088010557116E-3</v>
      </c>
      <c r="AE55" s="12">
        <v>7.2276400771099925E-4</v>
      </c>
      <c r="AF55" s="12">
        <v>3.7367391232939751E-4</v>
      </c>
      <c r="AG55" s="12">
        <v>1.5929269296215964E-3</v>
      </c>
      <c r="AH55" s="12">
        <v>2.5764072287802996E-3</v>
      </c>
      <c r="AI55" s="12">
        <v>3.1361180904041011E-3</v>
      </c>
      <c r="AJ55" s="12">
        <v>3.2359592454887995E-3</v>
      </c>
      <c r="AK55" s="11">
        <v>3.0127650008727799E-3</v>
      </c>
    </row>
    <row r="56" spans="1:37" ht="14.4" thickBot="1" x14ac:dyDescent="0.3">
      <c r="A56" s="10">
        <v>0.9</v>
      </c>
      <c r="B56" s="9">
        <v>0.89999999999999902</v>
      </c>
      <c r="C56" s="57">
        <v>9.5498505692728594E-2</v>
      </c>
      <c r="D56" s="58">
        <v>7.7965568197574595E-2</v>
      </c>
      <c r="E56" s="58">
        <v>6.11144873254649E-2</v>
      </c>
      <c r="F56" s="58">
        <v>4.6057028931694E-2</v>
      </c>
      <c r="G56" s="58">
        <v>3.4067888854334302E-2</v>
      </c>
      <c r="H56" s="58">
        <v>2.5080724350979099E-2</v>
      </c>
      <c r="I56" s="58">
        <v>1.8456836079477099E-2</v>
      </c>
      <c r="J56" s="58">
        <v>1.3584438727335699E-2</v>
      </c>
      <c r="K56" s="58">
        <v>9.99930489366678E-3</v>
      </c>
      <c r="L56" s="58">
        <v>7.3607696702836303E-3</v>
      </c>
      <c r="M56" s="59">
        <v>5.4187465109694997E-3</v>
      </c>
      <c r="N56" s="67">
        <v>8.3921521902084295E-2</v>
      </c>
      <c r="O56" s="68">
        <v>7.55773410201072E-2</v>
      </c>
      <c r="P56" s="68">
        <v>5.9954822063446003E-2</v>
      </c>
      <c r="Q56" s="68">
        <v>4.4803939759731203E-2</v>
      </c>
      <c r="R56" s="68">
        <v>3.2254047691822003E-2</v>
      </c>
      <c r="S56" s="68">
        <v>2.24679112434387E-2</v>
      </c>
      <c r="T56" s="68">
        <v>1.51271224021911E-2</v>
      </c>
      <c r="U56" s="68">
        <v>9.8300948739051802E-3</v>
      </c>
      <c r="V56" s="68">
        <v>6.2225162982940596E-3</v>
      </c>
      <c r="W56" s="68">
        <v>3.9567500352859497E-3</v>
      </c>
      <c r="X56" s="69">
        <v>2.6323050260543802E-3</v>
      </c>
      <c r="Y56" s="10">
        <v>0.9</v>
      </c>
      <c r="Z56" s="9">
        <v>0.89999999999999902</v>
      </c>
      <c r="AA56" s="13">
        <v>1.1576983790644299E-2</v>
      </c>
      <c r="AB56" s="12">
        <v>2.3882271774673947E-3</v>
      </c>
      <c r="AC56" s="12">
        <v>1.1596652620188969E-3</v>
      </c>
      <c r="AD56" s="12">
        <v>1.2530891719627971E-3</v>
      </c>
      <c r="AE56" s="12">
        <v>1.8138411625122988E-3</v>
      </c>
      <c r="AF56" s="12">
        <v>2.6128131075403987E-3</v>
      </c>
      <c r="AG56" s="12">
        <v>3.3297136772859996E-3</v>
      </c>
      <c r="AH56" s="12">
        <v>3.7543438534305192E-3</v>
      </c>
      <c r="AI56" s="12">
        <v>3.7767885953727204E-3</v>
      </c>
      <c r="AJ56" s="12">
        <v>3.4040196349976806E-3</v>
      </c>
      <c r="AK56" s="11">
        <v>2.7864414849151195E-3</v>
      </c>
    </row>
    <row r="57" spans="1:37" x14ac:dyDescent="0.25">
      <c r="A57" s="19">
        <v>0.1</v>
      </c>
      <c r="B57" s="18">
        <v>0.3</v>
      </c>
      <c r="C57" s="57">
        <v>0.24998766439152001</v>
      </c>
      <c r="D57" s="58">
        <v>0.20075491360418601</v>
      </c>
      <c r="E57" s="58">
        <v>0.152987541346852</v>
      </c>
      <c r="F57" s="58">
        <v>0.11355168657426</v>
      </c>
      <c r="G57" s="58">
        <v>8.3673299946597196E-2</v>
      </c>
      <c r="H57" s="58">
        <v>6.1587144764241701E-2</v>
      </c>
      <c r="I57" s="58">
        <v>4.53291406824122E-2</v>
      </c>
      <c r="J57" s="58">
        <v>3.3364997755839503E-2</v>
      </c>
      <c r="K57" s="58">
        <v>2.4559882410233401E-2</v>
      </c>
      <c r="L57" s="58">
        <v>1.8079266559532198E-2</v>
      </c>
      <c r="M57" s="59">
        <v>1.3309336573729401E-2</v>
      </c>
      <c r="N57" s="67">
        <v>0.25334465503692599</v>
      </c>
      <c r="O57" s="68">
        <v>0.20496600866317699</v>
      </c>
      <c r="P57" s="68">
        <v>0.157886117696762</v>
      </c>
      <c r="Q57" s="68">
        <v>0.118912920355796</v>
      </c>
      <c r="R57" s="68">
        <v>8.8415369391441304E-2</v>
      </c>
      <c r="S57" s="68">
        <v>6.4675629138946505E-2</v>
      </c>
      <c r="T57" s="68">
        <v>4.64820116758346E-2</v>
      </c>
      <c r="U57" s="68">
        <v>3.2958403229713398E-2</v>
      </c>
      <c r="V57" s="68">
        <v>2.3201346397399899E-2</v>
      </c>
      <c r="W57" s="68">
        <v>1.6319826245307902E-2</v>
      </c>
      <c r="X57" s="69">
        <v>1.15530937910079E-2</v>
      </c>
      <c r="Y57" s="19">
        <v>0.1</v>
      </c>
      <c r="Z57" s="18">
        <v>0.3</v>
      </c>
      <c r="AA57" s="13">
        <v>3.3569906454059828E-3</v>
      </c>
      <c r="AB57" s="12">
        <v>4.2110950589909768E-3</v>
      </c>
      <c r="AC57" s="12">
        <v>4.8985763499100055E-3</v>
      </c>
      <c r="AD57" s="12">
        <v>5.3612337815359956E-3</v>
      </c>
      <c r="AE57" s="12">
        <v>4.7420694448441075E-3</v>
      </c>
      <c r="AF57" s="12">
        <v>3.0884843747048044E-3</v>
      </c>
      <c r="AG57" s="12">
        <v>1.1528709934224002E-3</v>
      </c>
      <c r="AH57" s="12">
        <v>4.0659452612610419E-4</v>
      </c>
      <c r="AI57" s="12">
        <v>1.3585360128335021E-3</v>
      </c>
      <c r="AJ57" s="12">
        <v>1.7594403142242969E-3</v>
      </c>
      <c r="AK57" s="11">
        <v>1.7562427827215003E-3</v>
      </c>
    </row>
    <row r="58" spans="1:37" x14ac:dyDescent="0.25">
      <c r="A58" s="17">
        <v>0.1</v>
      </c>
      <c r="B58" s="16">
        <v>0.4</v>
      </c>
      <c r="C58" s="57">
        <v>0.29388880578586002</v>
      </c>
      <c r="D58" s="58">
        <v>0.233223908720088</v>
      </c>
      <c r="E58" s="58">
        <v>0.175228123523165</v>
      </c>
      <c r="F58" s="58">
        <v>0.12922668086513001</v>
      </c>
      <c r="G58" s="58">
        <v>9.5068886592657498E-2</v>
      </c>
      <c r="H58" s="58">
        <v>6.9963352821923494E-2</v>
      </c>
      <c r="I58" s="58">
        <v>5.1497003105572203E-2</v>
      </c>
      <c r="J58" s="58">
        <v>3.7906186302005401E-2</v>
      </c>
      <c r="K58" s="58">
        <v>2.7902897275587198E-2</v>
      </c>
      <c r="L58" s="58">
        <v>2.0540188791939099E-2</v>
      </c>
      <c r="M58" s="59">
        <v>1.51209824953465E-2</v>
      </c>
      <c r="N58" s="67">
        <v>0.30995845794677701</v>
      </c>
      <c r="O58" s="68">
        <v>0.236358568072319</v>
      </c>
      <c r="P58" s="68">
        <v>0.179181829094886</v>
      </c>
      <c r="Q58" s="68">
        <v>0.13473539054393699</v>
      </c>
      <c r="R58" s="68">
        <v>0.10046231746673499</v>
      </c>
      <c r="S58" s="68">
        <v>7.3690354824066107E-2</v>
      </c>
      <c r="T58" s="68">
        <v>5.2979707717895501E-2</v>
      </c>
      <c r="U58" s="68">
        <v>3.7474259734153699E-2</v>
      </c>
      <c r="V58" s="68">
        <v>2.63194888830184E-2</v>
      </c>
      <c r="W58" s="68">
        <v>1.8622279167175199E-2</v>
      </c>
      <c r="X58" s="69">
        <v>1.3552501797676E-2</v>
      </c>
      <c r="Y58" s="17">
        <v>0.1</v>
      </c>
      <c r="Z58" s="16">
        <v>0.4</v>
      </c>
      <c r="AA58" s="13">
        <v>1.6069652160916992E-2</v>
      </c>
      <c r="AB58" s="12">
        <v>3.1346593522310062E-3</v>
      </c>
      <c r="AC58" s="12">
        <v>3.9537055717210057E-3</v>
      </c>
      <c r="AD58" s="12">
        <v>5.5087096788069834E-3</v>
      </c>
      <c r="AE58" s="12">
        <v>5.3934308740774956E-3</v>
      </c>
      <c r="AF58" s="12">
        <v>3.7270020021426126E-3</v>
      </c>
      <c r="AG58" s="12">
        <v>1.4827046123232976E-3</v>
      </c>
      <c r="AH58" s="12">
        <v>4.319265678517023E-4</v>
      </c>
      <c r="AI58" s="12">
        <v>1.5834083925687983E-3</v>
      </c>
      <c r="AJ58" s="12">
        <v>1.9179096247638992E-3</v>
      </c>
      <c r="AK58" s="11">
        <v>1.5684806976705001E-3</v>
      </c>
    </row>
    <row r="59" spans="1:37" x14ac:dyDescent="0.25">
      <c r="A59" s="17">
        <v>0.1</v>
      </c>
      <c r="B59" s="16">
        <v>0.5</v>
      </c>
      <c r="C59" s="57">
        <v>0.30903645877279601</v>
      </c>
      <c r="D59" s="58">
        <v>0.24387834589809801</v>
      </c>
      <c r="E59" s="58">
        <v>0.18219517071410499</v>
      </c>
      <c r="F59" s="58">
        <v>0.134042699856943</v>
      </c>
      <c r="G59" s="58">
        <v>9.8550645476609799E-2</v>
      </c>
      <c r="H59" s="58">
        <v>7.2520107626898797E-2</v>
      </c>
      <c r="I59" s="58">
        <v>5.3379886006022101E-2</v>
      </c>
      <c r="J59" s="58">
        <v>3.9292681332563098E-2</v>
      </c>
      <c r="K59" s="58">
        <v>2.89236167231634E-2</v>
      </c>
      <c r="L59" s="58">
        <v>2.12915846415829E-2</v>
      </c>
      <c r="M59" s="59">
        <v>1.5674133951209E-2</v>
      </c>
      <c r="N59" s="67">
        <v>0.32812547683715798</v>
      </c>
      <c r="O59" s="68">
        <v>0.245384141802787</v>
      </c>
      <c r="P59" s="68">
        <v>0.18548339605331399</v>
      </c>
      <c r="Q59" s="68">
        <v>0.13913415372371599</v>
      </c>
      <c r="R59" s="68">
        <v>0.103324800729751</v>
      </c>
      <c r="S59" s="68">
        <v>7.5548380613326999E-2</v>
      </c>
      <c r="T59" s="68">
        <v>5.4259851574897697E-2</v>
      </c>
      <c r="U59" s="68">
        <v>3.8463100790977402E-2</v>
      </c>
      <c r="V59" s="68">
        <v>2.7229398488998399E-2</v>
      </c>
      <c r="W59" s="68">
        <v>1.9632741808891199E-2</v>
      </c>
      <c r="X59" s="69">
        <v>1.48166269063949E-2</v>
      </c>
      <c r="Y59" s="17">
        <v>0.1</v>
      </c>
      <c r="Z59" s="16">
        <v>0.5</v>
      </c>
      <c r="AA59" s="13">
        <v>1.9089018064361973E-2</v>
      </c>
      <c r="AB59" s="12">
        <v>1.5057959046889946E-3</v>
      </c>
      <c r="AC59" s="12">
        <v>3.288225339209E-3</v>
      </c>
      <c r="AD59" s="12">
        <v>5.0914538667729825E-3</v>
      </c>
      <c r="AE59" s="12">
        <v>4.7741552531412046E-3</v>
      </c>
      <c r="AF59" s="12">
        <v>3.0282729864282015E-3</v>
      </c>
      <c r="AG59" s="12">
        <v>8.7996556887559585E-4</v>
      </c>
      <c r="AH59" s="12">
        <v>8.2958054158569633E-4</v>
      </c>
      <c r="AI59" s="12">
        <v>1.6942182341650007E-3</v>
      </c>
      <c r="AJ59" s="12">
        <v>1.658842832691701E-3</v>
      </c>
      <c r="AK59" s="11">
        <v>8.5750704481410076E-4</v>
      </c>
    </row>
    <row r="60" spans="1:37" x14ac:dyDescent="0.25">
      <c r="A60" s="17">
        <v>0.1</v>
      </c>
      <c r="B60" s="16">
        <v>0.6</v>
      </c>
      <c r="C60" s="57">
        <v>0.29388870260826699</v>
      </c>
      <c r="D60" s="58">
        <v>0.23322852336397901</v>
      </c>
      <c r="E60" s="58">
        <v>0.17523199744168</v>
      </c>
      <c r="F60" s="58">
        <v>0.12922948488861</v>
      </c>
      <c r="G60" s="58">
        <v>9.50709428910535E-2</v>
      </c>
      <c r="H60" s="58">
        <v>6.9964865274106405E-2</v>
      </c>
      <c r="I60" s="58">
        <v>5.1498116397824298E-2</v>
      </c>
      <c r="J60" s="58">
        <v>3.7907005920749498E-2</v>
      </c>
      <c r="K60" s="58">
        <v>2.79035006583047E-2</v>
      </c>
      <c r="L60" s="58">
        <v>2.0540632980372502E-2</v>
      </c>
      <c r="M60" s="59">
        <v>1.51213094992653E-2</v>
      </c>
      <c r="N60" s="67">
        <v>0.30525648593902499</v>
      </c>
      <c r="O60" s="68">
        <v>0.234319433569908</v>
      </c>
      <c r="P60" s="68">
        <v>0.177832797169685</v>
      </c>
      <c r="Q60" s="68">
        <v>0.133232206106185</v>
      </c>
      <c r="R60" s="68">
        <v>9.8721712827682495E-2</v>
      </c>
      <c r="S60" s="68">
        <v>7.2095215320587103E-2</v>
      </c>
      <c r="T60" s="68">
        <v>5.1739633083343499E-2</v>
      </c>
      <c r="U60" s="68">
        <v>3.6591514945030199E-2</v>
      </c>
      <c r="V60" s="68">
        <v>2.5747418403625402E-2</v>
      </c>
      <c r="W60" s="68">
        <v>1.8355235457420301E-2</v>
      </c>
      <c r="X60" s="69">
        <v>1.3635709881782501E-2</v>
      </c>
      <c r="Y60" s="17">
        <v>0.1</v>
      </c>
      <c r="Z60" s="16">
        <v>0.6</v>
      </c>
      <c r="AA60" s="13">
        <v>1.1367783330757997E-2</v>
      </c>
      <c r="AB60" s="12">
        <v>1.0909102059289966E-3</v>
      </c>
      <c r="AC60" s="12">
        <v>2.6007997280050044E-3</v>
      </c>
      <c r="AD60" s="12">
        <v>4.0027212175750004E-3</v>
      </c>
      <c r="AE60" s="12">
        <v>3.6507699366289947E-3</v>
      </c>
      <c r="AF60" s="12">
        <v>2.1303500464806974E-3</v>
      </c>
      <c r="AG60" s="12">
        <v>2.4151668551920108E-4</v>
      </c>
      <c r="AH60" s="12">
        <v>1.3154909757192995E-3</v>
      </c>
      <c r="AI60" s="12">
        <v>2.1560822546792986E-3</v>
      </c>
      <c r="AJ60" s="12">
        <v>2.185397522952201E-3</v>
      </c>
      <c r="AK60" s="11">
        <v>1.4855996174827999E-3</v>
      </c>
    </row>
    <row r="61" spans="1:37" x14ac:dyDescent="0.25">
      <c r="A61" s="17">
        <v>0.1</v>
      </c>
      <c r="B61" s="16">
        <v>0.7</v>
      </c>
      <c r="C61" s="57">
        <v>0.24998667617147399</v>
      </c>
      <c r="D61" s="58">
        <v>0.200754230088036</v>
      </c>
      <c r="E61" s="58">
        <v>0.15298695733131501</v>
      </c>
      <c r="F61" s="58">
        <v>0.11355121909663</v>
      </c>
      <c r="G61" s="58">
        <v>8.3672946105726898E-2</v>
      </c>
      <c r="H61" s="58">
        <v>6.1586883762171002E-2</v>
      </c>
      <c r="I61" s="58">
        <v>4.5328948984182701E-2</v>
      </c>
      <c r="J61" s="58">
        <v>3.3364856853575799E-2</v>
      </c>
      <c r="K61" s="58">
        <v>2.4559778766981701E-2</v>
      </c>
      <c r="L61" s="58">
        <v>1.8079190293600399E-2</v>
      </c>
      <c r="M61" s="59">
        <v>1.33092804412972E-2</v>
      </c>
      <c r="N61" s="67">
        <v>0.24890188872814101</v>
      </c>
      <c r="O61" s="68">
        <v>0.20234228670596999</v>
      </c>
      <c r="P61" s="68">
        <v>0.15532523393630901</v>
      </c>
      <c r="Q61" s="68">
        <v>0.11611227691173499</v>
      </c>
      <c r="R61" s="68">
        <v>8.5579872131347601E-2</v>
      </c>
      <c r="S61" s="68">
        <v>6.2237337231635999E-2</v>
      </c>
      <c r="T61" s="68">
        <v>4.4515371322631801E-2</v>
      </c>
      <c r="U61" s="68">
        <v>3.1305596232414197E-2</v>
      </c>
      <c r="V61" s="68">
        <v>2.1754711866378701E-2</v>
      </c>
      <c r="W61" s="68">
        <v>1.51164382696151E-2</v>
      </c>
      <c r="X61" s="69">
        <v>1.07268989086151E-2</v>
      </c>
      <c r="Y61" s="17">
        <v>0.1</v>
      </c>
      <c r="Z61" s="16">
        <v>0.7</v>
      </c>
      <c r="AA61" s="13">
        <v>1.0847874433329852E-3</v>
      </c>
      <c r="AB61" s="12">
        <v>1.5880566179339861E-3</v>
      </c>
      <c r="AC61" s="12">
        <v>2.3382766049939996E-3</v>
      </c>
      <c r="AD61" s="12">
        <v>2.561057815104989E-3</v>
      </c>
      <c r="AE61" s="12">
        <v>1.9069260256207032E-3</v>
      </c>
      <c r="AF61" s="12">
        <v>6.5045346946499688E-4</v>
      </c>
      <c r="AG61" s="12">
        <v>8.1357766155090022E-4</v>
      </c>
      <c r="AH61" s="12">
        <v>2.0592606211616016E-3</v>
      </c>
      <c r="AI61" s="12">
        <v>2.8050669006030003E-3</v>
      </c>
      <c r="AJ61" s="12">
        <v>2.9627520239852989E-3</v>
      </c>
      <c r="AK61" s="11">
        <v>2.5823815326820997E-3</v>
      </c>
    </row>
    <row r="62" spans="1:37" x14ac:dyDescent="0.25">
      <c r="A62" s="17">
        <v>0.2</v>
      </c>
      <c r="B62" s="16">
        <v>0.3</v>
      </c>
      <c r="C62" s="57">
        <v>0.47552549617741802</v>
      </c>
      <c r="D62" s="58">
        <v>0.37240483927173001</v>
      </c>
      <c r="E62" s="58">
        <v>0.278676051994873</v>
      </c>
      <c r="F62" s="58">
        <v>0.205894474215049</v>
      </c>
      <c r="G62" s="58">
        <v>0.15166088765695901</v>
      </c>
      <c r="H62" s="58">
        <v>0.111638965978865</v>
      </c>
      <c r="I62" s="58">
        <v>8.2171285635969996E-2</v>
      </c>
      <c r="J62" s="58">
        <v>6.0483633808299603E-2</v>
      </c>
      <c r="K62" s="58">
        <v>4.4521932697472399E-2</v>
      </c>
      <c r="L62" s="58">
        <v>3.2773945088748903E-2</v>
      </c>
      <c r="M62" s="59">
        <v>2.4127056134595402E-2</v>
      </c>
      <c r="N62" s="67">
        <v>0.492944955825805</v>
      </c>
      <c r="O62" s="68">
        <v>0.37048000097274703</v>
      </c>
      <c r="P62" s="68">
        <v>0.277067780494689</v>
      </c>
      <c r="Q62" s="68">
        <v>0.20674920082092199</v>
      </c>
      <c r="R62" s="68">
        <v>0.15377303957939101</v>
      </c>
      <c r="S62" s="68">
        <v>0.113634392619133</v>
      </c>
      <c r="T62" s="68">
        <v>8.3328679203987094E-2</v>
      </c>
      <c r="U62" s="68">
        <v>6.0597166419029201E-2</v>
      </c>
      <c r="V62" s="68">
        <v>4.3636962771415697E-2</v>
      </c>
      <c r="W62" s="68">
        <v>3.1049802899360601E-2</v>
      </c>
      <c r="X62" s="69">
        <v>2.1778196096420201E-2</v>
      </c>
      <c r="Y62" s="17">
        <v>0.2</v>
      </c>
      <c r="Z62" s="16">
        <v>0.3</v>
      </c>
      <c r="AA62" s="13">
        <v>1.7419459648386981E-2</v>
      </c>
      <c r="AB62" s="12">
        <v>1.9248382989829893E-3</v>
      </c>
      <c r="AC62" s="12">
        <v>1.6082715001839998E-3</v>
      </c>
      <c r="AD62" s="12">
        <v>8.5472660587299076E-4</v>
      </c>
      <c r="AE62" s="12">
        <v>2.1121519224319985E-3</v>
      </c>
      <c r="AF62" s="12">
        <v>1.9954266402679999E-3</v>
      </c>
      <c r="AG62" s="12">
        <v>1.1573935680170983E-3</v>
      </c>
      <c r="AH62" s="12">
        <v>1.1353261072959836E-4</v>
      </c>
      <c r="AI62" s="12">
        <v>8.8496992605670288E-4</v>
      </c>
      <c r="AJ62" s="12">
        <v>1.7241421893883016E-3</v>
      </c>
      <c r="AK62" s="11">
        <v>2.3488600381752003E-3</v>
      </c>
    </row>
    <row r="63" spans="1:37" x14ac:dyDescent="0.25">
      <c r="A63" s="17">
        <v>0.2</v>
      </c>
      <c r="B63" s="16">
        <v>0.4</v>
      </c>
      <c r="C63" s="57">
        <v>0.55901470391358499</v>
      </c>
      <c r="D63" s="58">
        <v>0.42493354060558403</v>
      </c>
      <c r="E63" s="58">
        <v>0.31310310904746702</v>
      </c>
      <c r="F63" s="58">
        <v>0.23020731495697999</v>
      </c>
      <c r="G63" s="58">
        <v>0.16938061918748401</v>
      </c>
      <c r="H63" s="58">
        <v>0.124667870829824</v>
      </c>
      <c r="I63" s="58">
        <v>9.1764759739959706E-2</v>
      </c>
      <c r="J63" s="58">
        <v>6.7546800495380602E-2</v>
      </c>
      <c r="K63" s="58">
        <v>4.9721482259461797E-2</v>
      </c>
      <c r="L63" s="58">
        <v>3.6601531604936899E-2</v>
      </c>
      <c r="M63" s="59">
        <v>2.6944793284879701E-2</v>
      </c>
      <c r="N63" s="67">
        <v>0.58474385738372803</v>
      </c>
      <c r="O63" s="68">
        <v>0.42256885766982999</v>
      </c>
      <c r="P63" s="68">
        <v>0.31142824888229298</v>
      </c>
      <c r="Q63" s="68">
        <v>0.231491908431053</v>
      </c>
      <c r="R63" s="68">
        <v>0.17230945825576699</v>
      </c>
      <c r="S63" s="68">
        <v>0.12751826643943701</v>
      </c>
      <c r="T63" s="68">
        <v>9.3529880046844399E-2</v>
      </c>
      <c r="U63" s="68">
        <v>6.7966014146804796E-2</v>
      </c>
      <c r="V63" s="68">
        <v>4.89738136529922E-2</v>
      </c>
      <c r="W63" s="68">
        <v>3.5049036145210197E-2</v>
      </c>
      <c r="X63" s="69">
        <v>2.49744355678558E-2</v>
      </c>
      <c r="Y63" s="17">
        <v>0.2</v>
      </c>
      <c r="Z63" s="16">
        <v>0.4</v>
      </c>
      <c r="AA63" s="13">
        <v>2.572915347014304E-2</v>
      </c>
      <c r="AB63" s="12">
        <v>2.3646829357540367E-3</v>
      </c>
      <c r="AC63" s="12">
        <v>1.6748601651740413E-3</v>
      </c>
      <c r="AD63" s="12">
        <v>1.2845934740730036E-3</v>
      </c>
      <c r="AE63" s="12">
        <v>2.928839068282979E-3</v>
      </c>
      <c r="AF63" s="12">
        <v>2.8503956096130045E-3</v>
      </c>
      <c r="AG63" s="12">
        <v>1.7651203068846932E-3</v>
      </c>
      <c r="AH63" s="12">
        <v>4.1921365142419398E-4</v>
      </c>
      <c r="AI63" s="12">
        <v>7.4766860646959671E-4</v>
      </c>
      <c r="AJ63" s="12">
        <v>1.5524954597267021E-3</v>
      </c>
      <c r="AK63" s="11">
        <v>1.970357717023901E-3</v>
      </c>
    </row>
    <row r="64" spans="1:37" x14ac:dyDescent="0.25">
      <c r="A64" s="17">
        <v>0.2</v>
      </c>
      <c r="B64" s="16">
        <v>0.5</v>
      </c>
      <c r="C64" s="57">
        <v>0.58778539055684698</v>
      </c>
      <c r="D64" s="58">
        <v>0.43997901728174699</v>
      </c>
      <c r="E64" s="58">
        <v>0.32232364488737902</v>
      </c>
      <c r="F64" s="58">
        <v>0.23656722648422199</v>
      </c>
      <c r="G64" s="58">
        <v>0.17397948704445801</v>
      </c>
      <c r="H64" s="58">
        <v>0.12804395610432601</v>
      </c>
      <c r="I64" s="58">
        <v>9.4250966416704496E-2</v>
      </c>
      <c r="J64" s="58">
        <v>6.9377631936552803E-2</v>
      </c>
      <c r="K64" s="58">
        <v>5.1069336520719703E-2</v>
      </c>
      <c r="L64" s="58">
        <v>3.7593747837575499E-2</v>
      </c>
      <c r="M64" s="59">
        <v>2.76752282151158E-2</v>
      </c>
      <c r="N64" s="67">
        <v>0.61283564567565896</v>
      </c>
      <c r="O64" s="68">
        <v>0.43812489509582497</v>
      </c>
      <c r="P64" s="68">
        <v>0.32100766897201499</v>
      </c>
      <c r="Q64" s="68">
        <v>0.23790989816188801</v>
      </c>
      <c r="R64" s="68">
        <v>0.17702572047710399</v>
      </c>
      <c r="S64" s="68">
        <v>0.13114699721336301</v>
      </c>
      <c r="T64" s="68">
        <v>9.6283078193664495E-2</v>
      </c>
      <c r="U64" s="68">
        <v>6.9987818598747198E-2</v>
      </c>
      <c r="V64" s="68">
        <v>5.0469830632209702E-2</v>
      </c>
      <c r="W64" s="68">
        <v>3.6273732781410203E-2</v>
      </c>
      <c r="X64" s="69">
        <v>2.6175305247306799E-2</v>
      </c>
      <c r="Y64" s="17">
        <v>0.2</v>
      </c>
      <c r="Z64" s="16">
        <v>0.5</v>
      </c>
      <c r="AA64" s="13">
        <v>2.5050255118811982E-2</v>
      </c>
      <c r="AB64" s="12">
        <v>1.8541221859220136E-3</v>
      </c>
      <c r="AC64" s="12">
        <v>1.3159759153640316E-3</v>
      </c>
      <c r="AD64" s="12">
        <v>1.3426716776660241E-3</v>
      </c>
      <c r="AE64" s="12">
        <v>3.0462334326459839E-3</v>
      </c>
      <c r="AF64" s="12">
        <v>3.1030411090370025E-3</v>
      </c>
      <c r="AG64" s="12">
        <v>2.0321117769599994E-3</v>
      </c>
      <c r="AH64" s="12">
        <v>6.1018666219439521E-4</v>
      </c>
      <c r="AI64" s="12">
        <v>5.9950588851000186E-4</v>
      </c>
      <c r="AJ64" s="12">
        <v>1.3200150561652954E-3</v>
      </c>
      <c r="AK64" s="11">
        <v>1.4999229678090004E-3</v>
      </c>
    </row>
    <row r="65" spans="1:37" x14ac:dyDescent="0.25">
      <c r="A65" s="17">
        <v>0.2</v>
      </c>
      <c r="B65" s="16">
        <v>0.6</v>
      </c>
      <c r="C65" s="57">
        <v>0.55901467450211695</v>
      </c>
      <c r="D65" s="58">
        <v>0.42493993711933697</v>
      </c>
      <c r="E65" s="58">
        <v>0.313107359757408</v>
      </c>
      <c r="F65" s="58">
        <v>0.23021038985424</v>
      </c>
      <c r="G65" s="58">
        <v>0.16938288811364599</v>
      </c>
      <c r="H65" s="58">
        <v>0.124669543954704</v>
      </c>
      <c r="I65" s="58">
        <v>9.1765991832798099E-2</v>
      </c>
      <c r="J65" s="58">
        <v>6.7547707524318795E-2</v>
      </c>
      <c r="K65" s="58">
        <v>4.9722149980888898E-2</v>
      </c>
      <c r="L65" s="58">
        <v>3.6602023165227301E-2</v>
      </c>
      <c r="M65" s="59">
        <v>2.6945155168185801E-2</v>
      </c>
      <c r="N65" s="67">
        <v>0.57908588647842396</v>
      </c>
      <c r="O65" s="68">
        <v>0.42154723405838002</v>
      </c>
      <c r="P65" s="68">
        <v>0.31037580966949402</v>
      </c>
      <c r="Q65" s="68">
        <v>0.22988919913768699</v>
      </c>
      <c r="R65" s="68">
        <v>0.17083902657031999</v>
      </c>
      <c r="S65" s="68">
        <v>0.12655237317085199</v>
      </c>
      <c r="T65" s="68">
        <v>9.2972561717033303E-2</v>
      </c>
      <c r="U65" s="68">
        <v>6.7599922418594305E-2</v>
      </c>
      <c r="V65" s="68">
        <v>4.8683449625968898E-2</v>
      </c>
      <c r="W65" s="68">
        <v>3.4861117601394598E-2</v>
      </c>
      <c r="X65" s="69">
        <v>2.5008246302604599E-2</v>
      </c>
      <c r="Y65" s="17">
        <v>0.2</v>
      </c>
      <c r="Z65" s="16">
        <v>0.6</v>
      </c>
      <c r="AA65" s="13">
        <v>2.0071211976307013E-2</v>
      </c>
      <c r="AB65" s="12">
        <v>3.3927030609569586E-3</v>
      </c>
      <c r="AC65" s="12">
        <v>2.7315500879139809E-3</v>
      </c>
      <c r="AD65" s="12">
        <v>3.2119071655301035E-4</v>
      </c>
      <c r="AE65" s="12">
        <v>1.4561384566739999E-3</v>
      </c>
      <c r="AF65" s="12">
        <v>1.8828292161479909E-3</v>
      </c>
      <c r="AG65" s="12">
        <v>1.2065698842352035E-3</v>
      </c>
      <c r="AH65" s="12">
        <v>5.2214894275509627E-5</v>
      </c>
      <c r="AI65" s="12">
        <v>1.0387003549199997E-3</v>
      </c>
      <c r="AJ65" s="12">
        <v>1.7409055638327037E-3</v>
      </c>
      <c r="AK65" s="11">
        <v>1.9369088655812015E-3</v>
      </c>
    </row>
    <row r="66" spans="1:37" x14ac:dyDescent="0.25">
      <c r="A66" s="17">
        <v>0.2</v>
      </c>
      <c r="B66" s="16">
        <v>0.7</v>
      </c>
      <c r="C66" s="57">
        <v>0.475521296977163</v>
      </c>
      <c r="D66" s="58">
        <v>0.37239713336497798</v>
      </c>
      <c r="E66" s="58">
        <v>0.27867113988614001</v>
      </c>
      <c r="F66" s="58">
        <v>0.20589107119194699</v>
      </c>
      <c r="G66" s="58">
        <v>0.15165841931479199</v>
      </c>
      <c r="H66" s="58">
        <v>0.111637152700393</v>
      </c>
      <c r="I66" s="58">
        <v>8.2169950657984395E-2</v>
      </c>
      <c r="J66" s="58">
        <v>6.04826510543277E-2</v>
      </c>
      <c r="K66" s="58">
        <v>4.4521209327540799E-2</v>
      </c>
      <c r="L66" s="58">
        <v>3.2773412632128698E-2</v>
      </c>
      <c r="M66" s="59">
        <v>2.4126664177793699E-2</v>
      </c>
      <c r="N66" s="67">
        <v>0.48727738857269198</v>
      </c>
      <c r="O66" s="68">
        <v>0.36800718307495101</v>
      </c>
      <c r="P66" s="68">
        <v>0.275007724761962</v>
      </c>
      <c r="Q66" s="68">
        <v>0.20424073934555001</v>
      </c>
      <c r="R66" s="68">
        <v>0.15137159824371299</v>
      </c>
      <c r="S66" s="68">
        <v>0.11180892586707999</v>
      </c>
      <c r="T66" s="68">
        <v>8.2002103328704806E-2</v>
      </c>
      <c r="U66" s="68">
        <v>5.9547260403633097E-2</v>
      </c>
      <c r="V66" s="68">
        <v>4.2752340435981702E-2</v>
      </c>
      <c r="W66" s="68">
        <v>3.0341625213622998E-2</v>
      </c>
      <c r="X66" s="69">
        <v>2.13102549314498E-2</v>
      </c>
      <c r="Y66" s="17">
        <v>0.2</v>
      </c>
      <c r="Z66" s="16">
        <v>0.7</v>
      </c>
      <c r="AA66" s="13">
        <v>1.1756091595528984E-2</v>
      </c>
      <c r="AB66" s="12">
        <v>4.3899502900269782E-3</v>
      </c>
      <c r="AC66" s="12">
        <v>3.6634151241780044E-3</v>
      </c>
      <c r="AD66" s="12">
        <v>1.6503318463969852E-3</v>
      </c>
      <c r="AE66" s="12">
        <v>2.8682107107899646E-4</v>
      </c>
      <c r="AF66" s="12">
        <v>1.717731666869976E-4</v>
      </c>
      <c r="AG66" s="12">
        <v>1.6784732927958845E-4</v>
      </c>
      <c r="AH66" s="12">
        <v>9.3539065069460359E-4</v>
      </c>
      <c r="AI66" s="12">
        <v>1.7688688915590972E-3</v>
      </c>
      <c r="AJ66" s="12">
        <v>2.4317874185057001E-3</v>
      </c>
      <c r="AK66" s="11">
        <v>2.816409246343899E-3</v>
      </c>
    </row>
    <row r="67" spans="1:37" x14ac:dyDescent="0.25">
      <c r="A67" s="17">
        <v>0.3</v>
      </c>
      <c r="B67" s="16">
        <v>0.3</v>
      </c>
      <c r="C67" s="57">
        <v>0.654506905639617</v>
      </c>
      <c r="D67" s="58">
        <v>0.48530505358332998</v>
      </c>
      <c r="E67" s="58">
        <v>0.35613122548081499</v>
      </c>
      <c r="F67" s="58">
        <v>0.26201818954301598</v>
      </c>
      <c r="G67" s="58">
        <v>0.19290728237466001</v>
      </c>
      <c r="H67" s="58">
        <v>0.14200597030186399</v>
      </c>
      <c r="I67" s="58">
        <v>0.104526690068509</v>
      </c>
      <c r="J67" s="58">
        <v>7.6939717833019894E-2</v>
      </c>
      <c r="K67" s="58">
        <v>5.6635420983953598E-2</v>
      </c>
      <c r="L67" s="58">
        <v>4.1691075073277697E-2</v>
      </c>
      <c r="M67" s="59">
        <v>3.0691542340573998E-2</v>
      </c>
      <c r="N67" s="67">
        <v>0.65376007556915205</v>
      </c>
      <c r="O67" s="68">
        <v>0.47668075561523399</v>
      </c>
      <c r="P67" s="68">
        <v>0.35087609291076599</v>
      </c>
      <c r="Q67" s="68">
        <v>0.25993371009826599</v>
      </c>
      <c r="R67" s="68">
        <v>0.19296942651271801</v>
      </c>
      <c r="S67" s="68">
        <v>0.142953470349311</v>
      </c>
      <c r="T67" s="68">
        <v>0.10533852875232599</v>
      </c>
      <c r="U67" s="68">
        <v>7.6993778347969E-2</v>
      </c>
      <c r="V67" s="68">
        <v>5.5687695741653401E-2</v>
      </c>
      <c r="W67" s="68">
        <v>3.9781615138053797E-2</v>
      </c>
      <c r="X67" s="69">
        <v>2.80241221189498E-2</v>
      </c>
      <c r="Y67" s="17">
        <v>0.3</v>
      </c>
      <c r="Z67" s="16">
        <v>0.3</v>
      </c>
      <c r="AA67" s="13">
        <v>7.4683007046494332E-4</v>
      </c>
      <c r="AB67" s="12">
        <v>8.6242979680959952E-3</v>
      </c>
      <c r="AC67" s="12">
        <v>5.2551325700490037E-3</v>
      </c>
      <c r="AD67" s="12">
        <v>2.084479444749987E-3</v>
      </c>
      <c r="AE67" s="12">
        <v>6.2144138057995679E-5</v>
      </c>
      <c r="AF67" s="12">
        <v>9.4750004744700855E-4</v>
      </c>
      <c r="AG67" s="12">
        <v>8.1183868381699831E-4</v>
      </c>
      <c r="AH67" s="12">
        <v>5.4060514949105798E-5</v>
      </c>
      <c r="AI67" s="12">
        <v>9.4772524230019722E-4</v>
      </c>
      <c r="AJ67" s="12">
        <v>1.9094599352239006E-3</v>
      </c>
      <c r="AK67" s="11">
        <v>2.6674202216241984E-3</v>
      </c>
    </row>
    <row r="68" spans="1:37" x14ac:dyDescent="0.25">
      <c r="A68" s="17">
        <v>0.3</v>
      </c>
      <c r="B68" s="16">
        <v>0.4</v>
      </c>
      <c r="C68" s="57">
        <v>0.76943823922343202</v>
      </c>
      <c r="D68" s="58">
        <v>0.52530188729298499</v>
      </c>
      <c r="E68" s="58">
        <v>0.38142460876456602</v>
      </c>
      <c r="F68" s="58">
        <v>0.279951039152741</v>
      </c>
      <c r="G68" s="58">
        <v>0.20600424584073701</v>
      </c>
      <c r="H68" s="58">
        <v>0.15163835775008799</v>
      </c>
      <c r="I68" s="58">
        <v>0.111618937898171</v>
      </c>
      <c r="J68" s="58">
        <v>8.2161231377615301E-2</v>
      </c>
      <c r="K68" s="58">
        <v>6.0479215191428001E-2</v>
      </c>
      <c r="L68" s="58">
        <v>4.4520636369840799E-2</v>
      </c>
      <c r="M68" s="59">
        <v>3.2774567879807197E-2</v>
      </c>
      <c r="N68" s="67">
        <v>0.72199475765228205</v>
      </c>
      <c r="O68" s="68">
        <v>0.51558893918991</v>
      </c>
      <c r="P68" s="68">
        <v>0.376022338867187</v>
      </c>
      <c r="Q68" s="68">
        <v>0.27789157629013</v>
      </c>
      <c r="R68" s="68">
        <v>0.206503435969352</v>
      </c>
      <c r="S68" s="68">
        <v>0.153262868523597</v>
      </c>
      <c r="T68" s="68">
        <v>0.113124892115592</v>
      </c>
      <c r="U68" s="68">
        <v>8.2802027463912894E-2</v>
      </c>
      <c r="V68" s="68">
        <v>5.9964373707771301E-2</v>
      </c>
      <c r="W68" s="68">
        <v>4.2871296405792202E-2</v>
      </c>
      <c r="X68" s="69">
        <v>3.01774740219116E-2</v>
      </c>
      <c r="Y68" s="17">
        <v>0.3</v>
      </c>
      <c r="Z68" s="16">
        <v>0.4</v>
      </c>
      <c r="AA68" s="13">
        <v>4.744348157114997E-2</v>
      </c>
      <c r="AB68" s="12">
        <v>9.712948103074992E-3</v>
      </c>
      <c r="AC68" s="12">
        <v>5.4022698973790195E-3</v>
      </c>
      <c r="AD68" s="12">
        <v>2.0594628626109945E-3</v>
      </c>
      <c r="AE68" s="12">
        <v>4.9919012861499024E-4</v>
      </c>
      <c r="AF68" s="12">
        <v>1.6245107735090025E-3</v>
      </c>
      <c r="AG68" s="12">
        <v>1.5059542174210017E-3</v>
      </c>
      <c r="AH68" s="12">
        <v>6.407960862975931E-4</v>
      </c>
      <c r="AI68" s="12">
        <v>5.1484148365670002E-4</v>
      </c>
      <c r="AJ68" s="12">
        <v>1.6493399640485976E-3</v>
      </c>
      <c r="AK68" s="11">
        <v>2.5970938578955965E-3</v>
      </c>
    </row>
    <row r="69" spans="1:37" x14ac:dyDescent="0.25">
      <c r="A69" s="17">
        <v>0.3</v>
      </c>
      <c r="B69" s="16">
        <v>0.5</v>
      </c>
      <c r="C69" s="57">
        <v>0.80894350861188402</v>
      </c>
      <c r="D69" s="58">
        <v>0.52354399113789896</v>
      </c>
      <c r="E69" s="58">
        <v>0.37914751295348098</v>
      </c>
      <c r="F69" s="58">
        <v>0.27798235877892902</v>
      </c>
      <c r="G69" s="58">
        <v>0.20447368099514299</v>
      </c>
      <c r="H69" s="58">
        <v>0.15049901287582801</v>
      </c>
      <c r="I69" s="58">
        <v>0.110780849118709</v>
      </c>
      <c r="J69" s="58">
        <v>8.1545107858038701E-2</v>
      </c>
      <c r="K69" s="58">
        <v>6.00258694279985E-2</v>
      </c>
      <c r="L69" s="58">
        <v>4.4186933801700599E-2</v>
      </c>
      <c r="M69" s="59">
        <v>3.2528906493667402E-2</v>
      </c>
      <c r="N69" s="67">
        <v>0.73005384206771795</v>
      </c>
      <c r="O69" s="68">
        <v>0.51786035299301103</v>
      </c>
      <c r="P69" s="68">
        <v>0.37633943557739202</v>
      </c>
      <c r="Q69" s="68">
        <v>0.277800202369689</v>
      </c>
      <c r="R69" s="68">
        <v>0.20639720559120101</v>
      </c>
      <c r="S69" s="68">
        <v>0.15305149555206299</v>
      </c>
      <c r="T69" s="68">
        <v>0.112737253308296</v>
      </c>
      <c r="U69" s="68">
        <v>8.2316979765892001E-2</v>
      </c>
      <c r="V69" s="68">
        <v>5.9539929032325703E-2</v>
      </c>
      <c r="W69" s="68">
        <v>4.2648479342460598E-2</v>
      </c>
      <c r="X69" s="69">
        <v>3.0222311615943898E-2</v>
      </c>
      <c r="Y69" s="17">
        <v>0.3</v>
      </c>
      <c r="Z69" s="16">
        <v>0.5</v>
      </c>
      <c r="AA69" s="13">
        <v>7.888966654416607E-2</v>
      </c>
      <c r="AB69" s="12">
        <v>5.6836381448879258E-3</v>
      </c>
      <c r="AC69" s="12">
        <v>2.8080773760889577E-3</v>
      </c>
      <c r="AD69" s="12">
        <v>1.8215640924001963E-4</v>
      </c>
      <c r="AE69" s="12">
        <v>1.9235245960580183E-3</v>
      </c>
      <c r="AF69" s="12">
        <v>2.5524826762349795E-3</v>
      </c>
      <c r="AG69" s="12">
        <v>1.9564041895869938E-3</v>
      </c>
      <c r="AH69" s="12">
        <v>7.7187190785329984E-4</v>
      </c>
      <c r="AI69" s="12">
        <v>4.8594039567279729E-4</v>
      </c>
      <c r="AJ69" s="12">
        <v>1.5384544592400018E-3</v>
      </c>
      <c r="AK69" s="11">
        <v>2.3065948777235036E-3</v>
      </c>
    </row>
    <row r="70" spans="1:37" ht="14.4" thickBot="1" x14ac:dyDescent="0.3">
      <c r="A70" s="10">
        <v>0.3</v>
      </c>
      <c r="B70" s="9">
        <v>0.6</v>
      </c>
      <c r="C70" s="57">
        <v>0.76945537958152399</v>
      </c>
      <c r="D70" s="58">
        <v>0.52528766719384701</v>
      </c>
      <c r="E70" s="58">
        <v>0.38141590094703998</v>
      </c>
      <c r="F70" s="58">
        <v>0.27994495842774902</v>
      </c>
      <c r="G70" s="58">
        <v>0.20599981513082399</v>
      </c>
      <c r="H70" s="58">
        <v>0.151635097931068</v>
      </c>
      <c r="I70" s="58">
        <v>0.111616537516587</v>
      </c>
      <c r="J70" s="58">
        <v>8.2159464306143806E-2</v>
      </c>
      <c r="K70" s="58">
        <v>6.0477914462948403E-2</v>
      </c>
      <c r="L70" s="58">
        <v>4.4519678893536002E-2</v>
      </c>
      <c r="M70" s="59">
        <v>3.2773863034548302E-2</v>
      </c>
      <c r="N70" s="67">
        <v>0.72264873981475797</v>
      </c>
      <c r="O70" s="68">
        <v>0.51539778709411599</v>
      </c>
      <c r="P70" s="68">
        <v>0.375603437423706</v>
      </c>
      <c r="Q70" s="68">
        <v>0.27729451656341497</v>
      </c>
      <c r="R70" s="68">
        <v>0.20593163371086101</v>
      </c>
      <c r="S70" s="68">
        <v>0.15270811319351099</v>
      </c>
      <c r="T70" s="68">
        <v>0.112565889954566</v>
      </c>
      <c r="U70" s="68">
        <v>8.2332298159599304E-2</v>
      </c>
      <c r="V70" s="68">
        <v>5.9746623039245599E-2</v>
      </c>
      <c r="W70" s="68">
        <v>4.3047174811363199E-2</v>
      </c>
      <c r="X70" s="69">
        <v>3.0800521373748699E-2</v>
      </c>
      <c r="Y70" s="10">
        <v>0.3</v>
      </c>
      <c r="Z70" s="9">
        <v>0.6</v>
      </c>
      <c r="AA70" s="13">
        <v>4.6806639766766023E-2</v>
      </c>
      <c r="AB70" s="12">
        <v>9.8898800997310188E-3</v>
      </c>
      <c r="AC70" s="12">
        <v>5.8124635233339772E-3</v>
      </c>
      <c r="AD70" s="12">
        <v>2.6504418643340522E-3</v>
      </c>
      <c r="AE70" s="12">
        <v>6.8181419962981549E-5</v>
      </c>
      <c r="AF70" s="12">
        <v>1.0730152624429945E-3</v>
      </c>
      <c r="AG70" s="12">
        <v>9.4935243797900082E-4</v>
      </c>
      <c r="AH70" s="12">
        <v>1.7283385345549795E-4</v>
      </c>
      <c r="AI70" s="12">
        <v>7.3129142370280398E-4</v>
      </c>
      <c r="AJ70" s="12">
        <v>1.4725040821728028E-3</v>
      </c>
      <c r="AK70" s="11">
        <v>1.9733416607996025E-3</v>
      </c>
    </row>
    <row r="71" spans="1:37" x14ac:dyDescent="0.25">
      <c r="A71" s="25">
        <v>0.3</v>
      </c>
      <c r="B71" s="24">
        <v>0.7</v>
      </c>
      <c r="C71" s="57">
        <v>0.65450673262098302</v>
      </c>
      <c r="D71" s="58">
        <v>0.48530462312248901</v>
      </c>
      <c r="E71" s="58">
        <v>0.35613130831827</v>
      </c>
      <c r="F71" s="58">
        <v>0.26201829705375201</v>
      </c>
      <c r="G71" s="58">
        <v>0.19290736648617501</v>
      </c>
      <c r="H71" s="58">
        <v>0.142006032906832</v>
      </c>
      <c r="I71" s="58">
        <v>0.104526736479968</v>
      </c>
      <c r="J71" s="58">
        <v>7.6939752196336003E-2</v>
      </c>
      <c r="K71" s="58">
        <v>5.6635446380272E-2</v>
      </c>
      <c r="L71" s="58">
        <v>4.1691093813922699E-2</v>
      </c>
      <c r="M71" s="59">
        <v>3.0691556155342099E-2</v>
      </c>
      <c r="N71" s="67">
        <v>0.655453860759735</v>
      </c>
      <c r="O71" s="68">
        <v>0.474954783916473</v>
      </c>
      <c r="P71" s="68">
        <v>0.34913170337677002</v>
      </c>
      <c r="Q71" s="68">
        <v>0.25828164815902699</v>
      </c>
      <c r="R71" s="68">
        <v>0.19166944921016599</v>
      </c>
      <c r="S71" s="68">
        <v>0.142032176256179</v>
      </c>
      <c r="T71" s="68">
        <v>0.104704856872558</v>
      </c>
      <c r="U71" s="68">
        <v>7.6622858643531799E-2</v>
      </c>
      <c r="V71" s="68">
        <v>5.5585861206054597E-2</v>
      </c>
      <c r="W71" s="68">
        <v>3.9909616112708997E-2</v>
      </c>
      <c r="X71" s="69">
        <v>2.8268516063690099E-2</v>
      </c>
      <c r="Y71" s="25">
        <v>0.3</v>
      </c>
      <c r="Z71" s="24">
        <v>0.7</v>
      </c>
      <c r="AA71" s="13">
        <v>9.4712813875197366E-4</v>
      </c>
      <c r="AB71" s="12">
        <v>1.0349839206016009E-2</v>
      </c>
      <c r="AC71" s="12">
        <v>6.9996049414999817E-3</v>
      </c>
      <c r="AD71" s="12">
        <v>3.7366488947250254E-3</v>
      </c>
      <c r="AE71" s="12">
        <v>1.2379172760090262E-3</v>
      </c>
      <c r="AF71" s="12">
        <v>2.6143349347002021E-5</v>
      </c>
      <c r="AG71" s="12">
        <v>1.7812039258999213E-4</v>
      </c>
      <c r="AH71" s="12">
        <v>3.1689355280420384E-4</v>
      </c>
      <c r="AI71" s="12">
        <v>1.0495851742174031E-3</v>
      </c>
      <c r="AJ71" s="12">
        <v>1.7814777012137017E-3</v>
      </c>
      <c r="AK71" s="11">
        <v>2.4230400916519998E-3</v>
      </c>
    </row>
    <row r="72" spans="1:37" x14ac:dyDescent="0.25">
      <c r="A72" s="23">
        <v>0.7</v>
      </c>
      <c r="B72" s="22">
        <v>0.3</v>
      </c>
      <c r="C72" s="57">
        <v>0.65451171352834103</v>
      </c>
      <c r="D72" s="58">
        <v>0.48531470936749899</v>
      </c>
      <c r="E72" s="58">
        <v>0.35613621021284603</v>
      </c>
      <c r="F72" s="58">
        <v>0.26202165372237801</v>
      </c>
      <c r="G72" s="58">
        <v>0.19290981618685299</v>
      </c>
      <c r="H72" s="58">
        <v>0.14200783598179201</v>
      </c>
      <c r="I72" s="58">
        <v>0.104528064174253</v>
      </c>
      <c r="J72" s="58">
        <v>7.6940729484344203E-2</v>
      </c>
      <c r="K72" s="58">
        <v>5.6636165628565202E-2</v>
      </c>
      <c r="L72" s="58">
        <v>4.1691623154291903E-2</v>
      </c>
      <c r="M72" s="59">
        <v>3.0691945753876002E-2</v>
      </c>
      <c r="N72" s="67">
        <v>0.65579897165298395</v>
      </c>
      <c r="O72" s="68">
        <v>0.47561872005462602</v>
      </c>
      <c r="P72" s="68">
        <v>0.34907174110412598</v>
      </c>
      <c r="Q72" s="68">
        <v>0.25779688358306801</v>
      </c>
      <c r="R72" s="68">
        <v>0.19082386791705999</v>
      </c>
      <c r="S72" s="68">
        <v>0.140844866633415</v>
      </c>
      <c r="T72" s="68">
        <v>0.103324294090271</v>
      </c>
      <c r="U72" s="68">
        <v>7.5223043560981695E-2</v>
      </c>
      <c r="V72" s="68">
        <v>5.4249241948127698E-2</v>
      </c>
      <c r="W72" s="68">
        <v>3.8589119911193799E-2</v>
      </c>
      <c r="X72" s="69">
        <v>2.6822909712791401E-2</v>
      </c>
      <c r="Y72" s="23">
        <v>0.7</v>
      </c>
      <c r="Z72" s="22">
        <v>0.3</v>
      </c>
      <c r="AA72" s="13">
        <v>1.2872581246429204E-3</v>
      </c>
      <c r="AB72" s="12">
        <v>9.6959893128729657E-3</v>
      </c>
      <c r="AC72" s="12">
        <v>7.0644691087200506E-3</v>
      </c>
      <c r="AD72" s="12">
        <v>4.2247701393099968E-3</v>
      </c>
      <c r="AE72" s="12">
        <v>2.0859482697929976E-3</v>
      </c>
      <c r="AF72" s="12">
        <v>1.1629693483770076E-3</v>
      </c>
      <c r="AG72" s="12">
        <v>1.2037700839820087E-3</v>
      </c>
      <c r="AH72" s="12">
        <v>1.717685923362508E-3</v>
      </c>
      <c r="AI72" s="12">
        <v>2.3869236804375041E-3</v>
      </c>
      <c r="AJ72" s="12">
        <v>3.1025032430981037E-3</v>
      </c>
      <c r="AK72" s="11">
        <v>3.8690360410846003E-3</v>
      </c>
    </row>
    <row r="73" spans="1:37" x14ac:dyDescent="0.25">
      <c r="A73" s="23">
        <v>0.7</v>
      </c>
      <c r="B73" s="22">
        <v>0.4</v>
      </c>
      <c r="C73" s="57">
        <v>0.76945316773836903</v>
      </c>
      <c r="D73" s="58">
        <v>0.52528893640365004</v>
      </c>
      <c r="E73" s="58">
        <v>0.38141662561494899</v>
      </c>
      <c r="F73" s="58">
        <v>0.279945464845681</v>
      </c>
      <c r="G73" s="58">
        <v>0.206000183208292</v>
      </c>
      <c r="H73" s="58">
        <v>0.151635367823171</v>
      </c>
      <c r="I73" s="58">
        <v>0.11161673561588401</v>
      </c>
      <c r="J73" s="58">
        <v>8.2159609727836494E-2</v>
      </c>
      <c r="K73" s="58">
        <v>6.0478021238050898E-2</v>
      </c>
      <c r="L73" s="58">
        <v>4.4519757314552398E-2</v>
      </c>
      <c r="M73" s="59">
        <v>3.2773920647633799E-2</v>
      </c>
      <c r="N73" s="67">
        <v>0.72329485416412298</v>
      </c>
      <c r="O73" s="68">
        <v>0.51332473754882801</v>
      </c>
      <c r="P73" s="68">
        <v>0.37397247552871699</v>
      </c>
      <c r="Q73" s="68">
        <v>0.27579355239868097</v>
      </c>
      <c r="R73" s="68">
        <v>0.20425242185592599</v>
      </c>
      <c r="S73" s="68">
        <v>0.15088330209255199</v>
      </c>
      <c r="T73" s="68">
        <v>0.11077556014060901</v>
      </c>
      <c r="U73" s="68">
        <v>8.0736696720123194E-2</v>
      </c>
      <c r="V73" s="68">
        <v>5.8351501822471598E-2</v>
      </c>
      <c r="W73" s="68">
        <v>4.1663751006126397E-2</v>
      </c>
      <c r="X73" s="69">
        <v>2.9105603694915699E-2</v>
      </c>
      <c r="Y73" s="23">
        <v>0.7</v>
      </c>
      <c r="Z73" s="22">
        <v>0.4</v>
      </c>
      <c r="AA73" s="13">
        <v>4.6158313574246046E-2</v>
      </c>
      <c r="AB73" s="12">
        <v>1.1964198854822028E-2</v>
      </c>
      <c r="AC73" s="12">
        <v>7.4441500862320042E-3</v>
      </c>
      <c r="AD73" s="12">
        <v>4.1519124470000279E-3</v>
      </c>
      <c r="AE73" s="12">
        <v>1.7477613523660118E-3</v>
      </c>
      <c r="AF73" s="12">
        <v>7.5206573061900595E-4</v>
      </c>
      <c r="AG73" s="12">
        <v>8.4117547527499947E-4</v>
      </c>
      <c r="AH73" s="12">
        <v>1.4229130077133001E-3</v>
      </c>
      <c r="AI73" s="12">
        <v>2.1265194155793005E-3</v>
      </c>
      <c r="AJ73" s="12">
        <v>2.8560063084260012E-3</v>
      </c>
      <c r="AK73" s="11">
        <v>3.6683169527181002E-3</v>
      </c>
    </row>
    <row r="74" spans="1:37" x14ac:dyDescent="0.25">
      <c r="A74" s="23">
        <v>0.7</v>
      </c>
      <c r="B74" s="22">
        <v>0.5</v>
      </c>
      <c r="C74" s="57">
        <v>0.808942540182508</v>
      </c>
      <c r="D74" s="58">
        <v>0.52354214940875998</v>
      </c>
      <c r="E74" s="58">
        <v>0.37914622714480101</v>
      </c>
      <c r="F74" s="58">
        <v>0.27798140843714098</v>
      </c>
      <c r="G74" s="58">
        <v>0.20447297587226901</v>
      </c>
      <c r="H74" s="58">
        <v>0.15049849149498001</v>
      </c>
      <c r="I74" s="58">
        <v>0.110780464433547</v>
      </c>
      <c r="J74" s="58">
        <v>8.1544824201482305E-2</v>
      </c>
      <c r="K74" s="58">
        <v>6.0025660301677802E-2</v>
      </c>
      <c r="L74" s="58">
        <v>4.4186779641217602E-2</v>
      </c>
      <c r="M74" s="59">
        <v>3.25287928642745E-2</v>
      </c>
      <c r="N74" s="67">
        <v>0.72708874940872104</v>
      </c>
      <c r="O74" s="68">
        <v>0.51178944110870295</v>
      </c>
      <c r="P74" s="68">
        <v>0.37219274044036799</v>
      </c>
      <c r="Q74" s="68">
        <v>0.27461785078048701</v>
      </c>
      <c r="R74" s="68">
        <v>0.20371401309966999</v>
      </c>
      <c r="S74" s="68">
        <v>0.15090623497962899</v>
      </c>
      <c r="T74" s="68">
        <v>0.11121487617492599</v>
      </c>
      <c r="U74" s="68">
        <v>8.1428214907646096E-2</v>
      </c>
      <c r="V74" s="68">
        <v>5.9138074517249999E-2</v>
      </c>
      <c r="W74" s="68">
        <v>4.2387917637824998E-2</v>
      </c>
      <c r="X74" s="69">
        <v>2.9596999287605199E-2</v>
      </c>
      <c r="Y74" s="23">
        <v>0.7</v>
      </c>
      <c r="Z74" s="22">
        <v>0.5</v>
      </c>
      <c r="AA74" s="13">
        <v>8.1853790773786961E-2</v>
      </c>
      <c r="AB74" s="12">
        <v>1.1752708300057035E-2</v>
      </c>
      <c r="AC74" s="12">
        <v>6.9534867044330206E-3</v>
      </c>
      <c r="AD74" s="12">
        <v>3.3635576566539704E-3</v>
      </c>
      <c r="AE74" s="12">
        <v>7.5896277259901446E-4</v>
      </c>
      <c r="AF74" s="12">
        <v>4.0774348464897581E-4</v>
      </c>
      <c r="AG74" s="12">
        <v>4.3441174137899552E-4</v>
      </c>
      <c r="AH74" s="12">
        <v>1.1660929383620899E-4</v>
      </c>
      <c r="AI74" s="12">
        <v>8.8758578442780373E-4</v>
      </c>
      <c r="AJ74" s="12">
        <v>1.7988620033926039E-3</v>
      </c>
      <c r="AK74" s="11">
        <v>2.9317935766693011E-3</v>
      </c>
    </row>
    <row r="75" spans="1:37" x14ac:dyDescent="0.25">
      <c r="A75" s="23">
        <v>0.7</v>
      </c>
      <c r="B75" s="22">
        <v>0.6</v>
      </c>
      <c r="C75" s="57">
        <v>0.76943816906604601</v>
      </c>
      <c r="D75" s="58">
        <v>0.52530286582061603</v>
      </c>
      <c r="E75" s="58">
        <v>0.38142524416609003</v>
      </c>
      <c r="F75" s="58">
        <v>0.27995148700648897</v>
      </c>
      <c r="G75" s="58">
        <v>0.206004571185954</v>
      </c>
      <c r="H75" s="58">
        <v>0.15163859573736499</v>
      </c>
      <c r="I75" s="58">
        <v>0.11161911228400399</v>
      </c>
      <c r="J75" s="58">
        <v>8.2161359240910004E-2</v>
      </c>
      <c r="K75" s="58">
        <v>6.0479308984107999E-2</v>
      </c>
      <c r="L75" s="58">
        <v>4.4520705198181701E-2</v>
      </c>
      <c r="M75" s="59">
        <v>3.2774618407912098E-2</v>
      </c>
      <c r="N75" s="67">
        <v>0.71892845630645696</v>
      </c>
      <c r="O75" s="68">
        <v>0.51115757226943903</v>
      </c>
      <c r="P75" s="68">
        <v>0.37266647815704301</v>
      </c>
      <c r="Q75" s="68">
        <v>0.27479344606399497</v>
      </c>
      <c r="R75" s="68">
        <v>0.203543201088905</v>
      </c>
      <c r="S75" s="68">
        <v>0.150773584842681</v>
      </c>
      <c r="T75" s="68">
        <v>0.111374840140342</v>
      </c>
      <c r="U75" s="68">
        <v>8.1902325153350802E-2</v>
      </c>
      <c r="V75" s="68">
        <v>5.9793859720230103E-2</v>
      </c>
      <c r="W75" s="68">
        <v>4.3025389313697801E-2</v>
      </c>
      <c r="X75" s="69">
        <v>3.0001625418663001E-2</v>
      </c>
      <c r="Y75" s="23">
        <v>0.7</v>
      </c>
      <c r="Z75" s="22">
        <v>0.6</v>
      </c>
      <c r="AA75" s="13">
        <v>5.0509712759589043E-2</v>
      </c>
      <c r="AB75" s="12">
        <v>1.4145293551176996E-2</v>
      </c>
      <c r="AC75" s="12">
        <v>8.7587660090470143E-3</v>
      </c>
      <c r="AD75" s="12">
        <v>5.1580409424940021E-3</v>
      </c>
      <c r="AE75" s="12">
        <v>2.4613700970489982E-3</v>
      </c>
      <c r="AF75" s="12">
        <v>8.6501089468399295E-4</v>
      </c>
      <c r="AG75" s="12">
        <v>2.4427214366198879E-4</v>
      </c>
      <c r="AH75" s="12">
        <v>2.5903408755920121E-4</v>
      </c>
      <c r="AI75" s="12">
        <v>6.854492638778964E-4</v>
      </c>
      <c r="AJ75" s="12">
        <v>1.4953158844838998E-3</v>
      </c>
      <c r="AK75" s="11">
        <v>2.7729929892490977E-3</v>
      </c>
    </row>
    <row r="76" spans="1:37" x14ac:dyDescent="0.25">
      <c r="A76" s="23">
        <v>0.7</v>
      </c>
      <c r="B76" s="22">
        <v>0.7</v>
      </c>
      <c r="C76" s="57">
        <v>0.65450696842949996</v>
      </c>
      <c r="D76" s="58">
        <v>0.485306010127387</v>
      </c>
      <c r="E76" s="58">
        <v>0.356132121693225</v>
      </c>
      <c r="F76" s="58">
        <v>0.26201886888482201</v>
      </c>
      <c r="G76" s="58">
        <v>0.192907782295131</v>
      </c>
      <c r="H76" s="58">
        <v>0.142006336943825</v>
      </c>
      <c r="I76" s="58">
        <v>0.10452695918905</v>
      </c>
      <c r="J76" s="58">
        <v>7.6939915494811106E-2</v>
      </c>
      <c r="K76" s="58">
        <v>5.6635566206634597E-2</v>
      </c>
      <c r="L76" s="58">
        <v>4.1691181795554699E-2</v>
      </c>
      <c r="M76" s="59">
        <v>3.0691620787918199E-2</v>
      </c>
      <c r="N76" s="67">
        <v>0.65022855997085505</v>
      </c>
      <c r="O76" s="68">
        <v>0.47399574518203702</v>
      </c>
      <c r="P76" s="68">
        <v>0.34838420152664101</v>
      </c>
      <c r="Q76" s="68">
        <v>0.25774759054183899</v>
      </c>
      <c r="R76" s="68">
        <v>0.191103145480155</v>
      </c>
      <c r="S76" s="68">
        <v>0.14150273799896201</v>
      </c>
      <c r="T76" s="68">
        <v>0.10444074869155801</v>
      </c>
      <c r="U76" s="68">
        <v>7.6763346791267395E-2</v>
      </c>
      <c r="V76" s="68">
        <v>5.6024953722953699E-2</v>
      </c>
      <c r="W76" s="68">
        <v>4.0250927209854098E-2</v>
      </c>
      <c r="X76" s="69">
        <v>2.78845727443695E-2</v>
      </c>
      <c r="Y76" s="23">
        <v>0.7</v>
      </c>
      <c r="Z76" s="22">
        <v>0.7</v>
      </c>
      <c r="AA76" s="13">
        <v>4.2784084586449111E-3</v>
      </c>
      <c r="AB76" s="12">
        <v>1.1310264945349979E-2</v>
      </c>
      <c r="AC76" s="12">
        <v>7.7479201665839881E-3</v>
      </c>
      <c r="AD76" s="12">
        <v>4.2712783429830203E-3</v>
      </c>
      <c r="AE76" s="12">
        <v>1.8046368149760017E-3</v>
      </c>
      <c r="AF76" s="12">
        <v>5.035989448629874E-4</v>
      </c>
      <c r="AG76" s="12">
        <v>8.6210497491995275E-5</v>
      </c>
      <c r="AH76" s="12">
        <v>1.7656870354371135E-4</v>
      </c>
      <c r="AI76" s="12">
        <v>6.1061248368089738E-4</v>
      </c>
      <c r="AJ76" s="12">
        <v>1.4402545857006011E-3</v>
      </c>
      <c r="AK76" s="11">
        <v>2.8070480435486989E-3</v>
      </c>
    </row>
    <row r="77" spans="1:37" x14ac:dyDescent="0.25">
      <c r="A77" s="23">
        <v>0.79999999999999905</v>
      </c>
      <c r="B77" s="22">
        <v>0.3</v>
      </c>
      <c r="C77" s="57">
        <v>0.475522438858892</v>
      </c>
      <c r="D77" s="58">
        <v>0.372401645370182</v>
      </c>
      <c r="E77" s="58">
        <v>0.278673740916551</v>
      </c>
      <c r="F77" s="58">
        <v>0.20589283781723899</v>
      </c>
      <c r="G77" s="58">
        <v>0.15165970143310101</v>
      </c>
      <c r="H77" s="58">
        <v>0.11163809545572501</v>
      </c>
      <c r="I77" s="58">
        <v>8.2170644712628194E-2</v>
      </c>
      <c r="J77" s="58">
        <v>6.0483161819464601E-2</v>
      </c>
      <c r="K77" s="58">
        <v>4.4521585142407297E-2</v>
      </c>
      <c r="L77" s="58">
        <v>3.2773689157990102E-2</v>
      </c>
      <c r="M77" s="59">
        <v>2.4126867663681498E-2</v>
      </c>
      <c r="N77" s="67">
        <v>0.48454946279525701</v>
      </c>
      <c r="O77" s="68">
        <v>0.36654371023178101</v>
      </c>
      <c r="P77" s="68">
        <v>0.273215532302856</v>
      </c>
      <c r="Q77" s="68">
        <v>0.20271897315979001</v>
      </c>
      <c r="R77" s="68">
        <v>0.15017454326152799</v>
      </c>
      <c r="S77" s="68">
        <v>0.110673084855079</v>
      </c>
      <c r="T77" s="68">
        <v>8.0823004245758001E-2</v>
      </c>
      <c r="U77" s="68">
        <v>5.8413073420524597E-2</v>
      </c>
      <c r="V77" s="68">
        <v>4.1804164648056003E-2</v>
      </c>
      <c r="W77" s="68">
        <v>2.9616966843605E-2</v>
      </c>
      <c r="X77" s="69">
        <v>2.0666047930717399E-2</v>
      </c>
      <c r="Y77" s="23">
        <v>0.79999999999999905</v>
      </c>
      <c r="Z77" s="22">
        <v>0.3</v>
      </c>
      <c r="AA77" s="13">
        <v>9.0270239363650084E-3</v>
      </c>
      <c r="AB77" s="12">
        <v>5.8579351384009937E-3</v>
      </c>
      <c r="AC77" s="12">
        <v>5.4582086136950037E-3</v>
      </c>
      <c r="AD77" s="12">
        <v>3.1738646574489826E-3</v>
      </c>
      <c r="AE77" s="12">
        <v>1.48515817157302E-3</v>
      </c>
      <c r="AF77" s="12">
        <v>9.6501060064600741E-4</v>
      </c>
      <c r="AG77" s="12">
        <v>1.3476404668701925E-3</v>
      </c>
      <c r="AH77" s="12">
        <v>2.0700883989400037E-3</v>
      </c>
      <c r="AI77" s="12">
        <v>2.7174204943512942E-3</v>
      </c>
      <c r="AJ77" s="12">
        <v>3.156722314385102E-3</v>
      </c>
      <c r="AK77" s="11">
        <v>3.4608197329640995E-3</v>
      </c>
    </row>
    <row r="78" spans="1:37" x14ac:dyDescent="0.25">
      <c r="A78" s="23">
        <v>0.79999999999999905</v>
      </c>
      <c r="B78" s="22">
        <v>0.4</v>
      </c>
      <c r="C78" s="57">
        <v>0.55901485394179196</v>
      </c>
      <c r="D78" s="58">
        <v>0.42493750365340799</v>
      </c>
      <c r="E78" s="58">
        <v>0.31310588236626402</v>
      </c>
      <c r="F78" s="58">
        <v>0.23020935395675801</v>
      </c>
      <c r="G78" s="58">
        <v>0.169382129868973</v>
      </c>
      <c r="H78" s="58">
        <v>0.12466898503593001</v>
      </c>
      <c r="I78" s="58">
        <v>9.1765579658180704E-2</v>
      </c>
      <c r="J78" s="58">
        <v>6.75474036747956E-2</v>
      </c>
      <c r="K78" s="58">
        <v>4.97219260483375E-2</v>
      </c>
      <c r="L78" s="58">
        <v>3.6601858153993298E-2</v>
      </c>
      <c r="M78" s="59">
        <v>2.6945033584207901E-2</v>
      </c>
      <c r="N78" s="67">
        <v>0.57137817144393899</v>
      </c>
      <c r="O78" s="68">
        <v>0.41648232936859098</v>
      </c>
      <c r="P78" s="68">
        <v>0.30668199062347401</v>
      </c>
      <c r="Q78" s="68">
        <v>0.22713442146778101</v>
      </c>
      <c r="R78" s="68">
        <v>0.16847974061965901</v>
      </c>
      <c r="S78" s="68">
        <v>0.124421522021293</v>
      </c>
      <c r="T78" s="68">
        <v>9.10920649766922E-2</v>
      </c>
      <c r="U78" s="68">
        <v>6.6052064299583393E-2</v>
      </c>
      <c r="V78" s="68">
        <v>4.74986732006073E-2</v>
      </c>
      <c r="W78" s="68">
        <v>3.3899113535881001E-2</v>
      </c>
      <c r="X78" s="69">
        <v>2.39144712686538E-2</v>
      </c>
      <c r="Y78" s="23">
        <v>0.79999999999999905</v>
      </c>
      <c r="Z78" s="22">
        <v>0.4</v>
      </c>
      <c r="AA78" s="13">
        <v>1.2363317502147031E-2</v>
      </c>
      <c r="AB78" s="12">
        <v>8.4551742848170131E-3</v>
      </c>
      <c r="AC78" s="12">
        <v>6.4238917427900111E-3</v>
      </c>
      <c r="AD78" s="12">
        <v>3.0749324889770002E-3</v>
      </c>
      <c r="AE78" s="12">
        <v>9.0238924931398956E-4</v>
      </c>
      <c r="AF78" s="12">
        <v>2.4746301463700326E-4</v>
      </c>
      <c r="AG78" s="12">
        <v>6.7351468148850457E-4</v>
      </c>
      <c r="AH78" s="12">
        <v>1.4953393752122068E-3</v>
      </c>
      <c r="AI78" s="12">
        <v>2.2232528477302005E-3</v>
      </c>
      <c r="AJ78" s="12">
        <v>2.7027446181122974E-3</v>
      </c>
      <c r="AK78" s="11">
        <v>3.0305623155541007E-3</v>
      </c>
    </row>
    <row r="79" spans="1:37" x14ac:dyDescent="0.25">
      <c r="A79" s="23">
        <v>0.79999999999999905</v>
      </c>
      <c r="B79" s="22">
        <v>0.5</v>
      </c>
      <c r="C79" s="57">
        <v>0.58778535313838298</v>
      </c>
      <c r="D79" s="58">
        <v>0.43998025282502601</v>
      </c>
      <c r="E79" s="58">
        <v>0.32232431229542402</v>
      </c>
      <c r="F79" s="58">
        <v>0.23656769105752301</v>
      </c>
      <c r="G79" s="58">
        <v>0.173979828096924</v>
      </c>
      <c r="H79" s="58">
        <v>0.12804420649266701</v>
      </c>
      <c r="I79" s="58">
        <v>9.4251150030710801E-2</v>
      </c>
      <c r="J79" s="58">
        <v>6.9377766629854301E-2</v>
      </c>
      <c r="K79" s="58">
        <v>5.1069435375632098E-2</v>
      </c>
      <c r="L79" s="58">
        <v>3.7593820418071702E-2</v>
      </c>
      <c r="M79" s="59">
        <v>2.7675281522563801E-2</v>
      </c>
      <c r="N79" s="67">
        <v>0.60102909803390503</v>
      </c>
      <c r="O79" s="68">
        <v>0.43071568012237499</v>
      </c>
      <c r="P79" s="68">
        <v>0.31589472293853699</v>
      </c>
      <c r="Q79" s="68">
        <v>0.23393087089061701</v>
      </c>
      <c r="R79" s="68">
        <v>0.173549368977546</v>
      </c>
      <c r="S79" s="68">
        <v>0.12822632491588501</v>
      </c>
      <c r="T79" s="68">
        <v>9.4000175595283494E-2</v>
      </c>
      <c r="U79" s="68">
        <v>6.8316653370857197E-2</v>
      </c>
      <c r="V79" s="68">
        <v>4.9276798963546697E-2</v>
      </c>
      <c r="W79" s="68">
        <v>3.5276442766189499E-2</v>
      </c>
      <c r="X79" s="69">
        <v>2.4918138980865399E-2</v>
      </c>
      <c r="Y79" s="23">
        <v>0.79999999999999905</v>
      </c>
      <c r="Z79" s="22">
        <v>0.5</v>
      </c>
      <c r="AA79" s="13">
        <v>1.3243744895522047E-2</v>
      </c>
      <c r="AB79" s="12">
        <v>9.2645727026510194E-3</v>
      </c>
      <c r="AC79" s="12">
        <v>6.4295893568870333E-3</v>
      </c>
      <c r="AD79" s="12">
        <v>2.636820166906001E-3</v>
      </c>
      <c r="AE79" s="12">
        <v>4.3045911937800163E-4</v>
      </c>
      <c r="AF79" s="12">
        <v>1.8211842321799732E-4</v>
      </c>
      <c r="AG79" s="12">
        <v>2.5097443542730635E-4</v>
      </c>
      <c r="AH79" s="12">
        <v>1.061113258997104E-3</v>
      </c>
      <c r="AI79" s="12">
        <v>1.7926364120854008E-3</v>
      </c>
      <c r="AJ79" s="12">
        <v>2.3173776518822034E-3</v>
      </c>
      <c r="AK79" s="11">
        <v>2.757142541698402E-3</v>
      </c>
    </row>
    <row r="80" spans="1:37" x14ac:dyDescent="0.25">
      <c r="A80" s="23">
        <v>0.79999999999999905</v>
      </c>
      <c r="B80" s="22">
        <v>0.6</v>
      </c>
      <c r="C80" s="57">
        <v>0.55901599378377698</v>
      </c>
      <c r="D80" s="58">
        <v>0.42493579844388102</v>
      </c>
      <c r="E80" s="58">
        <v>0.31310472402912298</v>
      </c>
      <c r="F80" s="58">
        <v>0.23020850141299601</v>
      </c>
      <c r="G80" s="58">
        <v>0.169381500632073</v>
      </c>
      <c r="H80" s="58">
        <v>0.12466852080311901</v>
      </c>
      <c r="I80" s="58">
        <v>9.1765237468234298E-2</v>
      </c>
      <c r="J80" s="58">
        <v>6.7547151586564699E-2</v>
      </c>
      <c r="K80" s="58">
        <v>4.9721740382516998E-2</v>
      </c>
      <c r="L80" s="58">
        <v>3.6601721426184598E-2</v>
      </c>
      <c r="M80" s="59">
        <v>2.69449329018304E-2</v>
      </c>
      <c r="N80" s="67">
        <v>0.57505130767822199</v>
      </c>
      <c r="O80" s="68">
        <v>0.41585510969161898</v>
      </c>
      <c r="P80" s="68">
        <v>0.30655032396316501</v>
      </c>
      <c r="Q80" s="68">
        <v>0.22745953500270799</v>
      </c>
      <c r="R80" s="68">
        <v>0.16875781118869701</v>
      </c>
      <c r="S80" s="68">
        <v>0.12471336126327499</v>
      </c>
      <c r="T80" s="68">
        <v>9.1553032398223794E-2</v>
      </c>
      <c r="U80" s="68">
        <v>6.6703334450721699E-2</v>
      </c>
      <c r="V80" s="68">
        <v>4.8241212964057902E-2</v>
      </c>
      <c r="W80" s="68">
        <v>3.4570604562759399E-2</v>
      </c>
      <c r="X80" s="69">
        <v>2.4320974946021999E-2</v>
      </c>
      <c r="Y80" s="23">
        <v>0.79999999999999905</v>
      </c>
      <c r="Z80" s="22">
        <v>0.6</v>
      </c>
      <c r="AA80" s="13">
        <v>1.6035313894445014E-2</v>
      </c>
      <c r="AB80" s="12">
        <v>9.0806887522620339E-3</v>
      </c>
      <c r="AC80" s="12">
        <v>6.5544000659579771E-3</v>
      </c>
      <c r="AD80" s="12">
        <v>2.7489664102880174E-3</v>
      </c>
      <c r="AE80" s="12">
        <v>6.2368944337598542E-4</v>
      </c>
      <c r="AF80" s="12">
        <v>4.4840460155987083E-5</v>
      </c>
      <c r="AG80" s="12">
        <v>2.1220507001050437E-4</v>
      </c>
      <c r="AH80" s="12">
        <v>8.4381713584300022E-4</v>
      </c>
      <c r="AI80" s="12">
        <v>1.4805274184590961E-3</v>
      </c>
      <c r="AJ80" s="12">
        <v>2.0311168634251989E-3</v>
      </c>
      <c r="AK80" s="11">
        <v>2.6239579558084009E-3</v>
      </c>
    </row>
    <row r="81" spans="1:37" x14ac:dyDescent="0.25">
      <c r="A81" s="23">
        <v>0.79999999999999905</v>
      </c>
      <c r="B81" s="22">
        <v>0.7</v>
      </c>
      <c r="C81" s="57">
        <v>0.475522715343068</v>
      </c>
      <c r="D81" s="58">
        <v>0.37240319532863497</v>
      </c>
      <c r="E81" s="58">
        <v>0.27867569737766601</v>
      </c>
      <c r="F81" s="58">
        <v>0.20589438005658001</v>
      </c>
      <c r="G81" s="58">
        <v>0.151660834067253</v>
      </c>
      <c r="H81" s="58">
        <v>0.11163892519825699</v>
      </c>
      <c r="I81" s="58">
        <v>8.2171254387124498E-2</v>
      </c>
      <c r="J81" s="58">
        <v>6.0483610257859997E-2</v>
      </c>
      <c r="K81" s="58">
        <v>4.4521915083676297E-2</v>
      </c>
      <c r="L81" s="58">
        <v>3.2773931956718003E-2</v>
      </c>
      <c r="M81" s="59">
        <v>2.41270463611966E-2</v>
      </c>
      <c r="N81" s="67">
        <v>0.489142715930938</v>
      </c>
      <c r="O81" s="68">
        <v>0.36575061082839899</v>
      </c>
      <c r="P81" s="68">
        <v>0.27282404899597101</v>
      </c>
      <c r="Q81" s="68">
        <v>0.20326207578182201</v>
      </c>
      <c r="R81" s="68">
        <v>0.150917723774909</v>
      </c>
      <c r="S81" s="68">
        <v>0.111451849341392</v>
      </c>
      <c r="T81" s="68">
        <v>8.1692874431610094E-2</v>
      </c>
      <c r="U81" s="68">
        <v>5.9377148747444097E-2</v>
      </c>
      <c r="V81" s="68">
        <v>4.2773783206939697E-2</v>
      </c>
      <c r="W81" s="68">
        <v>3.0422672629356301E-2</v>
      </c>
      <c r="X81" s="69">
        <v>2.1058350801467798E-2</v>
      </c>
      <c r="Y81" s="23">
        <v>0.79999999999999905</v>
      </c>
      <c r="Z81" s="22">
        <v>0.7</v>
      </c>
      <c r="AA81" s="13">
        <v>1.3620000587869996E-2</v>
      </c>
      <c r="AB81" s="12">
        <v>6.6525845002359807E-3</v>
      </c>
      <c r="AC81" s="12">
        <v>5.851648381694996E-3</v>
      </c>
      <c r="AD81" s="12">
        <v>2.6323042747579961E-3</v>
      </c>
      <c r="AE81" s="12">
        <v>7.4311029234400139E-4</v>
      </c>
      <c r="AF81" s="12">
        <v>1.8707585686499051E-4</v>
      </c>
      <c r="AG81" s="12">
        <v>4.7837995551440471E-4</v>
      </c>
      <c r="AH81" s="12">
        <v>1.1064615104159001E-3</v>
      </c>
      <c r="AI81" s="12">
        <v>1.7481318767366E-3</v>
      </c>
      <c r="AJ81" s="12">
        <v>2.3512593273617016E-3</v>
      </c>
      <c r="AK81" s="11">
        <v>3.0686955597288013E-3</v>
      </c>
    </row>
    <row r="82" spans="1:37" x14ac:dyDescent="0.25">
      <c r="A82" s="23">
        <v>0.89999999999999902</v>
      </c>
      <c r="B82" s="22">
        <v>0.3</v>
      </c>
      <c r="C82" s="57">
        <v>0.249991396636077</v>
      </c>
      <c r="D82" s="58">
        <v>0.20075855287508801</v>
      </c>
      <c r="E82" s="58">
        <v>0.15299044397293801</v>
      </c>
      <c r="F82" s="58">
        <v>0.113553904653117</v>
      </c>
      <c r="G82" s="58">
        <v>8.3674954927721104E-2</v>
      </c>
      <c r="H82" s="58">
        <v>6.1588365565399601E-2</v>
      </c>
      <c r="I82" s="58">
        <v>4.5330038979127497E-2</v>
      </c>
      <c r="J82" s="58">
        <v>3.33656587472324E-2</v>
      </c>
      <c r="K82" s="58">
        <v>2.4560368872141899E-2</v>
      </c>
      <c r="L82" s="58">
        <v>1.80796246050819E-2</v>
      </c>
      <c r="M82" s="59">
        <v>1.3309600116130801E-2</v>
      </c>
      <c r="N82" s="67">
        <v>0.24153243005275701</v>
      </c>
      <c r="O82" s="68">
        <v>0.19814620912075001</v>
      </c>
      <c r="P82" s="68">
        <v>0.15193568170070601</v>
      </c>
      <c r="Q82" s="68">
        <v>0.113228127360343</v>
      </c>
      <c r="R82" s="68">
        <v>8.32419544458389E-2</v>
      </c>
      <c r="S82" s="68">
        <v>6.0395263135433197E-2</v>
      </c>
      <c r="T82" s="68">
        <v>4.3053895235061597E-2</v>
      </c>
      <c r="U82" s="68">
        <v>3.0095428228378199E-2</v>
      </c>
      <c r="V82" s="68">
        <v>2.0753502845764101E-2</v>
      </c>
      <c r="W82" s="68">
        <v>1.4352336525916999E-2</v>
      </c>
      <c r="X82" s="69">
        <v>1.0192617774009699E-2</v>
      </c>
      <c r="Y82" s="23">
        <v>0.89999999999999902</v>
      </c>
      <c r="Z82" s="22">
        <v>0.3</v>
      </c>
      <c r="AA82" s="13">
        <v>8.4589665833199879E-3</v>
      </c>
      <c r="AB82" s="12">
        <v>2.6123437543379979E-3</v>
      </c>
      <c r="AC82" s="12">
        <v>1.0547622722320016E-3</v>
      </c>
      <c r="AD82" s="12">
        <v>3.2577729277399881E-4</v>
      </c>
      <c r="AE82" s="12">
        <v>4.3300048188220364E-4</v>
      </c>
      <c r="AF82" s="12">
        <v>1.1931024299664042E-3</v>
      </c>
      <c r="AG82" s="12">
        <v>2.2761437440659005E-3</v>
      </c>
      <c r="AH82" s="12">
        <v>3.2702305188542016E-3</v>
      </c>
      <c r="AI82" s="12">
        <v>3.8068660263777983E-3</v>
      </c>
      <c r="AJ82" s="12">
        <v>3.7272880791649008E-3</v>
      </c>
      <c r="AK82" s="11">
        <v>3.1169823421211013E-3</v>
      </c>
    </row>
    <row r="83" spans="1:37" x14ac:dyDescent="0.25">
      <c r="A83" s="23">
        <v>0.89999999999999902</v>
      </c>
      <c r="B83" s="22">
        <v>0.4</v>
      </c>
      <c r="C83" s="57">
        <v>0.29388781967191202</v>
      </c>
      <c r="D83" s="58">
        <v>0.233228803069393</v>
      </c>
      <c r="E83" s="58">
        <v>0.17523229880244801</v>
      </c>
      <c r="F83" s="58">
        <v>0.12922971012959</v>
      </c>
      <c r="G83" s="58">
        <v>9.5071110368336501E-2</v>
      </c>
      <c r="H83" s="58">
        <v>6.9964988141393097E-2</v>
      </c>
      <c r="I83" s="58">
        <v>5.1498206399549301E-2</v>
      </c>
      <c r="J83" s="58">
        <v>3.7907071918761102E-2</v>
      </c>
      <c r="K83" s="58">
        <v>2.79035490853752E-2</v>
      </c>
      <c r="L83" s="58">
        <v>2.05406685299366E-2</v>
      </c>
      <c r="M83" s="59">
        <v>1.51213356051945E-2</v>
      </c>
      <c r="N83" s="67">
        <v>0.29349762201309199</v>
      </c>
      <c r="O83" s="68">
        <v>0.22896690666675501</v>
      </c>
      <c r="P83" s="68">
        <v>0.172828659415245</v>
      </c>
      <c r="Q83" s="68">
        <v>0.12876020371913899</v>
      </c>
      <c r="R83" s="68">
        <v>9.5008507370948694E-2</v>
      </c>
      <c r="S83" s="68">
        <v>6.9185957312583896E-2</v>
      </c>
      <c r="T83" s="68">
        <v>4.9504727125167798E-2</v>
      </c>
      <c r="U83" s="68">
        <v>3.4780219197273199E-2</v>
      </c>
      <c r="V83" s="68">
        <v>2.4160429835319502E-2</v>
      </c>
      <c r="W83" s="68">
        <v>1.6870066523551899E-2</v>
      </c>
      <c r="X83" s="69">
        <v>1.2107715010643E-2</v>
      </c>
      <c r="Y83" s="23">
        <v>0.89999999999999902</v>
      </c>
      <c r="Z83" s="22">
        <v>0.4</v>
      </c>
      <c r="AA83" s="13">
        <v>3.901976588200351E-4</v>
      </c>
      <c r="AB83" s="12">
        <v>4.2618964026379935E-3</v>
      </c>
      <c r="AC83" s="12">
        <v>2.4036393872030049E-3</v>
      </c>
      <c r="AD83" s="12">
        <v>4.6950641045101493E-4</v>
      </c>
      <c r="AE83" s="12">
        <v>6.260299738780617E-5</v>
      </c>
      <c r="AF83" s="12">
        <v>7.7903082880920183E-4</v>
      </c>
      <c r="AG83" s="12">
        <v>1.993479274381503E-3</v>
      </c>
      <c r="AH83" s="12">
        <v>3.1268527214879036E-3</v>
      </c>
      <c r="AI83" s="12">
        <v>3.743119250055698E-3</v>
      </c>
      <c r="AJ83" s="12">
        <v>3.6706020063847003E-3</v>
      </c>
      <c r="AK83" s="11">
        <v>3.0136205945514999E-3</v>
      </c>
    </row>
    <row r="84" spans="1:37" x14ac:dyDescent="0.25">
      <c r="A84" s="23">
        <v>0.89999999999999902</v>
      </c>
      <c r="B84" s="22">
        <v>0.5</v>
      </c>
      <c r="C84" s="57">
        <v>0.30903628542165301</v>
      </c>
      <c r="D84" s="58">
        <v>0.24387895853601799</v>
      </c>
      <c r="E84" s="58">
        <v>0.18219566003043799</v>
      </c>
      <c r="F84" s="58">
        <v>0.13404305512985501</v>
      </c>
      <c r="G84" s="58">
        <v>9.8550905856227305E-2</v>
      </c>
      <c r="H84" s="58">
        <v>7.2520298603659106E-2</v>
      </c>
      <c r="I84" s="58">
        <v>5.3380026126856397E-2</v>
      </c>
      <c r="J84" s="58">
        <v>3.9292784198534901E-2</v>
      </c>
      <c r="K84" s="58">
        <v>2.8923692270862798E-2</v>
      </c>
      <c r="L84" s="58">
        <v>2.1291640143530299E-2</v>
      </c>
      <c r="M84" s="59">
        <v>1.5674174737479601E-2</v>
      </c>
      <c r="N84" s="67">
        <v>0.31391167640686002</v>
      </c>
      <c r="O84" s="68">
        <v>0.238416567444801</v>
      </c>
      <c r="P84" s="68">
        <v>0.179119527339935</v>
      </c>
      <c r="Q84" s="68">
        <v>0.13367278873920399</v>
      </c>
      <c r="R84" s="68">
        <v>9.8759606480598394E-2</v>
      </c>
      <c r="S84" s="68">
        <v>7.1972109377384103E-2</v>
      </c>
      <c r="T84" s="68">
        <v>5.1595255732536302E-2</v>
      </c>
      <c r="U84" s="68">
        <v>3.6408603191375698E-2</v>
      </c>
      <c r="V84" s="68">
        <v>2.5484934449195799E-2</v>
      </c>
      <c r="W84" s="68">
        <v>1.79821848869323E-2</v>
      </c>
      <c r="X84" s="69">
        <v>1.30491405725479E-2</v>
      </c>
      <c r="Y84" s="23">
        <v>0.89999999999999902</v>
      </c>
      <c r="Z84" s="22">
        <v>0.5</v>
      </c>
      <c r="AA84" s="13">
        <v>4.8753909852070065E-3</v>
      </c>
      <c r="AB84" s="12">
        <v>5.4623910912169893E-3</v>
      </c>
      <c r="AC84" s="12">
        <v>3.0761326905029973E-3</v>
      </c>
      <c r="AD84" s="12">
        <v>3.7026639065101952E-4</v>
      </c>
      <c r="AE84" s="12">
        <v>2.0870062437108872E-4</v>
      </c>
      <c r="AF84" s="12">
        <v>5.4818922627500322E-4</v>
      </c>
      <c r="AG84" s="12">
        <v>1.7847703943200954E-3</v>
      </c>
      <c r="AH84" s="12">
        <v>2.8841810071592033E-3</v>
      </c>
      <c r="AI84" s="12">
        <v>3.4387578216669989E-3</v>
      </c>
      <c r="AJ84" s="12">
        <v>3.3094552565979991E-3</v>
      </c>
      <c r="AK84" s="11">
        <v>2.6250341649317003E-3</v>
      </c>
    </row>
    <row r="85" spans="1:37" x14ac:dyDescent="0.25">
      <c r="A85" s="23">
        <v>0.89999999999999902</v>
      </c>
      <c r="B85" s="22">
        <v>0.6</v>
      </c>
      <c r="C85" s="57">
        <v>0.29389095385792002</v>
      </c>
      <c r="D85" s="58">
        <v>0.23322747774414901</v>
      </c>
      <c r="E85" s="58">
        <v>0.17523095548245299</v>
      </c>
      <c r="F85" s="58">
        <v>0.129228713780039</v>
      </c>
      <c r="G85" s="58">
        <v>9.5070370287932499E-2</v>
      </c>
      <c r="H85" s="58">
        <v>6.9964443048115194E-2</v>
      </c>
      <c r="I85" s="58">
        <v>5.1497805235890898E-2</v>
      </c>
      <c r="J85" s="58">
        <v>3.7906776542332397E-2</v>
      </c>
      <c r="K85" s="58">
        <v>2.7903331599966899E-2</v>
      </c>
      <c r="L85" s="58">
        <v>2.0540508403304999E-2</v>
      </c>
      <c r="M85" s="59">
        <v>1.5121217710472401E-2</v>
      </c>
      <c r="N85" s="67">
        <v>0.29826599359512301</v>
      </c>
      <c r="O85" s="68">
        <v>0.228220179677009</v>
      </c>
      <c r="P85" s="68">
        <v>0.17307698726654</v>
      </c>
      <c r="Q85" s="68">
        <v>0.12975709140300701</v>
      </c>
      <c r="R85" s="68">
        <v>9.58007723093032E-2</v>
      </c>
      <c r="S85" s="68">
        <v>6.9660969078540802E-2</v>
      </c>
      <c r="T85" s="68">
        <v>4.9915686249732902E-2</v>
      </c>
      <c r="U85" s="68">
        <v>3.5316124558448701E-2</v>
      </c>
      <c r="V85" s="68">
        <v>2.4850204586982699E-2</v>
      </c>
      <c r="W85" s="68">
        <v>1.76368802785873E-2</v>
      </c>
      <c r="X85" s="69">
        <v>1.28285437822341E-2</v>
      </c>
      <c r="Y85" s="23">
        <v>0.89999999999999902</v>
      </c>
      <c r="Z85" s="22">
        <v>0.6</v>
      </c>
      <c r="AA85" s="13">
        <v>4.3750397372029903E-3</v>
      </c>
      <c r="AB85" s="12">
        <v>5.0072980671400091E-3</v>
      </c>
      <c r="AC85" s="12">
        <v>2.153968215912988E-3</v>
      </c>
      <c r="AD85" s="12">
        <v>5.2837762296800705E-4</v>
      </c>
      <c r="AE85" s="12">
        <v>7.3040202137070187E-4</v>
      </c>
      <c r="AF85" s="12">
        <v>3.0347396957439154E-4</v>
      </c>
      <c r="AG85" s="12">
        <v>1.582118986157996E-3</v>
      </c>
      <c r="AH85" s="12">
        <v>2.5906519838836961E-3</v>
      </c>
      <c r="AI85" s="12">
        <v>3.0531270129841998E-3</v>
      </c>
      <c r="AJ85" s="12">
        <v>2.9036281247176998E-3</v>
      </c>
      <c r="AK85" s="11">
        <v>2.2926739282383007E-3</v>
      </c>
    </row>
    <row r="86" spans="1:37" x14ac:dyDescent="0.25">
      <c r="A86" s="23">
        <v>0.89999999999999902</v>
      </c>
      <c r="B86" s="22">
        <v>0.7</v>
      </c>
      <c r="C86" s="57">
        <v>0.249987818211373</v>
      </c>
      <c r="D86" s="58">
        <v>0.20075497392920399</v>
      </c>
      <c r="E86" s="58">
        <v>0.152987543134778</v>
      </c>
      <c r="F86" s="58">
        <v>0.113551685741675</v>
      </c>
      <c r="G86" s="58">
        <v>8.3673299084633904E-2</v>
      </c>
      <c r="H86" s="58">
        <v>6.1587143595391101E-2</v>
      </c>
      <c r="I86" s="58">
        <v>4.5329139454829699E-2</v>
      </c>
      <c r="J86" s="58">
        <v>3.3364996621448699E-2</v>
      </c>
      <c r="K86" s="58">
        <v>2.4559881427991599E-2</v>
      </c>
      <c r="L86" s="58">
        <v>1.8079265741158999E-2</v>
      </c>
      <c r="M86" s="59">
        <v>1.3309335909107701E-2</v>
      </c>
      <c r="N86" s="67">
        <v>0.249245449900627</v>
      </c>
      <c r="O86" s="68">
        <v>0.197685256600379</v>
      </c>
      <c r="P86" s="68">
        <v>0.15254633128643</v>
      </c>
      <c r="Q86" s="68">
        <v>0.115190595388412</v>
      </c>
      <c r="R86" s="68">
        <v>8.5092708468437195E-2</v>
      </c>
      <c r="S86" s="68">
        <v>6.1662331223487798E-2</v>
      </c>
      <c r="T86" s="68">
        <v>4.39193472266197E-2</v>
      </c>
      <c r="U86" s="68">
        <v>3.08102071285247E-2</v>
      </c>
      <c r="V86" s="68">
        <v>2.1415829658508301E-2</v>
      </c>
      <c r="W86" s="68">
        <v>1.4922052621841399E-2</v>
      </c>
      <c r="X86" s="69">
        <v>1.0545194149017299E-2</v>
      </c>
      <c r="Y86" s="23">
        <v>0.89999999999999902</v>
      </c>
      <c r="Z86" s="22">
        <v>0.7</v>
      </c>
      <c r="AA86" s="13">
        <v>7.4236831074600551E-4</v>
      </c>
      <c r="AB86" s="12">
        <v>3.0697173288249946E-3</v>
      </c>
      <c r="AC86" s="12">
        <v>4.4121184834799987E-4</v>
      </c>
      <c r="AD86" s="12">
        <v>1.6389096467370051E-3</v>
      </c>
      <c r="AE86" s="12">
        <v>1.4194093838032912E-3</v>
      </c>
      <c r="AF86" s="12">
        <v>7.5187628096697046E-5</v>
      </c>
      <c r="AG86" s="12">
        <v>1.4097922282099995E-3</v>
      </c>
      <c r="AH86" s="12">
        <v>2.5547894929239985E-3</v>
      </c>
      <c r="AI86" s="12">
        <v>3.1440517694832984E-3</v>
      </c>
      <c r="AJ86" s="12">
        <v>3.1572131193175999E-3</v>
      </c>
      <c r="AK86" s="11">
        <v>2.7641417600904016E-3</v>
      </c>
    </row>
    <row r="87" spans="1:37" x14ac:dyDescent="0.25">
      <c r="A87" s="23">
        <v>0</v>
      </c>
      <c r="B87" s="22">
        <v>0</v>
      </c>
      <c r="C87" s="57">
        <v>0</v>
      </c>
      <c r="D87" s="58">
        <v>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9">
        <v>0</v>
      </c>
      <c r="N87" s="67">
        <v>-7.8687369823455793E-3</v>
      </c>
      <c r="O87" s="68">
        <v>-6.7059397697448696E-3</v>
      </c>
      <c r="P87" s="68">
        <v>-7.8736692667007394E-3</v>
      </c>
      <c r="Q87" s="68">
        <v>-9.0142339468002302E-3</v>
      </c>
      <c r="R87" s="68">
        <v>-9.31529700756073E-3</v>
      </c>
      <c r="S87" s="68">
        <v>-8.6271315813064506E-3</v>
      </c>
      <c r="T87" s="68">
        <v>-7.2469562292098999E-3</v>
      </c>
      <c r="U87" s="68">
        <v>-5.2963495254516602E-3</v>
      </c>
      <c r="V87" s="68">
        <v>-2.7280747890472399E-3</v>
      </c>
      <c r="W87" s="68">
        <v>3.2241642475128098E-4</v>
      </c>
      <c r="X87" s="69">
        <v>3.49722802639007E-3</v>
      </c>
      <c r="Y87" s="23">
        <v>0</v>
      </c>
      <c r="Z87" s="22">
        <v>0</v>
      </c>
      <c r="AA87" s="13">
        <v>7.8687369823455793E-3</v>
      </c>
      <c r="AB87" s="12">
        <v>6.7059397697448696E-3</v>
      </c>
      <c r="AC87" s="12">
        <v>7.8736692667007394E-3</v>
      </c>
      <c r="AD87" s="12">
        <v>9.0142339468002302E-3</v>
      </c>
      <c r="AE87" s="12">
        <v>9.31529700756073E-3</v>
      </c>
      <c r="AF87" s="12">
        <v>8.6271315813064506E-3</v>
      </c>
      <c r="AG87" s="12">
        <v>7.2469562292098999E-3</v>
      </c>
      <c r="AH87" s="12">
        <v>5.2963495254516602E-3</v>
      </c>
      <c r="AI87" s="12">
        <v>2.7280747890472399E-3</v>
      </c>
      <c r="AJ87" s="12">
        <v>3.2241642475128098E-4</v>
      </c>
      <c r="AK87" s="11">
        <v>3.49722802639007E-3</v>
      </c>
    </row>
    <row r="88" spans="1:37" x14ac:dyDescent="0.25">
      <c r="A88" s="23">
        <v>0</v>
      </c>
      <c r="B88" s="22">
        <v>1</v>
      </c>
      <c r="C88" s="57">
        <v>0</v>
      </c>
      <c r="D88" s="58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9">
        <v>0</v>
      </c>
      <c r="N88" s="67">
        <v>8.41863453388214E-4</v>
      </c>
      <c r="O88" s="68">
        <v>-4.9268379807472203E-3</v>
      </c>
      <c r="P88" s="68">
        <v>-1.15833729505538E-2</v>
      </c>
      <c r="Q88" s="68">
        <v>-1.51576846837997E-2</v>
      </c>
      <c r="R88" s="68">
        <v>-1.46128982305526E-2</v>
      </c>
      <c r="S88" s="68">
        <v>-1.0728597640991201E-2</v>
      </c>
      <c r="T88" s="68">
        <v>-5.3845942020416199E-3</v>
      </c>
      <c r="U88" s="68">
        <v>-2.8517842292785601E-4</v>
      </c>
      <c r="V88" s="68">
        <v>3.9307028055190997E-3</v>
      </c>
      <c r="W88" s="68">
        <v>7.2604417800903303E-3</v>
      </c>
      <c r="X88" s="69">
        <v>9.857177734375E-3</v>
      </c>
      <c r="Y88" s="23">
        <v>0</v>
      </c>
      <c r="Z88" s="22">
        <v>1</v>
      </c>
      <c r="AA88" s="13">
        <v>8.41863453388214E-4</v>
      </c>
      <c r="AB88" s="12">
        <v>4.9268379807472203E-3</v>
      </c>
      <c r="AC88" s="12">
        <v>1.15833729505538E-2</v>
      </c>
      <c r="AD88" s="12">
        <v>1.51576846837997E-2</v>
      </c>
      <c r="AE88" s="12">
        <v>1.46128982305526E-2</v>
      </c>
      <c r="AF88" s="12">
        <v>1.0728597640991201E-2</v>
      </c>
      <c r="AG88" s="12">
        <v>5.3845942020416199E-3</v>
      </c>
      <c r="AH88" s="12">
        <v>2.8517842292785601E-4</v>
      </c>
      <c r="AI88" s="12">
        <v>3.9307028055190997E-3</v>
      </c>
      <c r="AJ88" s="12">
        <v>7.2604417800903303E-3</v>
      </c>
      <c r="AK88" s="11">
        <v>9.857177734375E-3</v>
      </c>
    </row>
    <row r="89" spans="1:37" x14ac:dyDescent="0.25">
      <c r="A89" s="23">
        <v>0.1</v>
      </c>
      <c r="B89" s="22">
        <v>0</v>
      </c>
      <c r="C89" s="57">
        <v>0</v>
      </c>
      <c r="D89" s="58">
        <v>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9">
        <v>0</v>
      </c>
      <c r="N89" s="67">
        <v>-4.2958110570907497E-3</v>
      </c>
      <c r="O89" s="68">
        <v>4.9696415662765503E-3</v>
      </c>
      <c r="P89" s="68">
        <v>4.4717937707901001E-3</v>
      </c>
      <c r="Q89" s="68">
        <v>1.7633587121963501E-3</v>
      </c>
      <c r="R89" s="68">
        <v>-2.7137994766235297E-4</v>
      </c>
      <c r="S89" s="68">
        <v>-1.28827989101409E-3</v>
      </c>
      <c r="T89" s="68">
        <v>-1.57026946544647E-3</v>
      </c>
      <c r="U89" s="68">
        <v>-1.11210346221923E-3</v>
      </c>
      <c r="V89" s="68">
        <v>1.04248523712158E-4</v>
      </c>
      <c r="W89" s="68">
        <v>1.8489658832549999E-3</v>
      </c>
      <c r="X89" s="69">
        <v>3.7662088871002102E-3</v>
      </c>
      <c r="Y89" s="23">
        <v>0.1</v>
      </c>
      <c r="Z89" s="22">
        <v>0</v>
      </c>
      <c r="AA89" s="13">
        <v>4.2958110570907497E-3</v>
      </c>
      <c r="AB89" s="12">
        <v>4.9696415662765503E-3</v>
      </c>
      <c r="AC89" s="12">
        <v>4.4717937707901001E-3</v>
      </c>
      <c r="AD89" s="12">
        <v>1.7633587121963501E-3</v>
      </c>
      <c r="AE89" s="12">
        <v>2.7137994766235297E-4</v>
      </c>
      <c r="AF89" s="12">
        <v>1.28827989101409E-3</v>
      </c>
      <c r="AG89" s="12">
        <v>1.57026946544647E-3</v>
      </c>
      <c r="AH89" s="12">
        <v>1.11210346221923E-3</v>
      </c>
      <c r="AI89" s="12">
        <v>1.04248523712158E-4</v>
      </c>
      <c r="AJ89" s="12">
        <v>1.8489658832549999E-3</v>
      </c>
      <c r="AK89" s="11">
        <v>3.7662088871002102E-3</v>
      </c>
    </row>
    <row r="90" spans="1:37" x14ac:dyDescent="0.25">
      <c r="A90" s="23">
        <v>0.1</v>
      </c>
      <c r="B90" s="22">
        <v>1</v>
      </c>
      <c r="C90" s="57">
        <v>-3.0171182207954601E-18</v>
      </c>
      <c r="D90" s="58">
        <v>-2.4677143842084301E-18</v>
      </c>
      <c r="E90" s="58">
        <v>-1.94293026590586E-18</v>
      </c>
      <c r="F90" s="58">
        <v>-1.4683378821992E-18</v>
      </c>
      <c r="G90" s="58">
        <v>-1.0868926816097501E-18</v>
      </c>
      <c r="H90" s="58">
        <v>-8.0018435783130098E-19</v>
      </c>
      <c r="I90" s="58">
        <v>-5.8883350535610999E-19</v>
      </c>
      <c r="J90" s="58">
        <v>-4.3338329618871599E-19</v>
      </c>
      <c r="K90" s="58">
        <v>-3.1900629420039E-19</v>
      </c>
      <c r="L90" s="58">
        <v>-2.3482941923243398E-19</v>
      </c>
      <c r="M90" s="59">
        <v>-1.7287337503900801E-19</v>
      </c>
      <c r="N90" s="67">
        <v>2.09769606590271E-3</v>
      </c>
      <c r="O90" s="68">
        <v>3.6049708724021899E-3</v>
      </c>
      <c r="P90" s="68">
        <v>2.58617103099823E-4</v>
      </c>
      <c r="Q90" s="68">
        <v>-3.8905590772628702E-3</v>
      </c>
      <c r="R90" s="68">
        <v>-6.0320496559142997E-3</v>
      </c>
      <c r="S90" s="68">
        <v>-6.0812383890151899E-3</v>
      </c>
      <c r="T90" s="68">
        <v>-5.1026642322540196E-3</v>
      </c>
      <c r="U90" s="68">
        <v>-3.8529336452484101E-3</v>
      </c>
      <c r="V90" s="68">
        <v>-2.56180763244628E-3</v>
      </c>
      <c r="W90" s="68">
        <v>-1.2785792350769E-3</v>
      </c>
      <c r="X90" s="69">
        <v>-5.8203935623168898E-5</v>
      </c>
      <c r="Y90" s="23">
        <v>0.1</v>
      </c>
      <c r="Z90" s="22">
        <v>1</v>
      </c>
      <c r="AA90" s="13">
        <v>2.097696065902713E-3</v>
      </c>
      <c r="AB90" s="12">
        <v>3.6049708724021925E-3</v>
      </c>
      <c r="AC90" s="12">
        <v>2.5861710309982495E-4</v>
      </c>
      <c r="AD90" s="12">
        <v>3.8905590772628689E-3</v>
      </c>
      <c r="AE90" s="12">
        <v>6.0320496559142988E-3</v>
      </c>
      <c r="AF90" s="12">
        <v>6.0812383890151891E-3</v>
      </c>
      <c r="AG90" s="12">
        <v>5.1026642322540188E-3</v>
      </c>
      <c r="AH90" s="12">
        <v>3.8529336452484096E-3</v>
      </c>
      <c r="AI90" s="12">
        <v>2.5618076324462795E-3</v>
      </c>
      <c r="AJ90" s="12">
        <v>1.2785792350768997E-3</v>
      </c>
      <c r="AK90" s="11">
        <v>5.8203935623168722E-5</v>
      </c>
    </row>
    <row r="91" spans="1:37" x14ac:dyDescent="0.25">
      <c r="A91" s="23">
        <v>0.2</v>
      </c>
      <c r="B91" s="22">
        <v>0</v>
      </c>
      <c r="C91" s="57">
        <v>-9.2576398639037803E-20</v>
      </c>
      <c r="D91" s="58">
        <v>-7.2197431384169595E-20</v>
      </c>
      <c r="E91" s="58">
        <v>-5.1600284714315598E-20</v>
      </c>
      <c r="F91" s="58">
        <v>-3.6905280589433101E-20</v>
      </c>
      <c r="G91" s="58">
        <v>-2.6973084222230301E-20</v>
      </c>
      <c r="H91" s="58">
        <v>-1.9853779597424799E-20</v>
      </c>
      <c r="I91" s="58">
        <v>-1.4618902657878101E-20</v>
      </c>
      <c r="J91" s="58">
        <v>-1.0761807717307499E-20</v>
      </c>
      <c r="K91" s="58">
        <v>-7.9219619007149803E-21</v>
      </c>
      <c r="L91" s="58">
        <v>-5.8316217603468399E-21</v>
      </c>
      <c r="M91" s="59">
        <v>-4.2930406548878503E-21</v>
      </c>
      <c r="N91" s="67">
        <v>-3.4761428833007802E-4</v>
      </c>
      <c r="O91" s="68">
        <v>1.07125341892242E-2</v>
      </c>
      <c r="P91" s="68">
        <v>1.01273506879806E-2</v>
      </c>
      <c r="Q91" s="68">
        <v>6.8852752447128296E-3</v>
      </c>
      <c r="R91" s="68">
        <v>4.0546357631683298E-3</v>
      </c>
      <c r="S91" s="68">
        <v>1.87490880489349E-3</v>
      </c>
      <c r="T91" s="68">
        <v>3.9188563823699902E-4</v>
      </c>
      <c r="U91" s="68">
        <v>-1.78635120391845E-4</v>
      </c>
      <c r="V91" s="68">
        <v>1.4469027519226001E-4</v>
      </c>
      <c r="W91" s="68">
        <v>1.10363960266113E-3</v>
      </c>
      <c r="X91" s="69">
        <v>2.4037212133407502E-3</v>
      </c>
      <c r="Y91" s="23">
        <v>0.2</v>
      </c>
      <c r="Z91" s="22">
        <v>0</v>
      </c>
      <c r="AA91" s="13">
        <v>3.4761428833007791E-4</v>
      </c>
      <c r="AB91" s="12">
        <v>1.07125341892242E-2</v>
      </c>
      <c r="AC91" s="12">
        <v>1.01273506879806E-2</v>
      </c>
      <c r="AD91" s="12">
        <v>6.8852752447128296E-3</v>
      </c>
      <c r="AE91" s="12">
        <v>4.0546357631683298E-3</v>
      </c>
      <c r="AF91" s="12">
        <v>1.87490880489349E-3</v>
      </c>
      <c r="AG91" s="12">
        <v>3.9188563823699902E-4</v>
      </c>
      <c r="AH91" s="12">
        <v>1.78635120391845E-4</v>
      </c>
      <c r="AI91" s="12">
        <v>1.4469027519226001E-4</v>
      </c>
      <c r="AJ91" s="12">
        <v>1.10363960266113E-3</v>
      </c>
      <c r="AK91" s="11">
        <v>2.4037212133407502E-3</v>
      </c>
    </row>
    <row r="92" spans="1:37" x14ac:dyDescent="0.25">
      <c r="A92" s="23">
        <v>0.2</v>
      </c>
      <c r="B92" s="22">
        <v>1</v>
      </c>
      <c r="C92" s="57">
        <v>-4.5366932865376903E-18</v>
      </c>
      <c r="D92" s="58">
        <v>-3.6955552084879102E-18</v>
      </c>
      <c r="E92" s="58">
        <v>-2.8797474737440398E-18</v>
      </c>
      <c r="F92" s="58">
        <v>-2.1611066968246299E-18</v>
      </c>
      <c r="G92" s="58">
        <v>-1.59653319491421E-18</v>
      </c>
      <c r="H92" s="58">
        <v>-1.17526084016247E-18</v>
      </c>
      <c r="I92" s="58">
        <v>-8.6491540839459296E-19</v>
      </c>
      <c r="J92" s="58">
        <v>-6.3660074567172404E-19</v>
      </c>
      <c r="K92" s="58">
        <v>-4.6859469483430797E-19</v>
      </c>
      <c r="L92" s="58">
        <v>-3.4494599965304201E-19</v>
      </c>
      <c r="M92" s="59">
        <v>-2.5393742920927798E-19</v>
      </c>
      <c r="N92" s="67">
        <v>-6.2549337744712804E-3</v>
      </c>
      <c r="O92" s="68">
        <v>6.1619430780410697E-3</v>
      </c>
      <c r="P92" s="68">
        <v>6.3609555363655004E-3</v>
      </c>
      <c r="Q92" s="68">
        <v>2.9059499502181998E-3</v>
      </c>
      <c r="R92" s="68">
        <v>-4.32536005973815E-4</v>
      </c>
      <c r="S92" s="68">
        <v>-3.1304806470870898E-3</v>
      </c>
      <c r="T92" s="68">
        <v>-5.1628947257995597E-3</v>
      </c>
      <c r="U92" s="68">
        <v>-6.4854621887206997E-3</v>
      </c>
      <c r="V92" s="68">
        <v>-7.1294158697128296E-3</v>
      </c>
      <c r="W92" s="68">
        <v>-7.2303414344787598E-3</v>
      </c>
      <c r="X92" s="69">
        <v>-6.9883763790130598E-3</v>
      </c>
      <c r="Y92" s="23">
        <v>0.2</v>
      </c>
      <c r="Z92" s="22">
        <v>1</v>
      </c>
      <c r="AA92" s="13">
        <v>6.254933774471276E-3</v>
      </c>
      <c r="AB92" s="12">
        <v>6.1619430780410732E-3</v>
      </c>
      <c r="AC92" s="12">
        <v>6.360955536365503E-3</v>
      </c>
      <c r="AD92" s="12">
        <v>2.905949950218202E-3</v>
      </c>
      <c r="AE92" s="12">
        <v>4.3253600597381342E-4</v>
      </c>
      <c r="AF92" s="12">
        <v>3.1304806470870885E-3</v>
      </c>
      <c r="AG92" s="12">
        <v>5.1628947257995588E-3</v>
      </c>
      <c r="AH92" s="12">
        <v>6.4854621887206988E-3</v>
      </c>
      <c r="AI92" s="12">
        <v>7.1294158697128287E-3</v>
      </c>
      <c r="AJ92" s="12">
        <v>7.2303414344787598E-3</v>
      </c>
      <c r="AK92" s="11">
        <v>6.9883763790130598E-3</v>
      </c>
    </row>
    <row r="93" spans="1:37" x14ac:dyDescent="0.25">
      <c r="A93" s="23">
        <v>0.3</v>
      </c>
      <c r="B93" s="22">
        <v>0</v>
      </c>
      <c r="C93" s="57">
        <v>-7.2333517186069001E-18</v>
      </c>
      <c r="D93" s="58">
        <v>-5.8536945863680297E-18</v>
      </c>
      <c r="E93" s="58">
        <v>-4.4985256502161002E-18</v>
      </c>
      <c r="F93" s="58">
        <v>-3.3475589973714602E-18</v>
      </c>
      <c r="G93" s="58">
        <v>-2.4673492098444498E-18</v>
      </c>
      <c r="H93" s="58">
        <v>-1.8159940622626601E-18</v>
      </c>
      <c r="I93" s="58">
        <v>-1.3365730432450599E-18</v>
      </c>
      <c r="J93" s="58">
        <v>-9.8379339203591605E-19</v>
      </c>
      <c r="K93" s="58">
        <v>-7.2416665393268095E-19</v>
      </c>
      <c r="L93" s="58">
        <v>-5.3308067727000601E-19</v>
      </c>
      <c r="M93" s="59">
        <v>-3.9243572332960899E-19</v>
      </c>
      <c r="N93" s="67">
        <v>8.0212950706481906E-5</v>
      </c>
      <c r="O93" s="68">
        <v>9.3303322792053205E-3</v>
      </c>
      <c r="P93" s="68">
        <v>9.9640637636184692E-3</v>
      </c>
      <c r="Q93" s="68">
        <v>7.4290186166763297E-3</v>
      </c>
      <c r="R93" s="68">
        <v>4.1466802358627302E-3</v>
      </c>
      <c r="S93" s="68">
        <v>1.0989606380462601E-3</v>
      </c>
      <c r="T93" s="68">
        <v>-1.0106116533279399E-3</v>
      </c>
      <c r="U93" s="68">
        <v>-1.8983185291290201E-3</v>
      </c>
      <c r="V93" s="68">
        <v>-1.7027556896209699E-3</v>
      </c>
      <c r="W93" s="68">
        <v>-7.1825087070465001E-4</v>
      </c>
      <c r="X93" s="69">
        <v>7.8523159027099599E-4</v>
      </c>
      <c r="Y93" s="23">
        <v>0.3</v>
      </c>
      <c r="Z93" s="22">
        <v>0</v>
      </c>
      <c r="AA93" s="13">
        <v>8.0212950706489144E-5</v>
      </c>
      <c r="AB93" s="12">
        <v>9.3303322792053257E-3</v>
      </c>
      <c r="AC93" s="12">
        <v>9.9640637636184744E-3</v>
      </c>
      <c r="AD93" s="12">
        <v>7.4290186166763332E-3</v>
      </c>
      <c r="AE93" s="12">
        <v>4.1466802358627328E-3</v>
      </c>
      <c r="AF93" s="12">
        <v>1.0989606380462618E-3</v>
      </c>
      <c r="AG93" s="12">
        <v>1.0106116533279386E-3</v>
      </c>
      <c r="AH93" s="12">
        <v>1.898318529129019E-3</v>
      </c>
      <c r="AI93" s="12">
        <v>1.7027556896209693E-3</v>
      </c>
      <c r="AJ93" s="12">
        <v>7.1825087070464947E-4</v>
      </c>
      <c r="AK93" s="11">
        <v>7.8523159027099642E-4</v>
      </c>
    </row>
    <row r="94" spans="1:37" x14ac:dyDescent="0.25">
      <c r="A94" s="23">
        <v>0.3</v>
      </c>
      <c r="B94" s="22">
        <v>1</v>
      </c>
      <c r="C94" s="57">
        <v>-2.56143428044049E-17</v>
      </c>
      <c r="D94" s="58">
        <v>-2.0685193510138299E-17</v>
      </c>
      <c r="E94" s="58">
        <v>-1.5846726302881801E-17</v>
      </c>
      <c r="F94" s="58">
        <v>-1.17751004874404E-17</v>
      </c>
      <c r="G94" s="58">
        <v>-8.6760730482101408E-18</v>
      </c>
      <c r="H94" s="58">
        <v>-6.3855449119430602E-18</v>
      </c>
      <c r="I94" s="58">
        <v>-4.6998284163068802E-18</v>
      </c>
      <c r="J94" s="58">
        <v>-3.4593618757970201E-18</v>
      </c>
      <c r="K94" s="58">
        <v>-2.5464276893500399E-18</v>
      </c>
      <c r="L94" s="58">
        <v>-1.87450187721026E-18</v>
      </c>
      <c r="M94" s="59">
        <v>-1.3799440279262001E-18</v>
      </c>
      <c r="N94" s="67">
        <v>-1.52115747332572E-2</v>
      </c>
      <c r="O94" s="68">
        <v>6.4052045345306396E-3</v>
      </c>
      <c r="P94" s="68">
        <v>9.8416581749916007E-3</v>
      </c>
      <c r="Q94" s="68">
        <v>7.4867531657218898E-3</v>
      </c>
      <c r="R94" s="68">
        <v>3.32146137952804E-3</v>
      </c>
      <c r="S94" s="68">
        <v>-1.1458694934844899E-3</v>
      </c>
      <c r="T94" s="68">
        <v>-4.9394071102142299E-3</v>
      </c>
      <c r="U94" s="68">
        <v>-7.6715499162673898E-3</v>
      </c>
      <c r="V94" s="68">
        <v>-9.3613713979721E-3</v>
      </c>
      <c r="W94" s="68">
        <v>-1.0217338800430201E-2</v>
      </c>
      <c r="X94" s="69">
        <v>-1.05176270008087E-2</v>
      </c>
      <c r="Y94" s="23">
        <v>0.3</v>
      </c>
      <c r="Z94" s="22">
        <v>1</v>
      </c>
      <c r="AA94" s="13">
        <v>1.5211574733257174E-2</v>
      </c>
      <c r="AB94" s="12">
        <v>6.4052045345306605E-3</v>
      </c>
      <c r="AC94" s="12">
        <v>9.8416581749916163E-3</v>
      </c>
      <c r="AD94" s="12">
        <v>7.486753165721902E-3</v>
      </c>
      <c r="AE94" s="12">
        <v>3.3214613795280487E-3</v>
      </c>
      <c r="AF94" s="12">
        <v>1.1458694934844836E-3</v>
      </c>
      <c r="AG94" s="12">
        <v>4.9394071102142256E-3</v>
      </c>
      <c r="AH94" s="12">
        <v>7.6715499162673863E-3</v>
      </c>
      <c r="AI94" s="12">
        <v>9.3613713979720983E-3</v>
      </c>
      <c r="AJ94" s="12">
        <v>1.0217338800430199E-2</v>
      </c>
      <c r="AK94" s="11">
        <v>1.0517627000808698E-2</v>
      </c>
    </row>
    <row r="95" spans="1:37" x14ac:dyDescent="0.25">
      <c r="A95" s="23">
        <v>0.4</v>
      </c>
      <c r="B95" s="22">
        <v>0</v>
      </c>
      <c r="C95" s="57">
        <v>0</v>
      </c>
      <c r="D95" s="58">
        <v>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9">
        <v>0</v>
      </c>
      <c r="N95" s="67">
        <v>-9.4806551933288505E-3</v>
      </c>
      <c r="O95" s="68">
        <v>4.91611659526824E-3</v>
      </c>
      <c r="P95" s="68">
        <v>8.1209093332290597E-3</v>
      </c>
      <c r="Q95" s="68">
        <v>5.9038400650024397E-3</v>
      </c>
      <c r="R95" s="68">
        <v>1.8469393253326401E-3</v>
      </c>
      <c r="S95" s="68">
        <v>-1.8341988325118999E-3</v>
      </c>
      <c r="T95" s="68">
        <v>-4.1365921497344901E-3</v>
      </c>
      <c r="U95" s="68">
        <v>-4.9377530813217102E-3</v>
      </c>
      <c r="V95" s="68">
        <v>-4.50709462165832E-3</v>
      </c>
      <c r="W95" s="68">
        <v>-3.1819939613342198E-3</v>
      </c>
      <c r="X95" s="69">
        <v>-1.2550055980682299E-3</v>
      </c>
      <c r="Y95" s="23">
        <v>0.4</v>
      </c>
      <c r="Z95" s="22">
        <v>0</v>
      </c>
      <c r="AA95" s="13">
        <v>9.4806551933288505E-3</v>
      </c>
      <c r="AB95" s="12">
        <v>4.91611659526824E-3</v>
      </c>
      <c r="AC95" s="12">
        <v>8.1209093332290597E-3</v>
      </c>
      <c r="AD95" s="12">
        <v>5.9038400650024397E-3</v>
      </c>
      <c r="AE95" s="12">
        <v>1.8469393253326401E-3</v>
      </c>
      <c r="AF95" s="12">
        <v>1.8341988325118999E-3</v>
      </c>
      <c r="AG95" s="12">
        <v>4.1365921497344901E-3</v>
      </c>
      <c r="AH95" s="12">
        <v>4.9377530813217102E-3</v>
      </c>
      <c r="AI95" s="12">
        <v>4.50709462165832E-3</v>
      </c>
      <c r="AJ95" s="12">
        <v>3.1819939613342198E-3</v>
      </c>
      <c r="AK95" s="11">
        <v>1.2550055980682299E-3</v>
      </c>
    </row>
    <row r="96" spans="1:37" x14ac:dyDescent="0.25">
      <c r="A96" s="23">
        <v>0.4</v>
      </c>
      <c r="B96" s="22">
        <v>1</v>
      </c>
      <c r="C96" s="57">
        <v>1.09380529380648E-18</v>
      </c>
      <c r="D96" s="58">
        <v>8.7462235212095009E-19</v>
      </c>
      <c r="E96" s="58">
        <v>6.63205699058116E-19</v>
      </c>
      <c r="F96" s="58">
        <v>4.9124475490698402E-19</v>
      </c>
      <c r="G96" s="58">
        <v>3.6181587498334901E-19</v>
      </c>
      <c r="H96" s="58">
        <v>2.6630285252253399E-19</v>
      </c>
      <c r="I96" s="58">
        <v>1.9600702016177901E-19</v>
      </c>
      <c r="J96" s="58">
        <v>1.44274426139509E-19</v>
      </c>
      <c r="K96" s="58">
        <v>1.06200264729208E-19</v>
      </c>
      <c r="L96" s="58">
        <v>7.8177231781558902E-20</v>
      </c>
      <c r="M96" s="59">
        <v>5.7551399001260705E-20</v>
      </c>
      <c r="N96" s="67">
        <v>-2.06296890974044E-2</v>
      </c>
      <c r="O96" s="68">
        <v>3.6054775118827798E-3</v>
      </c>
      <c r="P96" s="68">
        <v>1.0683700442314099E-2</v>
      </c>
      <c r="Q96" s="68">
        <v>9.9676474928855896E-3</v>
      </c>
      <c r="R96" s="68">
        <v>5.5652782320976197E-3</v>
      </c>
      <c r="S96" s="68">
        <v>3.5412609577178901E-4</v>
      </c>
      <c r="T96" s="68">
        <v>-4.1016936302184998E-3</v>
      </c>
      <c r="U96" s="68">
        <v>-7.29747116565704E-3</v>
      </c>
      <c r="V96" s="68">
        <v>-9.25040245056152E-3</v>
      </c>
      <c r="W96" s="68">
        <v>-1.02027505636215E-2</v>
      </c>
      <c r="X96" s="69">
        <v>-1.0499238967895499E-2</v>
      </c>
      <c r="Y96" s="23">
        <v>0.4</v>
      </c>
      <c r="Z96" s="22">
        <v>1</v>
      </c>
      <c r="AA96" s="13">
        <v>2.06296890974044E-2</v>
      </c>
      <c r="AB96" s="12">
        <v>3.6054775118827789E-3</v>
      </c>
      <c r="AC96" s="12">
        <v>1.0683700442314099E-2</v>
      </c>
      <c r="AD96" s="12">
        <v>9.9676474928855896E-3</v>
      </c>
      <c r="AE96" s="12">
        <v>5.5652782320976197E-3</v>
      </c>
      <c r="AF96" s="12">
        <v>3.5412609577178874E-4</v>
      </c>
      <c r="AG96" s="12">
        <v>4.1016936302184998E-3</v>
      </c>
      <c r="AH96" s="12">
        <v>7.29747116565704E-3</v>
      </c>
      <c r="AI96" s="12">
        <v>9.25040245056152E-3</v>
      </c>
      <c r="AJ96" s="12">
        <v>1.02027505636215E-2</v>
      </c>
      <c r="AK96" s="11">
        <v>1.0499238967895499E-2</v>
      </c>
    </row>
    <row r="97" spans="1:37" x14ac:dyDescent="0.25">
      <c r="A97" s="23">
        <v>0.5</v>
      </c>
      <c r="B97" s="22">
        <v>0</v>
      </c>
      <c r="C97" s="57">
        <v>-4.2694552517475298E-31</v>
      </c>
      <c r="D97" s="58">
        <v>-3.4093485258906E-31</v>
      </c>
      <c r="E97" s="58">
        <v>-2.5671987346854701E-31</v>
      </c>
      <c r="F97" s="58">
        <v>-1.8910042858275301E-31</v>
      </c>
      <c r="G97" s="58">
        <v>-1.3901248370000299E-31</v>
      </c>
      <c r="H97" s="58">
        <v>-1.02288087841325E-31</v>
      </c>
      <c r="I97" s="58">
        <v>-7.5290666197768395E-32</v>
      </c>
      <c r="J97" s="58">
        <v>-5.54211186347718E-32</v>
      </c>
      <c r="K97" s="58">
        <v>-4.0795877674015401E-32</v>
      </c>
      <c r="L97" s="58">
        <v>-3.0031128746628897E-32</v>
      </c>
      <c r="M97" s="59">
        <v>-2.21078859794212E-32</v>
      </c>
      <c r="N97" s="67">
        <v>-2.4847418069839401E-2</v>
      </c>
      <c r="O97" s="68">
        <v>-1.9472837448120101E-4</v>
      </c>
      <c r="P97" s="68">
        <v>6.0953497886657697E-3</v>
      </c>
      <c r="Q97" s="68">
        <v>4.7843158245086601E-3</v>
      </c>
      <c r="R97" s="68">
        <v>6.7345798015594396E-4</v>
      </c>
      <c r="S97" s="68">
        <v>-3.52497398853302E-3</v>
      </c>
      <c r="T97" s="68">
        <v>-6.5265148878097499E-3</v>
      </c>
      <c r="U97" s="68">
        <v>-7.9895108938217094E-3</v>
      </c>
      <c r="V97" s="68">
        <v>-8.0578476190566999E-3</v>
      </c>
      <c r="W97" s="68">
        <v>-7.0506781339645299E-3</v>
      </c>
      <c r="X97" s="69">
        <v>-5.3008794784545898E-3</v>
      </c>
      <c r="Y97" s="23">
        <v>0.5</v>
      </c>
      <c r="Z97" s="22">
        <v>0</v>
      </c>
      <c r="AA97" s="13">
        <v>2.4847418069839401E-2</v>
      </c>
      <c r="AB97" s="12">
        <v>1.9472837448120101E-4</v>
      </c>
      <c r="AC97" s="12">
        <v>6.0953497886657697E-3</v>
      </c>
      <c r="AD97" s="12">
        <v>4.7843158245086601E-3</v>
      </c>
      <c r="AE97" s="12">
        <v>6.7345798015594396E-4</v>
      </c>
      <c r="AF97" s="12">
        <v>3.52497398853302E-3</v>
      </c>
      <c r="AG97" s="12">
        <v>6.5265148878097499E-3</v>
      </c>
      <c r="AH97" s="12">
        <v>7.9895108938217094E-3</v>
      </c>
      <c r="AI97" s="12">
        <v>8.0578476190566999E-3</v>
      </c>
      <c r="AJ97" s="12">
        <v>7.0506781339645299E-3</v>
      </c>
      <c r="AK97" s="11">
        <v>5.3008794784545898E-3</v>
      </c>
    </row>
    <row r="98" spans="1:37" x14ac:dyDescent="0.25">
      <c r="A98" s="23">
        <v>0.5</v>
      </c>
      <c r="B98" s="22">
        <v>1</v>
      </c>
      <c r="C98" s="57">
        <v>-4.1522857635665599E-31</v>
      </c>
      <c r="D98" s="58">
        <v>-3.3156857798679598E-31</v>
      </c>
      <c r="E98" s="58">
        <v>-2.49661654696971E-31</v>
      </c>
      <c r="F98" s="58">
        <v>-1.8390068608839001E-31</v>
      </c>
      <c r="G98" s="58">
        <v>-1.35190078261803E-31</v>
      </c>
      <c r="H98" s="58">
        <v>-9.9475506830481904E-32</v>
      </c>
      <c r="I98" s="58">
        <v>-7.3220425543437195E-32</v>
      </c>
      <c r="J98" s="58">
        <v>-5.3897223714415797E-32</v>
      </c>
      <c r="K98" s="58">
        <v>-3.9674127773790302E-32</v>
      </c>
      <c r="L98" s="58">
        <v>-2.9205373337396099E-32</v>
      </c>
      <c r="M98" s="59">
        <v>-2.1499993180612601E-32</v>
      </c>
      <c r="N98" s="67">
        <v>-2.2188402712345099E-2</v>
      </c>
      <c r="O98" s="68">
        <v>4.3518841266631999E-4</v>
      </c>
      <c r="P98" s="68">
        <v>1.00052803754806E-2</v>
      </c>
      <c r="Q98" s="68">
        <v>1.04348734021186E-2</v>
      </c>
      <c r="R98" s="68">
        <v>6.47091120481491E-3</v>
      </c>
      <c r="S98" s="68">
        <v>1.5893131494521999E-3</v>
      </c>
      <c r="T98" s="68">
        <v>-2.6105642318725499E-3</v>
      </c>
      <c r="U98" s="68">
        <v>-5.5685639381408596E-3</v>
      </c>
      <c r="V98" s="68">
        <v>-7.2264075279235796E-3</v>
      </c>
      <c r="W98" s="68">
        <v>-7.8158974647521903E-3</v>
      </c>
      <c r="X98" s="69">
        <v>-7.75285065174102E-3</v>
      </c>
      <c r="Y98" s="23">
        <v>0.5</v>
      </c>
      <c r="Z98" s="22">
        <v>1</v>
      </c>
      <c r="AA98" s="13">
        <v>2.2188402712345099E-2</v>
      </c>
      <c r="AB98" s="12">
        <v>4.3518841266631999E-4</v>
      </c>
      <c r="AC98" s="12">
        <v>1.00052803754806E-2</v>
      </c>
      <c r="AD98" s="12">
        <v>1.04348734021186E-2</v>
      </c>
      <c r="AE98" s="12">
        <v>6.47091120481491E-3</v>
      </c>
      <c r="AF98" s="12">
        <v>1.5893131494521999E-3</v>
      </c>
      <c r="AG98" s="12">
        <v>2.6105642318725499E-3</v>
      </c>
      <c r="AH98" s="12">
        <v>5.5685639381408596E-3</v>
      </c>
      <c r="AI98" s="12">
        <v>7.2264075279235796E-3</v>
      </c>
      <c r="AJ98" s="12">
        <v>7.8158974647521903E-3</v>
      </c>
      <c r="AK98" s="11">
        <v>7.75285065174102E-3</v>
      </c>
    </row>
    <row r="99" spans="1:37" x14ac:dyDescent="0.25">
      <c r="A99" s="23">
        <v>0.6</v>
      </c>
      <c r="B99" s="22">
        <v>0</v>
      </c>
      <c r="C99" s="57">
        <v>2.2876484424506701E-18</v>
      </c>
      <c r="D99" s="58">
        <v>1.8320166482320901E-18</v>
      </c>
      <c r="E99" s="58">
        <v>1.38847741537377E-18</v>
      </c>
      <c r="F99" s="58">
        <v>1.02705602831235E-18</v>
      </c>
      <c r="G99" s="58">
        <v>7.5601047482906104E-19</v>
      </c>
      <c r="H99" s="58">
        <v>5.5638499837529598E-19</v>
      </c>
      <c r="I99" s="58">
        <v>4.09521392936633E-19</v>
      </c>
      <c r="J99" s="58">
        <v>3.0143883078194798E-19</v>
      </c>
      <c r="K99" s="58">
        <v>2.2188955032245598E-19</v>
      </c>
      <c r="L99" s="58">
        <v>1.6333969399317E-19</v>
      </c>
      <c r="M99" s="59">
        <v>1.20245081680381E-19</v>
      </c>
      <c r="N99" s="67">
        <v>-2.6408925652503901E-2</v>
      </c>
      <c r="O99" s="68">
        <v>1.0972172021865799E-3</v>
      </c>
      <c r="P99" s="68">
        <v>7.8143477439880302E-3</v>
      </c>
      <c r="Q99" s="68">
        <v>7.0092231035232501E-3</v>
      </c>
      <c r="R99" s="68">
        <v>3.22683155536651E-3</v>
      </c>
      <c r="S99" s="68">
        <v>-1.3469755649566601E-3</v>
      </c>
      <c r="T99" s="68">
        <v>-5.3167194128036499E-3</v>
      </c>
      <c r="U99" s="68">
        <v>-7.99392163753509E-3</v>
      </c>
      <c r="V99" s="68">
        <v>-9.2822611331939697E-3</v>
      </c>
      <c r="W99" s="68">
        <v>-9.4095021486282297E-3</v>
      </c>
      <c r="X99" s="69">
        <v>-8.6951106786727905E-3</v>
      </c>
      <c r="Y99" s="23">
        <v>0.6</v>
      </c>
      <c r="Z99" s="22">
        <v>0</v>
      </c>
      <c r="AA99" s="13">
        <v>2.6408925652503905E-2</v>
      </c>
      <c r="AB99" s="12">
        <v>1.0972172021865782E-3</v>
      </c>
      <c r="AC99" s="12">
        <v>7.8143477439880284E-3</v>
      </c>
      <c r="AD99" s="12">
        <v>7.0092231035232492E-3</v>
      </c>
      <c r="AE99" s="12">
        <v>3.2268315553665092E-3</v>
      </c>
      <c r="AF99" s="12">
        <v>1.3469755649566607E-3</v>
      </c>
      <c r="AG99" s="12">
        <v>5.3167194128036499E-3</v>
      </c>
      <c r="AH99" s="12">
        <v>7.99392163753509E-3</v>
      </c>
      <c r="AI99" s="12">
        <v>9.2822611331939697E-3</v>
      </c>
      <c r="AJ99" s="12">
        <v>9.4095021486282297E-3</v>
      </c>
      <c r="AK99" s="11">
        <v>8.6951106786727905E-3</v>
      </c>
    </row>
    <row r="100" spans="1:37" x14ac:dyDescent="0.25">
      <c r="A100" s="23">
        <v>0.6</v>
      </c>
      <c r="B100" s="22">
        <v>1</v>
      </c>
      <c r="C100" s="57">
        <v>0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9">
        <v>0</v>
      </c>
      <c r="N100" s="67">
        <v>-1.9276581704616502E-2</v>
      </c>
      <c r="O100" s="68">
        <v>1.9162371754646299E-3</v>
      </c>
      <c r="P100" s="68">
        <v>1.01523399353027E-2</v>
      </c>
      <c r="Q100" s="68">
        <v>1.00363194942474E-2</v>
      </c>
      <c r="R100" s="68">
        <v>6.7119076848030004E-3</v>
      </c>
      <c r="S100" s="68">
        <v>2.77025997638702E-3</v>
      </c>
      <c r="T100" s="68">
        <v>-7.2103738784789996E-4</v>
      </c>
      <c r="U100" s="68">
        <v>-3.24903428554534E-3</v>
      </c>
      <c r="V100" s="68">
        <v>-4.6391934156417803E-3</v>
      </c>
      <c r="W100" s="68">
        <v>-5.02905249595642E-3</v>
      </c>
      <c r="X100" s="69">
        <v>-4.80850040912628E-3</v>
      </c>
      <c r="Y100" s="23">
        <v>0.6</v>
      </c>
      <c r="Z100" s="22">
        <v>1</v>
      </c>
      <c r="AA100" s="13">
        <v>1.9276581704616502E-2</v>
      </c>
      <c r="AB100" s="12">
        <v>1.9162371754646299E-3</v>
      </c>
      <c r="AC100" s="12">
        <v>1.01523399353027E-2</v>
      </c>
      <c r="AD100" s="12">
        <v>1.00363194942474E-2</v>
      </c>
      <c r="AE100" s="12">
        <v>6.7119076848030004E-3</v>
      </c>
      <c r="AF100" s="12">
        <v>2.77025997638702E-3</v>
      </c>
      <c r="AG100" s="12">
        <v>7.2103738784789996E-4</v>
      </c>
      <c r="AH100" s="12">
        <v>3.24903428554534E-3</v>
      </c>
      <c r="AI100" s="12">
        <v>4.6391934156417803E-3</v>
      </c>
      <c r="AJ100" s="12">
        <v>5.02905249595642E-3</v>
      </c>
      <c r="AK100" s="11">
        <v>4.80850040912628E-3</v>
      </c>
    </row>
    <row r="101" spans="1:37" x14ac:dyDescent="0.25">
      <c r="A101" s="23">
        <v>0.7</v>
      </c>
      <c r="B101" s="22">
        <v>0</v>
      </c>
      <c r="C101" s="57">
        <v>8.1036070234275898E-18</v>
      </c>
      <c r="D101" s="58">
        <v>6.5691021579736901E-18</v>
      </c>
      <c r="E101" s="58">
        <v>5.0610578572102101E-18</v>
      </c>
      <c r="F101" s="58">
        <v>3.7705708534477499E-18</v>
      </c>
      <c r="G101" s="58">
        <v>2.7798725889061202E-18</v>
      </c>
      <c r="H101" s="58">
        <v>2.0460489947874199E-18</v>
      </c>
      <c r="I101" s="58">
        <v>1.5058776781296099E-18</v>
      </c>
      <c r="J101" s="58">
        <v>1.10840547422517E-18</v>
      </c>
      <c r="K101" s="58">
        <v>8.1589204057313799E-19</v>
      </c>
      <c r="L101" s="58">
        <v>6.0060234463123801E-19</v>
      </c>
      <c r="M101" s="59">
        <v>4.4214286171506602E-19</v>
      </c>
      <c r="N101" s="67">
        <v>-1.6300477087497701E-2</v>
      </c>
      <c r="O101" s="68">
        <v>5.8925002813339199E-3</v>
      </c>
      <c r="P101" s="68">
        <v>1.05102807283401E-2</v>
      </c>
      <c r="Q101" s="68">
        <v>8.9505165815353394E-3</v>
      </c>
      <c r="R101" s="68">
        <v>5.4376572370529097E-3</v>
      </c>
      <c r="S101" s="68">
        <v>1.3200491666793799E-3</v>
      </c>
      <c r="T101" s="68">
        <v>-2.4958997964859E-3</v>
      </c>
      <c r="U101" s="68">
        <v>-5.3962469100952096E-3</v>
      </c>
      <c r="V101" s="68">
        <v>-7.2011053562164298E-3</v>
      </c>
      <c r="W101" s="68">
        <v>-8.05644690990448E-3</v>
      </c>
      <c r="X101" s="69">
        <v>-8.23390483856201E-3</v>
      </c>
      <c r="Y101" s="23">
        <v>0.7</v>
      </c>
      <c r="Z101" s="22">
        <v>0</v>
      </c>
      <c r="AA101" s="13">
        <v>1.6300477087497708E-2</v>
      </c>
      <c r="AB101" s="12">
        <v>5.8925002813339129E-3</v>
      </c>
      <c r="AC101" s="12">
        <v>1.0510280728340095E-2</v>
      </c>
      <c r="AD101" s="12">
        <v>8.9505165815353359E-3</v>
      </c>
      <c r="AE101" s="12">
        <v>5.4376572370529071E-3</v>
      </c>
      <c r="AF101" s="12">
        <v>1.320049166679378E-3</v>
      </c>
      <c r="AG101" s="12">
        <v>2.4958997964859013E-3</v>
      </c>
      <c r="AH101" s="12">
        <v>5.3962469100952105E-3</v>
      </c>
      <c r="AI101" s="12">
        <v>7.2011053562164307E-3</v>
      </c>
      <c r="AJ101" s="12">
        <v>8.05644690990448E-3</v>
      </c>
      <c r="AK101" s="11">
        <v>8.23390483856201E-3</v>
      </c>
    </row>
    <row r="102" spans="1:37" x14ac:dyDescent="0.25">
      <c r="A102" s="23">
        <v>0.7</v>
      </c>
      <c r="B102" s="22">
        <v>1</v>
      </c>
      <c r="C102" s="57">
        <v>-1.94977557204021E-19</v>
      </c>
      <c r="D102" s="58">
        <v>-1.4621324577908299E-19</v>
      </c>
      <c r="E102" s="58">
        <v>-9.9167456016728605E-20</v>
      </c>
      <c r="F102" s="58">
        <v>-6.9232479825467504E-20</v>
      </c>
      <c r="G102" s="58">
        <v>-5.0264006981127802E-20</v>
      </c>
      <c r="H102" s="58">
        <v>-3.69592211533318E-20</v>
      </c>
      <c r="I102" s="58">
        <v>-2.7218576985189003E-20</v>
      </c>
      <c r="J102" s="58">
        <v>-2.0040321354478299E-20</v>
      </c>
      <c r="K102" s="58">
        <v>-1.47527467099784E-20</v>
      </c>
      <c r="L102" s="58">
        <v>-1.0860066893076801E-20</v>
      </c>
      <c r="M102" s="59">
        <v>-7.9948072876758399E-21</v>
      </c>
      <c r="N102" s="67">
        <v>-1.12119987607002E-2</v>
      </c>
      <c r="O102" s="68">
        <v>4.1578114032745301E-3</v>
      </c>
      <c r="P102" s="68">
        <v>8.7386518716812099E-3</v>
      </c>
      <c r="Q102" s="68">
        <v>8.2970485091209394E-3</v>
      </c>
      <c r="R102" s="68">
        <v>6.01959973573684E-3</v>
      </c>
      <c r="S102" s="68">
        <v>3.09208035469055E-3</v>
      </c>
      <c r="T102" s="68">
        <v>2.2344291210174501E-4</v>
      </c>
      <c r="U102" s="68">
        <v>-2.0224004983901899E-3</v>
      </c>
      <c r="V102" s="68">
        <v>-3.3224076032638502E-3</v>
      </c>
      <c r="W102" s="68">
        <v>-3.6800801753997798E-3</v>
      </c>
      <c r="X102" s="69">
        <v>-3.40151786804199E-3</v>
      </c>
      <c r="Y102" s="23">
        <v>0.7</v>
      </c>
      <c r="Z102" s="22">
        <v>1</v>
      </c>
      <c r="AA102" s="13">
        <v>1.12119987607002E-2</v>
      </c>
      <c r="AB102" s="12">
        <v>4.1578114032745301E-3</v>
      </c>
      <c r="AC102" s="12">
        <v>8.7386518716812099E-3</v>
      </c>
      <c r="AD102" s="12">
        <v>8.2970485091209394E-3</v>
      </c>
      <c r="AE102" s="12">
        <v>6.01959973573684E-3</v>
      </c>
      <c r="AF102" s="12">
        <v>3.09208035469055E-3</v>
      </c>
      <c r="AG102" s="12">
        <v>2.2344291210174504E-4</v>
      </c>
      <c r="AH102" s="12">
        <v>2.0224004983901899E-3</v>
      </c>
      <c r="AI102" s="12">
        <v>3.3224076032638502E-3</v>
      </c>
      <c r="AJ102" s="12">
        <v>3.6800801753997798E-3</v>
      </c>
      <c r="AK102" s="11">
        <v>3.40151786804199E-3</v>
      </c>
    </row>
    <row r="103" spans="1:37" x14ac:dyDescent="0.25">
      <c r="A103" s="23">
        <v>0.8</v>
      </c>
      <c r="B103" s="22">
        <v>0</v>
      </c>
      <c r="C103" s="57">
        <v>5.2690501213573699E-18</v>
      </c>
      <c r="D103" s="58">
        <v>4.2915796099526798E-18</v>
      </c>
      <c r="E103" s="58">
        <v>3.3434082487211398E-18</v>
      </c>
      <c r="F103" s="58">
        <v>2.5087529846492701E-18</v>
      </c>
      <c r="G103" s="58">
        <v>1.8533100909364698E-18</v>
      </c>
      <c r="H103" s="58">
        <v>1.36428244473567E-18</v>
      </c>
      <c r="I103" s="58">
        <v>1.0040243148314301E-18</v>
      </c>
      <c r="J103" s="58">
        <v>7.3898892207490601E-19</v>
      </c>
      <c r="K103" s="58">
        <v>5.4396153918593599E-19</v>
      </c>
      <c r="L103" s="58">
        <v>4.0042570153623399E-19</v>
      </c>
      <c r="M103" s="59">
        <v>2.9477968466162898E-19</v>
      </c>
      <c r="N103" s="67">
        <v>-6.6114217042922904E-3</v>
      </c>
      <c r="O103" s="68">
        <v>6.1361417174339199E-3</v>
      </c>
      <c r="P103" s="68">
        <v>8.0768167972564697E-3</v>
      </c>
      <c r="Q103" s="68">
        <v>5.5866837501525801E-3</v>
      </c>
      <c r="R103" s="68">
        <v>2.5335699319839399E-3</v>
      </c>
      <c r="S103" s="68">
        <v>-2.2971630096435501E-4</v>
      </c>
      <c r="T103" s="68">
        <v>-2.5580823421478202E-3</v>
      </c>
      <c r="U103" s="68">
        <v>-4.2594075202941799E-3</v>
      </c>
      <c r="V103" s="68">
        <v>-5.2198022603988604E-3</v>
      </c>
      <c r="W103" s="68">
        <v>-5.52636384963989E-3</v>
      </c>
      <c r="X103" s="69">
        <v>-5.4083168506622297E-3</v>
      </c>
      <c r="Y103" s="23">
        <v>0.8</v>
      </c>
      <c r="Z103" s="22">
        <v>0</v>
      </c>
      <c r="AA103" s="13">
        <v>6.6114217042922956E-3</v>
      </c>
      <c r="AB103" s="12">
        <v>6.1361417174339156E-3</v>
      </c>
      <c r="AC103" s="12">
        <v>8.0768167972564663E-3</v>
      </c>
      <c r="AD103" s="12">
        <v>5.5866837501525775E-3</v>
      </c>
      <c r="AE103" s="12">
        <v>2.5335699319839382E-3</v>
      </c>
      <c r="AF103" s="12">
        <v>2.2971630096435636E-4</v>
      </c>
      <c r="AG103" s="12">
        <v>2.5580823421478211E-3</v>
      </c>
      <c r="AH103" s="12">
        <v>4.2594075202941808E-3</v>
      </c>
      <c r="AI103" s="12">
        <v>5.2198022603988613E-3</v>
      </c>
      <c r="AJ103" s="12">
        <v>5.52636384963989E-3</v>
      </c>
      <c r="AK103" s="11">
        <v>5.4083168506622297E-3</v>
      </c>
    </row>
    <row r="104" spans="1:37" x14ac:dyDescent="0.25">
      <c r="A104" s="23">
        <v>0.8</v>
      </c>
      <c r="B104" s="22">
        <v>1</v>
      </c>
      <c r="C104" s="57">
        <v>-5.4756077574497704E-20</v>
      </c>
      <c r="D104" s="58">
        <v>-4.2847066985070703E-20</v>
      </c>
      <c r="E104" s="58">
        <v>-3.0805199788477002E-20</v>
      </c>
      <c r="F104" s="58">
        <v>-2.2100217526944801E-20</v>
      </c>
      <c r="G104" s="58">
        <v>-1.6161279367208199E-20</v>
      </c>
      <c r="H104" s="58">
        <v>-1.18951968745847E-20</v>
      </c>
      <c r="I104" s="58">
        <v>-8.7584718559136203E-21</v>
      </c>
      <c r="J104" s="58">
        <v>-6.4475560106287401E-21</v>
      </c>
      <c r="K104" s="58">
        <v>-4.7461549181572403E-21</v>
      </c>
      <c r="L104" s="58">
        <v>-3.4938026596080703E-21</v>
      </c>
      <c r="M104" s="59">
        <v>-2.57201806533906E-21</v>
      </c>
      <c r="N104" s="67">
        <v>-1.46285444498062E-3</v>
      </c>
      <c r="O104" s="68">
        <v>4.5921131968498204E-3</v>
      </c>
      <c r="P104" s="68">
        <v>3.7551820278167699E-3</v>
      </c>
      <c r="Q104" s="68">
        <v>2.6434063911437902E-3</v>
      </c>
      <c r="R104" s="68">
        <v>1.48337334394454E-3</v>
      </c>
      <c r="S104" s="68">
        <v>-1.19015574455261E-4</v>
      </c>
      <c r="T104" s="68">
        <v>-1.8476322293281501E-3</v>
      </c>
      <c r="U104" s="68">
        <v>-3.1797066330909699E-3</v>
      </c>
      <c r="V104" s="68">
        <v>-3.7687793374061502E-3</v>
      </c>
      <c r="W104" s="68">
        <v>-3.5791397094726502E-3</v>
      </c>
      <c r="X104" s="69">
        <v>-2.86082923412323E-3</v>
      </c>
      <c r="Y104" s="23">
        <v>0.8</v>
      </c>
      <c r="Z104" s="22">
        <v>1</v>
      </c>
      <c r="AA104" s="13">
        <v>1.46285444498062E-3</v>
      </c>
      <c r="AB104" s="12">
        <v>4.5921131968498204E-3</v>
      </c>
      <c r="AC104" s="12">
        <v>3.7551820278167699E-3</v>
      </c>
      <c r="AD104" s="12">
        <v>2.6434063911437902E-3</v>
      </c>
      <c r="AE104" s="12">
        <v>1.48337334394454E-3</v>
      </c>
      <c r="AF104" s="12">
        <v>1.1901557445526099E-4</v>
      </c>
      <c r="AG104" s="12">
        <v>1.8476322293281501E-3</v>
      </c>
      <c r="AH104" s="12">
        <v>3.1797066330909699E-3</v>
      </c>
      <c r="AI104" s="12">
        <v>3.7687793374061502E-3</v>
      </c>
      <c r="AJ104" s="12">
        <v>3.5791397094726502E-3</v>
      </c>
      <c r="AK104" s="11">
        <v>2.86082923412323E-3</v>
      </c>
    </row>
    <row r="105" spans="1:37" x14ac:dyDescent="0.25">
      <c r="A105" s="23">
        <v>0.9</v>
      </c>
      <c r="B105" s="22">
        <v>0</v>
      </c>
      <c r="C105" s="57">
        <v>2.60265800614E-18</v>
      </c>
      <c r="D105" s="58">
        <v>2.1287142183202201E-18</v>
      </c>
      <c r="E105" s="58">
        <v>1.6759810557760001E-18</v>
      </c>
      <c r="F105" s="58">
        <v>1.2665711428514199E-18</v>
      </c>
      <c r="G105" s="58">
        <v>9.3753535158629295E-19</v>
      </c>
      <c r="H105" s="58">
        <v>6.90225302148197E-19</v>
      </c>
      <c r="I105" s="58">
        <v>5.0791780883354003E-19</v>
      </c>
      <c r="J105" s="58">
        <v>3.7382912511477702E-19</v>
      </c>
      <c r="K105" s="58">
        <v>2.7516945613701201E-19</v>
      </c>
      <c r="L105" s="58">
        <v>2.0255990160399601E-19</v>
      </c>
      <c r="M105" s="59">
        <v>1.49117661002108E-19</v>
      </c>
      <c r="N105" s="67">
        <v>-3.0214563012123099E-3</v>
      </c>
      <c r="O105" s="68">
        <v>-1.21842324733734E-3</v>
      </c>
      <c r="P105" s="68">
        <v>-2.2443979978561401E-3</v>
      </c>
      <c r="Q105" s="68">
        <v>-4.4785216450691197E-3</v>
      </c>
      <c r="R105" s="68">
        <v>-6.0506314039230303E-3</v>
      </c>
      <c r="S105" s="68">
        <v>-6.5940171480178798E-3</v>
      </c>
      <c r="T105" s="68">
        <v>-6.5334141254424997E-3</v>
      </c>
      <c r="U105" s="68">
        <v>-6.13413751125335E-3</v>
      </c>
      <c r="V105" s="68">
        <v>-5.3896009922027501E-3</v>
      </c>
      <c r="W105" s="68">
        <v>-4.2747557163238499E-3</v>
      </c>
      <c r="X105" s="69">
        <v>-2.8980970382690399E-3</v>
      </c>
      <c r="Y105" s="23">
        <v>0.9</v>
      </c>
      <c r="Z105" s="22">
        <v>0</v>
      </c>
      <c r="AA105" s="13">
        <v>3.0214563012123125E-3</v>
      </c>
      <c r="AB105" s="12">
        <v>1.2184232473373422E-3</v>
      </c>
      <c r="AC105" s="12">
        <v>2.2443979978561419E-3</v>
      </c>
      <c r="AD105" s="12">
        <v>4.4785216450691206E-3</v>
      </c>
      <c r="AE105" s="12">
        <v>6.0506314039230312E-3</v>
      </c>
      <c r="AF105" s="12">
        <v>6.5940171480178807E-3</v>
      </c>
      <c r="AG105" s="12">
        <v>6.5334141254425005E-3</v>
      </c>
      <c r="AH105" s="12">
        <v>6.13413751125335E-3</v>
      </c>
      <c r="AI105" s="12">
        <v>5.3896009922027501E-3</v>
      </c>
      <c r="AJ105" s="12">
        <v>4.2747557163238499E-3</v>
      </c>
      <c r="AK105" s="11">
        <v>2.8980970382690399E-3</v>
      </c>
    </row>
    <row r="106" spans="1:37" x14ac:dyDescent="0.25">
      <c r="A106" s="23">
        <v>0.9</v>
      </c>
      <c r="B106" s="22">
        <v>1</v>
      </c>
      <c r="C106" s="57">
        <v>-3.2808572622910801E-18</v>
      </c>
      <c r="D106" s="58">
        <v>-2.68341713806049E-18</v>
      </c>
      <c r="E106" s="58">
        <v>-2.1126083363410499E-18</v>
      </c>
      <c r="F106" s="58">
        <v>-1.59646416900819E-18</v>
      </c>
      <c r="G106" s="58">
        <v>-1.1817071558928801E-18</v>
      </c>
      <c r="H106" s="58">
        <v>-8.6998627288532995E-19</v>
      </c>
      <c r="I106" s="58">
        <v>-6.4019937014177603E-19</v>
      </c>
      <c r="J106" s="58">
        <v>-4.7118890116523903E-19</v>
      </c>
      <c r="K106" s="58">
        <v>-3.46834402013037E-19</v>
      </c>
      <c r="L106" s="58">
        <v>-2.5531446598613002E-19</v>
      </c>
      <c r="M106" s="59">
        <v>-1.8795376370823601E-19</v>
      </c>
      <c r="N106" s="67">
        <v>7.2407722473144499E-4</v>
      </c>
      <c r="O106" s="68">
        <v>4.1538476943969699E-4</v>
      </c>
      <c r="P106" s="68">
        <v>-3.3464878797531102E-3</v>
      </c>
      <c r="Q106" s="68">
        <v>-5.0486400723457302E-3</v>
      </c>
      <c r="R106" s="68">
        <v>-5.4594650864601101E-3</v>
      </c>
      <c r="S106" s="68">
        <v>-5.7299435138702297E-3</v>
      </c>
      <c r="T106" s="68">
        <v>-5.9376955032348598E-3</v>
      </c>
      <c r="U106" s="68">
        <v>-5.8065131306648202E-3</v>
      </c>
      <c r="V106" s="68">
        <v>-5.13003021478652E-3</v>
      </c>
      <c r="W106" s="68">
        <v>-3.9086863398551898E-3</v>
      </c>
      <c r="X106" s="69">
        <v>-2.3440718650817802E-3</v>
      </c>
      <c r="Y106" s="23">
        <v>0.9</v>
      </c>
      <c r="Z106" s="22">
        <v>1</v>
      </c>
      <c r="AA106" s="13">
        <v>7.2407722473144824E-4</v>
      </c>
      <c r="AB106" s="12">
        <v>4.1538476943969971E-4</v>
      </c>
      <c r="AC106" s="12">
        <v>3.346487879753108E-3</v>
      </c>
      <c r="AD106" s="12">
        <v>5.0486400723457284E-3</v>
      </c>
      <c r="AE106" s="12">
        <v>5.4594650864601092E-3</v>
      </c>
      <c r="AF106" s="12">
        <v>5.7299435138702288E-3</v>
      </c>
      <c r="AG106" s="12">
        <v>5.9376955032348589E-3</v>
      </c>
      <c r="AH106" s="12">
        <v>5.8065131306648194E-3</v>
      </c>
      <c r="AI106" s="12">
        <v>5.13003021478652E-3</v>
      </c>
      <c r="AJ106" s="12">
        <v>3.9086863398551898E-3</v>
      </c>
      <c r="AK106" s="11">
        <v>2.3440718650817802E-3</v>
      </c>
    </row>
    <row r="107" spans="1:37" x14ac:dyDescent="0.25">
      <c r="A107" s="23">
        <v>1</v>
      </c>
      <c r="B107" s="22">
        <v>0</v>
      </c>
      <c r="C107" s="57">
        <v>0</v>
      </c>
      <c r="D107" s="58">
        <v>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9">
        <v>0</v>
      </c>
      <c r="N107" s="67">
        <v>-8.9616328477859497E-3</v>
      </c>
      <c r="O107" s="68">
        <v>-1.4927290380001E-2</v>
      </c>
      <c r="P107" s="68">
        <v>-1.9183263182639999E-2</v>
      </c>
      <c r="Q107" s="68">
        <v>-1.96662992238998E-2</v>
      </c>
      <c r="R107" s="68">
        <v>-1.8075644969940099E-2</v>
      </c>
      <c r="S107" s="68">
        <v>-1.52750611305236E-2</v>
      </c>
      <c r="T107" s="68">
        <v>-1.20381116867065E-2</v>
      </c>
      <c r="U107" s="68">
        <v>-8.91152024269104E-3</v>
      </c>
      <c r="V107" s="68">
        <v>-6.0141235589981001E-3</v>
      </c>
      <c r="W107" s="68">
        <v>-3.2023787498474099E-3</v>
      </c>
      <c r="X107" s="69">
        <v>-3.5381317138671799E-4</v>
      </c>
      <c r="Y107" s="23">
        <v>1</v>
      </c>
      <c r="Z107" s="22">
        <v>0</v>
      </c>
      <c r="AA107" s="13">
        <v>8.9616328477859497E-3</v>
      </c>
      <c r="AB107" s="12">
        <v>1.4927290380001E-2</v>
      </c>
      <c r="AC107" s="12">
        <v>1.9183263182639999E-2</v>
      </c>
      <c r="AD107" s="12">
        <v>1.96662992238998E-2</v>
      </c>
      <c r="AE107" s="12">
        <v>1.8075644969940099E-2</v>
      </c>
      <c r="AF107" s="12">
        <v>1.52750611305236E-2</v>
      </c>
      <c r="AG107" s="12">
        <v>1.20381116867065E-2</v>
      </c>
      <c r="AH107" s="12">
        <v>8.91152024269104E-3</v>
      </c>
      <c r="AI107" s="12">
        <v>6.0141235589981001E-3</v>
      </c>
      <c r="AJ107" s="12">
        <v>3.2023787498474099E-3</v>
      </c>
      <c r="AK107" s="11">
        <v>3.5381317138671799E-4</v>
      </c>
    </row>
    <row r="108" spans="1:37" x14ac:dyDescent="0.25">
      <c r="A108" s="23">
        <v>1</v>
      </c>
      <c r="B108" s="22">
        <v>1</v>
      </c>
      <c r="C108" s="57">
        <v>0</v>
      </c>
      <c r="D108" s="58">
        <v>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9">
        <v>0</v>
      </c>
      <c r="N108" s="67">
        <v>-9.7819343209266593E-3</v>
      </c>
      <c r="O108" s="68">
        <v>-1.1245407164096799E-2</v>
      </c>
      <c r="P108" s="68">
        <v>-1.29588991403579E-2</v>
      </c>
      <c r="Q108" s="68">
        <v>-1.30543187260627E-2</v>
      </c>
      <c r="R108" s="68">
        <v>-1.1869430541992101E-2</v>
      </c>
      <c r="S108" s="68">
        <v>-1.0505549609661101E-2</v>
      </c>
      <c r="T108" s="68">
        <v>-9.1633126139640808E-3</v>
      </c>
      <c r="U108" s="68">
        <v>-7.6163634657859802E-3</v>
      </c>
      <c r="V108" s="68">
        <v>-5.6615546345710702E-3</v>
      </c>
      <c r="W108" s="68">
        <v>-3.28124314546585E-3</v>
      </c>
      <c r="X108" s="69">
        <v>-6.3675642013549805E-4</v>
      </c>
      <c r="Y108" s="23">
        <v>1</v>
      </c>
      <c r="Z108" s="22">
        <v>1</v>
      </c>
      <c r="AA108" s="13">
        <v>9.7819343209266593E-3</v>
      </c>
      <c r="AB108" s="12">
        <v>1.1245407164096799E-2</v>
      </c>
      <c r="AC108" s="12">
        <v>1.29588991403579E-2</v>
      </c>
      <c r="AD108" s="12">
        <v>1.30543187260627E-2</v>
      </c>
      <c r="AE108" s="12">
        <v>1.1869430541992101E-2</v>
      </c>
      <c r="AF108" s="12">
        <v>1.0505549609661101E-2</v>
      </c>
      <c r="AG108" s="12">
        <v>9.1633126139640808E-3</v>
      </c>
      <c r="AH108" s="12">
        <v>7.6163634657859802E-3</v>
      </c>
      <c r="AI108" s="12">
        <v>5.6615546345710702E-3</v>
      </c>
      <c r="AJ108" s="12">
        <v>3.28124314546585E-3</v>
      </c>
      <c r="AK108" s="11">
        <v>6.3675642013549805E-4</v>
      </c>
    </row>
    <row r="109" spans="1:37" x14ac:dyDescent="0.25">
      <c r="A109" s="23">
        <v>0</v>
      </c>
      <c r="B109" s="22">
        <v>0</v>
      </c>
      <c r="C109" s="57">
        <v>0</v>
      </c>
      <c r="D109" s="58">
        <v>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9">
        <v>0</v>
      </c>
      <c r="N109" s="67">
        <v>-7.8687369823455793E-3</v>
      </c>
      <c r="O109" s="68">
        <v>-6.7059397697448696E-3</v>
      </c>
      <c r="P109" s="68">
        <v>-7.8736692667007394E-3</v>
      </c>
      <c r="Q109" s="68">
        <v>-9.0142339468002302E-3</v>
      </c>
      <c r="R109" s="68">
        <v>-9.31529700756073E-3</v>
      </c>
      <c r="S109" s="68">
        <v>-8.6271315813064506E-3</v>
      </c>
      <c r="T109" s="68">
        <v>-7.2469562292098999E-3</v>
      </c>
      <c r="U109" s="68">
        <v>-5.2963495254516602E-3</v>
      </c>
      <c r="V109" s="68">
        <v>-2.7280747890472399E-3</v>
      </c>
      <c r="W109" s="68">
        <v>3.2241642475128098E-4</v>
      </c>
      <c r="X109" s="69">
        <v>3.49722802639007E-3</v>
      </c>
      <c r="Y109" s="23">
        <v>0</v>
      </c>
      <c r="Z109" s="22">
        <v>0</v>
      </c>
      <c r="AA109" s="13">
        <v>7.8687369823455793E-3</v>
      </c>
      <c r="AB109" s="12">
        <v>6.7059397697448696E-3</v>
      </c>
      <c r="AC109" s="12">
        <v>7.8736692667007394E-3</v>
      </c>
      <c r="AD109" s="12">
        <v>9.0142339468002302E-3</v>
      </c>
      <c r="AE109" s="12">
        <v>9.31529700756073E-3</v>
      </c>
      <c r="AF109" s="12">
        <v>8.6271315813064506E-3</v>
      </c>
      <c r="AG109" s="12">
        <v>7.2469562292098999E-3</v>
      </c>
      <c r="AH109" s="12">
        <v>5.2963495254516602E-3</v>
      </c>
      <c r="AI109" s="12">
        <v>2.7280747890472399E-3</v>
      </c>
      <c r="AJ109" s="12">
        <v>3.2241642475128098E-4</v>
      </c>
      <c r="AK109" s="11">
        <v>3.49722802639007E-3</v>
      </c>
    </row>
    <row r="110" spans="1:37" x14ac:dyDescent="0.25">
      <c r="A110" s="23">
        <v>0</v>
      </c>
      <c r="B110" s="22">
        <v>0.1</v>
      </c>
      <c r="C110" s="57">
        <v>2.8596803663691699E-18</v>
      </c>
      <c r="D110" s="58">
        <v>2.33887016812964E-18</v>
      </c>
      <c r="E110" s="58">
        <v>1.8411485782773599E-18</v>
      </c>
      <c r="F110" s="58">
        <v>1.3911989080857199E-18</v>
      </c>
      <c r="G110" s="58">
        <v>1.02973839539161E-18</v>
      </c>
      <c r="H110" s="58">
        <v>7.5810346429621904E-19</v>
      </c>
      <c r="I110" s="58">
        <v>5.5786852608295899E-19</v>
      </c>
      <c r="J110" s="58">
        <v>4.1059331952261301E-19</v>
      </c>
      <c r="K110" s="58">
        <v>3.0223102450371198E-19</v>
      </c>
      <c r="L110" s="58">
        <v>2.22480681916382E-19</v>
      </c>
      <c r="M110" s="59">
        <v>1.6378265734729299E-19</v>
      </c>
      <c r="N110" s="67">
        <v>9.6492469310760498E-4</v>
      </c>
      <c r="O110" s="68">
        <v>6.5647065639495798E-3</v>
      </c>
      <c r="P110" s="68">
        <v>5.5010467767715402E-3</v>
      </c>
      <c r="Q110" s="68">
        <v>2.1947622299194301E-3</v>
      </c>
      <c r="R110" s="68">
        <v>-1.1404305696487401E-3</v>
      </c>
      <c r="S110" s="68">
        <v>-3.7524253129959102E-3</v>
      </c>
      <c r="T110" s="68">
        <v>-5.3339749574661203E-3</v>
      </c>
      <c r="U110" s="68">
        <v>-5.6221634149551296E-3</v>
      </c>
      <c r="V110" s="68">
        <v>-4.6322792768478298E-3</v>
      </c>
      <c r="W110" s="68">
        <v>-2.7587860822677599E-3</v>
      </c>
      <c r="X110" s="69">
        <v>-5.4654479026794401E-4</v>
      </c>
      <c r="Y110" s="23">
        <v>0</v>
      </c>
      <c r="Z110" s="22">
        <v>0.1</v>
      </c>
      <c r="AA110" s="13">
        <v>9.6492469310760216E-4</v>
      </c>
      <c r="AB110" s="12">
        <v>6.5647065639495772E-3</v>
      </c>
      <c r="AC110" s="12">
        <v>5.5010467767715385E-3</v>
      </c>
      <c r="AD110" s="12">
        <v>2.1947622299194288E-3</v>
      </c>
      <c r="AE110" s="12">
        <v>1.1404305696487412E-3</v>
      </c>
      <c r="AF110" s="12">
        <v>3.7524253129959111E-3</v>
      </c>
      <c r="AG110" s="12">
        <v>5.3339749574661212E-3</v>
      </c>
      <c r="AH110" s="12">
        <v>5.6221634149551296E-3</v>
      </c>
      <c r="AI110" s="12">
        <v>4.6322792768478298E-3</v>
      </c>
      <c r="AJ110" s="12">
        <v>2.7587860822677604E-3</v>
      </c>
      <c r="AK110" s="11">
        <v>5.4654479026794423E-4</v>
      </c>
    </row>
    <row r="111" spans="1:37" x14ac:dyDescent="0.25">
      <c r="A111" s="23">
        <v>0</v>
      </c>
      <c r="B111" s="22">
        <v>0.2</v>
      </c>
      <c r="C111" s="57">
        <v>1.21850953935636E-17</v>
      </c>
      <c r="D111" s="58">
        <v>9.9207830425143807E-18</v>
      </c>
      <c r="E111" s="58">
        <v>7.72332658325142E-18</v>
      </c>
      <c r="F111" s="58">
        <v>5.7930880091895201E-18</v>
      </c>
      <c r="G111" s="58">
        <v>4.27922628272728E-18</v>
      </c>
      <c r="H111" s="58">
        <v>3.1500771125069201E-18</v>
      </c>
      <c r="I111" s="58">
        <v>2.3182638933296699E-18</v>
      </c>
      <c r="J111" s="58">
        <v>1.70630688465293E-18</v>
      </c>
      <c r="K111" s="58">
        <v>1.25599392258515E-18</v>
      </c>
      <c r="L111" s="58">
        <v>9.24573221939137E-19</v>
      </c>
      <c r="M111" s="59">
        <v>6.8063913601447003E-19</v>
      </c>
      <c r="N111" s="67">
        <v>1.33019685745239E-3</v>
      </c>
      <c r="O111" s="68">
        <v>1.3760164380073501E-2</v>
      </c>
      <c r="P111" s="68">
        <v>1.3325542211532501E-2</v>
      </c>
      <c r="Q111" s="68">
        <v>8.8686347007751395E-3</v>
      </c>
      <c r="R111" s="68">
        <v>4.3155699968338004E-3</v>
      </c>
      <c r="S111" s="68">
        <v>5.5555999279022195E-4</v>
      </c>
      <c r="T111" s="68">
        <v>-2.13047862052917E-3</v>
      </c>
      <c r="U111" s="68">
        <v>-3.4906268119811999E-3</v>
      </c>
      <c r="V111" s="68">
        <v>-3.5622864961624102E-3</v>
      </c>
      <c r="W111" s="68">
        <v>-2.7071833610534599E-3</v>
      </c>
      <c r="X111" s="69">
        <v>-1.38616561889648E-3</v>
      </c>
      <c r="Y111" s="23">
        <v>0</v>
      </c>
      <c r="Z111" s="22">
        <v>0.2</v>
      </c>
      <c r="AA111" s="13">
        <v>1.3301968574523778E-3</v>
      </c>
      <c r="AB111" s="12">
        <v>1.376016438007349E-2</v>
      </c>
      <c r="AC111" s="12">
        <v>1.3325542211532494E-2</v>
      </c>
      <c r="AD111" s="12">
        <v>8.8686347007751343E-3</v>
      </c>
      <c r="AE111" s="12">
        <v>4.3155699968337961E-3</v>
      </c>
      <c r="AF111" s="12">
        <v>5.5555999279021881E-4</v>
      </c>
      <c r="AG111" s="12">
        <v>2.1304786205291722E-3</v>
      </c>
      <c r="AH111" s="12">
        <v>3.4906268119812016E-3</v>
      </c>
      <c r="AI111" s="12">
        <v>3.5622864961624115E-3</v>
      </c>
      <c r="AJ111" s="12">
        <v>2.7071833610534607E-3</v>
      </c>
      <c r="AK111" s="11">
        <v>1.3861656188964807E-3</v>
      </c>
    </row>
    <row r="112" spans="1:37" x14ac:dyDescent="0.25">
      <c r="A112" s="23">
        <v>0</v>
      </c>
      <c r="B112" s="22">
        <v>0.3</v>
      </c>
      <c r="C112" s="57">
        <v>0</v>
      </c>
      <c r="D112" s="58">
        <v>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9">
        <v>0</v>
      </c>
      <c r="N112" s="67">
        <v>-4.9929320812225298E-3</v>
      </c>
      <c r="O112" s="68">
        <v>1.3235300779342599E-2</v>
      </c>
      <c r="P112" s="68">
        <v>1.4097243547439501E-2</v>
      </c>
      <c r="Q112" s="68">
        <v>1.02351903915405E-2</v>
      </c>
      <c r="R112" s="68">
        <v>6.4018070697784398E-3</v>
      </c>
      <c r="S112" s="68">
        <v>3.1353384256362902E-3</v>
      </c>
      <c r="T112" s="68">
        <v>4.5745074748992898E-4</v>
      </c>
      <c r="U112" s="68">
        <v>-1.33188068866729E-3</v>
      </c>
      <c r="V112" s="68">
        <v>-2.0642578601837102E-3</v>
      </c>
      <c r="W112" s="68">
        <v>-1.86651945114135E-3</v>
      </c>
      <c r="X112" s="69">
        <v>-1.0164827108383101E-3</v>
      </c>
      <c r="Y112" s="23">
        <v>0</v>
      </c>
      <c r="Z112" s="22">
        <v>0.3</v>
      </c>
      <c r="AA112" s="13">
        <v>4.9929320812225298E-3</v>
      </c>
      <c r="AB112" s="12">
        <v>1.3235300779342599E-2</v>
      </c>
      <c r="AC112" s="12">
        <v>1.4097243547439501E-2</v>
      </c>
      <c r="AD112" s="12">
        <v>1.02351903915405E-2</v>
      </c>
      <c r="AE112" s="12">
        <v>6.4018070697784398E-3</v>
      </c>
      <c r="AF112" s="12">
        <v>3.1353384256362902E-3</v>
      </c>
      <c r="AG112" s="12">
        <v>4.5745074748992898E-4</v>
      </c>
      <c r="AH112" s="12">
        <v>1.33188068866729E-3</v>
      </c>
      <c r="AI112" s="12">
        <v>2.0642578601837102E-3</v>
      </c>
      <c r="AJ112" s="12">
        <v>1.86651945114135E-3</v>
      </c>
      <c r="AK112" s="11">
        <v>1.0164827108383101E-3</v>
      </c>
    </row>
    <row r="113" spans="1:37" x14ac:dyDescent="0.25">
      <c r="A113" s="23">
        <v>0</v>
      </c>
      <c r="B113" s="22">
        <v>0.4</v>
      </c>
      <c r="C113" s="57">
        <v>1.09395303503069E-18</v>
      </c>
      <c r="D113" s="58">
        <v>8.7480811140568601E-19</v>
      </c>
      <c r="E113" s="58">
        <v>6.6344229528408297E-19</v>
      </c>
      <c r="F113" s="58">
        <v>4.9146189221836902E-19</v>
      </c>
      <c r="G113" s="58">
        <v>3.61984913486674E-19</v>
      </c>
      <c r="H113" s="58">
        <v>2.6642808694319402E-19</v>
      </c>
      <c r="I113" s="58">
        <v>1.96099055437747E-19</v>
      </c>
      <c r="J113" s="58">
        <v>1.4434209692845399E-19</v>
      </c>
      <c r="K113" s="58">
        <v>1.06250061671967E-19</v>
      </c>
      <c r="L113" s="58">
        <v>7.8213887110998999E-20</v>
      </c>
      <c r="M113" s="59">
        <v>5.7578383449956795E-20</v>
      </c>
      <c r="N113" s="67">
        <v>-1.3728454709053E-2</v>
      </c>
      <c r="O113" s="68">
        <v>7.5464993715286203E-3</v>
      </c>
      <c r="P113" s="68">
        <v>1.1419847607612599E-2</v>
      </c>
      <c r="Q113" s="68">
        <v>9.4686299562454206E-3</v>
      </c>
      <c r="R113" s="68">
        <v>6.4735412597656198E-3</v>
      </c>
      <c r="S113" s="68">
        <v>3.39092314243316E-3</v>
      </c>
      <c r="T113" s="68">
        <v>5.9807300567626899E-4</v>
      </c>
      <c r="U113" s="68">
        <v>-1.33439898490905E-3</v>
      </c>
      <c r="V113" s="68">
        <v>-2.0805895328521698E-3</v>
      </c>
      <c r="W113" s="68">
        <v>-1.6960799694061199E-3</v>
      </c>
      <c r="X113" s="69">
        <v>-4.4313073158264101E-4</v>
      </c>
      <c r="Y113" s="23">
        <v>0</v>
      </c>
      <c r="Z113" s="22">
        <v>0.4</v>
      </c>
      <c r="AA113" s="13">
        <v>1.3728454709053001E-2</v>
      </c>
      <c r="AB113" s="12">
        <v>7.5464993715286194E-3</v>
      </c>
      <c r="AC113" s="12">
        <v>1.1419847607612599E-2</v>
      </c>
      <c r="AD113" s="12">
        <v>9.4686299562454206E-3</v>
      </c>
      <c r="AE113" s="12">
        <v>6.4735412597656198E-3</v>
      </c>
      <c r="AF113" s="12">
        <v>3.3909231424331596E-3</v>
      </c>
      <c r="AG113" s="12">
        <v>5.9807300567626877E-4</v>
      </c>
      <c r="AH113" s="12">
        <v>1.3343989849090502E-3</v>
      </c>
      <c r="AI113" s="12">
        <v>2.0805895328521698E-3</v>
      </c>
      <c r="AJ113" s="12">
        <v>1.6960799694061199E-3</v>
      </c>
      <c r="AK113" s="11">
        <v>4.4313073158264106E-4</v>
      </c>
    </row>
    <row r="114" spans="1:37" x14ac:dyDescent="0.25">
      <c r="A114" s="23">
        <v>0</v>
      </c>
      <c r="B114" s="22">
        <v>0.5</v>
      </c>
      <c r="C114" s="57">
        <v>-4.4381986647736797E-31</v>
      </c>
      <c r="D114" s="58">
        <v>-3.5438110208022102E-31</v>
      </c>
      <c r="E114" s="58">
        <v>-2.66828808000415E-31</v>
      </c>
      <c r="F114" s="58">
        <v>-1.9654478014360801E-31</v>
      </c>
      <c r="G114" s="58">
        <v>-1.4448516275498299E-31</v>
      </c>
      <c r="H114" s="58">
        <v>-1.06315046081191E-31</v>
      </c>
      <c r="I114" s="58">
        <v>-7.8254772924739398E-32</v>
      </c>
      <c r="J114" s="58">
        <v>-5.7602984055582102E-32</v>
      </c>
      <c r="K114" s="58">
        <v>-4.24019642548278E-32</v>
      </c>
      <c r="L114" s="58">
        <v>-3.1213419652017999E-32</v>
      </c>
      <c r="M114" s="59">
        <v>-2.2978247994905299E-32</v>
      </c>
      <c r="N114" s="67">
        <v>-1.8290631473064398E-2</v>
      </c>
      <c r="O114" s="68">
        <v>2.8350949287414499E-3</v>
      </c>
      <c r="P114" s="68">
        <v>9.65861976146698E-3</v>
      </c>
      <c r="Q114" s="68">
        <v>9.2244595289230295E-3</v>
      </c>
      <c r="R114" s="68">
        <v>6.0141086578369097E-3</v>
      </c>
      <c r="S114" s="68">
        <v>2.3571550846099801E-3</v>
      </c>
      <c r="T114" s="68">
        <v>-7.0208311080932596E-4</v>
      </c>
      <c r="U114" s="68">
        <v>-2.49193608760833E-3</v>
      </c>
      <c r="V114" s="68">
        <v>-2.7782469987869202E-3</v>
      </c>
      <c r="W114" s="68">
        <v>-1.7334222793579099E-3</v>
      </c>
      <c r="X114" s="69">
        <v>2.8142333030700602E-4</v>
      </c>
      <c r="Y114" s="23">
        <v>0</v>
      </c>
      <c r="Z114" s="22">
        <v>0.5</v>
      </c>
      <c r="AA114" s="13">
        <v>1.8290631473064398E-2</v>
      </c>
      <c r="AB114" s="12">
        <v>2.8350949287414499E-3</v>
      </c>
      <c r="AC114" s="12">
        <v>9.65861976146698E-3</v>
      </c>
      <c r="AD114" s="12">
        <v>9.2244595289230295E-3</v>
      </c>
      <c r="AE114" s="12">
        <v>6.0141086578369097E-3</v>
      </c>
      <c r="AF114" s="12">
        <v>2.3571550846099801E-3</v>
      </c>
      <c r="AG114" s="12">
        <v>7.0208311080932596E-4</v>
      </c>
      <c r="AH114" s="12">
        <v>2.49193608760833E-3</v>
      </c>
      <c r="AI114" s="12">
        <v>2.7782469987869202E-3</v>
      </c>
      <c r="AJ114" s="12">
        <v>1.7334222793579099E-3</v>
      </c>
      <c r="AK114" s="11">
        <v>2.8142333030700602E-4</v>
      </c>
    </row>
    <row r="115" spans="1:37" x14ac:dyDescent="0.25">
      <c r="A115" s="23">
        <v>0</v>
      </c>
      <c r="B115" s="22">
        <v>0.6</v>
      </c>
      <c r="C115" s="57">
        <v>0</v>
      </c>
      <c r="D115" s="58">
        <v>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9">
        <v>0</v>
      </c>
      <c r="N115" s="67">
        <v>-1.411584764719E-2</v>
      </c>
      <c r="O115" s="68">
        <v>4.8243030905723502E-3</v>
      </c>
      <c r="P115" s="68">
        <v>9.6602886915206892E-3</v>
      </c>
      <c r="Q115" s="68">
        <v>8.6642503738403303E-3</v>
      </c>
      <c r="R115" s="68">
        <v>5.0436705350875802E-3</v>
      </c>
      <c r="S115" s="68">
        <v>1.0821521282195999E-3</v>
      </c>
      <c r="T115" s="68">
        <v>-2.0904093980789098E-3</v>
      </c>
      <c r="U115" s="68">
        <v>-3.8623064756393398E-3</v>
      </c>
      <c r="V115" s="68">
        <v>-4.0713548660278303E-3</v>
      </c>
      <c r="W115" s="68">
        <v>-2.92651355266571E-3</v>
      </c>
      <c r="X115" s="69">
        <v>-8.0639123916625901E-4</v>
      </c>
      <c r="Y115" s="23">
        <v>0</v>
      </c>
      <c r="Z115" s="22">
        <v>0.6</v>
      </c>
      <c r="AA115" s="13">
        <v>1.411584764719E-2</v>
      </c>
      <c r="AB115" s="12">
        <v>4.8243030905723502E-3</v>
      </c>
      <c r="AC115" s="12">
        <v>9.6602886915206892E-3</v>
      </c>
      <c r="AD115" s="12">
        <v>8.6642503738403303E-3</v>
      </c>
      <c r="AE115" s="12">
        <v>5.0436705350875802E-3</v>
      </c>
      <c r="AF115" s="12">
        <v>1.0821521282195999E-3</v>
      </c>
      <c r="AG115" s="12">
        <v>2.0904093980789098E-3</v>
      </c>
      <c r="AH115" s="12">
        <v>3.8623064756393398E-3</v>
      </c>
      <c r="AI115" s="12">
        <v>4.0713548660278303E-3</v>
      </c>
      <c r="AJ115" s="12">
        <v>2.92651355266571E-3</v>
      </c>
      <c r="AK115" s="11">
        <v>8.0639123916625901E-4</v>
      </c>
    </row>
    <row r="116" spans="1:37" x14ac:dyDescent="0.25">
      <c r="A116" s="23">
        <v>0</v>
      </c>
      <c r="B116" s="22">
        <v>0.7</v>
      </c>
      <c r="C116" s="57">
        <v>-1.04016447317251E-17</v>
      </c>
      <c r="D116" s="58">
        <v>-8.4123174132799994E-18</v>
      </c>
      <c r="E116" s="58">
        <v>-6.4586915930086402E-18</v>
      </c>
      <c r="F116" s="58">
        <v>-4.8040961160255103E-18</v>
      </c>
      <c r="G116" s="58">
        <v>-3.5405506609174802E-18</v>
      </c>
      <c r="H116" s="58">
        <v>-2.6058650637292502E-18</v>
      </c>
      <c r="I116" s="58">
        <v>-1.9179263996476201E-18</v>
      </c>
      <c r="J116" s="58">
        <v>-1.41170508883182E-18</v>
      </c>
      <c r="K116" s="58">
        <v>-1.0391513893636301E-18</v>
      </c>
      <c r="L116" s="58">
        <v>-7.6495039907827702E-19</v>
      </c>
      <c r="M116" s="59">
        <v>-5.6313026527305796E-19</v>
      </c>
      <c r="N116" s="67">
        <v>-5.13705611228942E-3</v>
      </c>
      <c r="O116" s="68">
        <v>1.04157254099845E-2</v>
      </c>
      <c r="P116" s="68">
        <v>1.01766139268875E-2</v>
      </c>
      <c r="Q116" s="68">
        <v>6.7054331302642796E-3</v>
      </c>
      <c r="R116" s="68">
        <v>2.89124250411987E-3</v>
      </c>
      <c r="S116" s="68">
        <v>-5.8217346668243397E-4</v>
      </c>
      <c r="T116" s="68">
        <v>-3.2986104488372798E-3</v>
      </c>
      <c r="U116" s="68">
        <v>-4.8788785934448199E-3</v>
      </c>
      <c r="V116" s="68">
        <v>-5.1649659872055002E-3</v>
      </c>
      <c r="W116" s="68">
        <v>-4.2838454246520996E-3</v>
      </c>
      <c r="X116" s="69">
        <v>-2.5361925363540602E-3</v>
      </c>
      <c r="Y116" s="23">
        <v>0</v>
      </c>
      <c r="Z116" s="22">
        <v>0.7</v>
      </c>
      <c r="AA116" s="13">
        <v>5.1370561122894096E-3</v>
      </c>
      <c r="AB116" s="12">
        <v>1.0415725409984509E-2</v>
      </c>
      <c r="AC116" s="12">
        <v>1.0176613926887507E-2</v>
      </c>
      <c r="AD116" s="12">
        <v>6.7054331302642848E-3</v>
      </c>
      <c r="AE116" s="12">
        <v>2.8912425041198735E-3</v>
      </c>
      <c r="AF116" s="12">
        <v>5.8217346668243137E-4</v>
      </c>
      <c r="AG116" s="12">
        <v>3.2986104488372781E-3</v>
      </c>
      <c r="AH116" s="12">
        <v>4.8788785934448181E-3</v>
      </c>
      <c r="AI116" s="12">
        <v>5.1649659872054993E-3</v>
      </c>
      <c r="AJ116" s="12">
        <v>4.2838454246520987E-3</v>
      </c>
      <c r="AK116" s="11">
        <v>2.5361925363540597E-3</v>
      </c>
    </row>
    <row r="117" spans="1:37" x14ac:dyDescent="0.25">
      <c r="A117" s="23">
        <v>0</v>
      </c>
      <c r="B117" s="22">
        <v>0.8</v>
      </c>
      <c r="C117" s="57">
        <v>-6.1397304076015098E-18</v>
      </c>
      <c r="D117" s="58">
        <v>-5.0002874419514402E-18</v>
      </c>
      <c r="E117" s="58">
        <v>-3.8949243987781699E-18</v>
      </c>
      <c r="F117" s="58">
        <v>-2.9223468761732202E-18</v>
      </c>
      <c r="G117" s="58">
        <v>-2.1588084434572399E-18</v>
      </c>
      <c r="H117" s="58">
        <v>-1.5891694638807699E-18</v>
      </c>
      <c r="I117" s="58">
        <v>-1.1695277666612499E-18</v>
      </c>
      <c r="J117" s="58">
        <v>-8.6080417624000903E-19</v>
      </c>
      <c r="K117" s="58">
        <v>-6.3362843965047E-19</v>
      </c>
      <c r="L117" s="58">
        <v>-4.6643208719791301E-19</v>
      </c>
      <c r="M117" s="59">
        <v>-3.43371325773677E-19</v>
      </c>
      <c r="N117" s="67">
        <v>2.7815848588943399E-3</v>
      </c>
      <c r="O117" s="68">
        <v>1.0390222072601299E-2</v>
      </c>
      <c r="P117" s="68">
        <v>7.3064416646957397E-3</v>
      </c>
      <c r="Q117" s="68">
        <v>2.40544974803924E-3</v>
      </c>
      <c r="R117" s="68">
        <v>-1.10626220703125E-3</v>
      </c>
      <c r="S117" s="68">
        <v>-3.10814380645751E-3</v>
      </c>
      <c r="T117" s="68">
        <v>-4.0886849164962699E-3</v>
      </c>
      <c r="U117" s="68">
        <v>-4.3116211891174299E-3</v>
      </c>
      <c r="V117" s="68">
        <v>-3.8284212350845298E-3</v>
      </c>
      <c r="W117" s="68">
        <v>-2.7011483907699498E-3</v>
      </c>
      <c r="X117" s="69">
        <v>-1.08887255191802E-3</v>
      </c>
      <c r="Y117" s="23">
        <v>0</v>
      </c>
      <c r="Z117" s="22">
        <v>0.8</v>
      </c>
      <c r="AA117" s="13">
        <v>2.781584858894346E-3</v>
      </c>
      <c r="AB117" s="12">
        <v>1.0390222072601304E-2</v>
      </c>
      <c r="AC117" s="12">
        <v>7.3064416646957432E-3</v>
      </c>
      <c r="AD117" s="12">
        <v>2.405449748039243E-3</v>
      </c>
      <c r="AE117" s="12">
        <v>1.1062622070312478E-3</v>
      </c>
      <c r="AF117" s="12">
        <v>3.1081438064575083E-3</v>
      </c>
      <c r="AG117" s="12">
        <v>4.088684916496269E-3</v>
      </c>
      <c r="AH117" s="12">
        <v>4.311621189117429E-3</v>
      </c>
      <c r="AI117" s="12">
        <v>3.8284212350845294E-3</v>
      </c>
      <c r="AJ117" s="12">
        <v>2.7011483907699494E-3</v>
      </c>
      <c r="AK117" s="11">
        <v>1.0888725519180196E-3</v>
      </c>
    </row>
    <row r="118" spans="1:37" x14ac:dyDescent="0.25">
      <c r="A118" s="23">
        <v>0</v>
      </c>
      <c r="B118" s="22">
        <v>0.9</v>
      </c>
      <c r="C118" s="57">
        <v>1.5217690065089899E-18</v>
      </c>
      <c r="D118" s="58">
        <v>1.2445948198130101E-18</v>
      </c>
      <c r="E118" s="58">
        <v>9.79796230804743E-19</v>
      </c>
      <c r="F118" s="58">
        <v>7.4041072212282202E-19</v>
      </c>
      <c r="G118" s="58">
        <v>5.4805776989751297E-19</v>
      </c>
      <c r="H118" s="58">
        <v>4.0348728193846401E-19</v>
      </c>
      <c r="I118" s="58">
        <v>2.9691537241238301E-19</v>
      </c>
      <c r="J118" s="58">
        <v>2.1853069075590598E-19</v>
      </c>
      <c r="K118" s="58">
        <v>1.60856843531665E-19</v>
      </c>
      <c r="L118" s="58">
        <v>1.18411204236573E-19</v>
      </c>
      <c r="M118" s="59">
        <v>8.7170272764682803E-20</v>
      </c>
      <c r="N118" s="67">
        <v>5.5956766009330697E-3</v>
      </c>
      <c r="O118" s="68">
        <v>4.6608373522758397E-3</v>
      </c>
      <c r="P118" s="68">
        <v>-3.2436102628707799E-4</v>
      </c>
      <c r="Q118" s="68">
        <v>-5.0628110766410802E-3</v>
      </c>
      <c r="R118" s="68">
        <v>-7.2820633649825998E-3</v>
      </c>
      <c r="S118" s="68">
        <v>-6.9153457880020098E-3</v>
      </c>
      <c r="T118" s="68">
        <v>-5.12181222438812E-3</v>
      </c>
      <c r="U118" s="68">
        <v>-2.9297322034835798E-3</v>
      </c>
      <c r="V118" s="68">
        <v>-7.4225664138793902E-4</v>
      </c>
      <c r="W118" s="68">
        <v>1.37156248092651E-3</v>
      </c>
      <c r="X118" s="69">
        <v>3.3922493457794098E-3</v>
      </c>
      <c r="Y118" s="23">
        <v>0</v>
      </c>
      <c r="Z118" s="22">
        <v>0.9</v>
      </c>
      <c r="AA118" s="13">
        <v>5.595676600933068E-3</v>
      </c>
      <c r="AB118" s="12">
        <v>4.6608373522758388E-3</v>
      </c>
      <c r="AC118" s="12">
        <v>3.2436102628707897E-4</v>
      </c>
      <c r="AD118" s="12">
        <v>5.062811076641081E-3</v>
      </c>
      <c r="AE118" s="12">
        <v>7.2820633649826006E-3</v>
      </c>
      <c r="AF118" s="12">
        <v>6.9153457880020098E-3</v>
      </c>
      <c r="AG118" s="12">
        <v>5.12181222438812E-3</v>
      </c>
      <c r="AH118" s="12">
        <v>2.9297322034835802E-3</v>
      </c>
      <c r="AI118" s="12">
        <v>7.4225664138793913E-4</v>
      </c>
      <c r="AJ118" s="12">
        <v>1.3715624809265098E-3</v>
      </c>
      <c r="AK118" s="11">
        <v>3.3922493457794098E-3</v>
      </c>
    </row>
    <row r="119" spans="1:37" x14ac:dyDescent="0.25">
      <c r="A119" s="23">
        <v>0</v>
      </c>
      <c r="B119" s="22">
        <v>1</v>
      </c>
      <c r="C119" s="57">
        <v>0</v>
      </c>
      <c r="D119" s="58">
        <v>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9">
        <v>0</v>
      </c>
      <c r="N119" s="67">
        <v>8.41863453388214E-4</v>
      </c>
      <c r="O119" s="68">
        <v>-4.9268379807472203E-3</v>
      </c>
      <c r="P119" s="68">
        <v>-1.15833729505538E-2</v>
      </c>
      <c r="Q119" s="68">
        <v>-1.51576846837997E-2</v>
      </c>
      <c r="R119" s="68">
        <v>-1.46128982305526E-2</v>
      </c>
      <c r="S119" s="68">
        <v>-1.0728597640991201E-2</v>
      </c>
      <c r="T119" s="68">
        <v>-5.3845942020416199E-3</v>
      </c>
      <c r="U119" s="68">
        <v>-2.8517842292785601E-4</v>
      </c>
      <c r="V119" s="68">
        <v>3.9307028055190997E-3</v>
      </c>
      <c r="W119" s="68">
        <v>7.2604417800903303E-3</v>
      </c>
      <c r="X119" s="69">
        <v>9.857177734375E-3</v>
      </c>
      <c r="Y119" s="23">
        <v>0</v>
      </c>
      <c r="Z119" s="22">
        <v>1</v>
      </c>
      <c r="AA119" s="13">
        <v>8.41863453388214E-4</v>
      </c>
      <c r="AB119" s="12">
        <v>4.9268379807472203E-3</v>
      </c>
      <c r="AC119" s="12">
        <v>1.15833729505538E-2</v>
      </c>
      <c r="AD119" s="12">
        <v>1.51576846837997E-2</v>
      </c>
      <c r="AE119" s="12">
        <v>1.46128982305526E-2</v>
      </c>
      <c r="AF119" s="12">
        <v>1.0728597640991201E-2</v>
      </c>
      <c r="AG119" s="12">
        <v>5.3845942020416199E-3</v>
      </c>
      <c r="AH119" s="12">
        <v>2.8517842292785601E-4</v>
      </c>
      <c r="AI119" s="12">
        <v>3.9307028055190997E-3</v>
      </c>
      <c r="AJ119" s="12">
        <v>7.2604417800903303E-3</v>
      </c>
      <c r="AK119" s="11">
        <v>9.857177734375E-3</v>
      </c>
    </row>
    <row r="120" spans="1:37" x14ac:dyDescent="0.25">
      <c r="A120" s="23">
        <v>1</v>
      </c>
      <c r="B120" s="22">
        <v>0</v>
      </c>
      <c r="C120" s="57">
        <v>0</v>
      </c>
      <c r="D120" s="58">
        <v>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9">
        <v>0</v>
      </c>
      <c r="N120" s="67">
        <v>-8.9616328477859497E-3</v>
      </c>
      <c r="O120" s="68">
        <v>-1.4927290380001E-2</v>
      </c>
      <c r="P120" s="68">
        <v>-1.9183263182639999E-2</v>
      </c>
      <c r="Q120" s="68">
        <v>-1.96662992238998E-2</v>
      </c>
      <c r="R120" s="68">
        <v>-1.8075644969940099E-2</v>
      </c>
      <c r="S120" s="68">
        <v>-1.52750611305236E-2</v>
      </c>
      <c r="T120" s="68">
        <v>-1.20381116867065E-2</v>
      </c>
      <c r="U120" s="68">
        <v>-8.91152024269104E-3</v>
      </c>
      <c r="V120" s="68">
        <v>-6.0141235589981001E-3</v>
      </c>
      <c r="W120" s="68">
        <v>-3.2023787498474099E-3</v>
      </c>
      <c r="X120" s="69">
        <v>-3.5381317138671799E-4</v>
      </c>
      <c r="Y120" s="23">
        <v>1</v>
      </c>
      <c r="Z120" s="22">
        <v>0</v>
      </c>
      <c r="AA120" s="13">
        <v>8.9616328477859497E-3</v>
      </c>
      <c r="AB120" s="12">
        <v>1.4927290380001E-2</v>
      </c>
      <c r="AC120" s="12">
        <v>1.9183263182639999E-2</v>
      </c>
      <c r="AD120" s="12">
        <v>1.96662992238998E-2</v>
      </c>
      <c r="AE120" s="12">
        <v>1.8075644969940099E-2</v>
      </c>
      <c r="AF120" s="12">
        <v>1.52750611305236E-2</v>
      </c>
      <c r="AG120" s="12">
        <v>1.20381116867065E-2</v>
      </c>
      <c r="AH120" s="12">
        <v>8.91152024269104E-3</v>
      </c>
      <c r="AI120" s="12">
        <v>6.0141235589981001E-3</v>
      </c>
      <c r="AJ120" s="12">
        <v>3.2023787498474099E-3</v>
      </c>
      <c r="AK120" s="11">
        <v>3.5381317138671799E-4</v>
      </c>
    </row>
    <row r="121" spans="1:37" x14ac:dyDescent="0.25">
      <c r="A121" s="23">
        <v>1</v>
      </c>
      <c r="B121" s="22">
        <v>0.1</v>
      </c>
      <c r="C121" s="57">
        <v>-6.45991752847479E-18</v>
      </c>
      <c r="D121" s="58">
        <v>-5.2835466981579899E-18</v>
      </c>
      <c r="E121" s="58">
        <v>-4.1596270249042699E-18</v>
      </c>
      <c r="F121" s="58">
        <v>-3.1433556217074499E-18</v>
      </c>
      <c r="G121" s="58">
        <v>-2.32671931252021E-18</v>
      </c>
      <c r="H121" s="58">
        <v>-1.7129573201778599E-18</v>
      </c>
      <c r="I121" s="58">
        <v>-1.2605190166108E-18</v>
      </c>
      <c r="J121" s="58">
        <v>-9.2774627254434605E-19</v>
      </c>
      <c r="K121" s="58">
        <v>-6.8289878002769201E-19</v>
      </c>
      <c r="L121" s="58">
        <v>-5.0270081913773702E-19</v>
      </c>
      <c r="M121" s="59">
        <v>-3.70071123247422E-19</v>
      </c>
      <c r="N121" s="67">
        <v>-5.6890845298767003E-3</v>
      </c>
      <c r="O121" s="68">
        <v>-2.1514892578125E-3</v>
      </c>
      <c r="P121" s="68">
        <v>-3.7991926074028002E-3</v>
      </c>
      <c r="Q121" s="68">
        <v>-6.1583146452903704E-3</v>
      </c>
      <c r="R121" s="68">
        <v>-7.6229721307754499E-3</v>
      </c>
      <c r="S121" s="68">
        <v>-7.9444199800491298E-3</v>
      </c>
      <c r="T121" s="68">
        <v>-7.4826702475547704E-3</v>
      </c>
      <c r="U121" s="68">
        <v>-6.5930485725402797E-3</v>
      </c>
      <c r="V121" s="68">
        <v>-5.3578317165374704E-3</v>
      </c>
      <c r="W121" s="68">
        <v>-3.7036389112472499E-3</v>
      </c>
      <c r="X121" s="69">
        <v>-1.6184449195861799E-3</v>
      </c>
      <c r="Y121" s="23">
        <v>1</v>
      </c>
      <c r="Z121" s="22">
        <v>0.1</v>
      </c>
      <c r="AA121" s="13">
        <v>5.6890845298766942E-3</v>
      </c>
      <c r="AB121" s="12">
        <v>2.1514892578124948E-3</v>
      </c>
      <c r="AC121" s="12">
        <v>3.7991926074027959E-3</v>
      </c>
      <c r="AD121" s="12">
        <v>6.1583146452903669E-3</v>
      </c>
      <c r="AE121" s="12">
        <v>7.6229721307754473E-3</v>
      </c>
      <c r="AF121" s="12">
        <v>7.9444199800491281E-3</v>
      </c>
      <c r="AG121" s="12">
        <v>7.4826702475547695E-3</v>
      </c>
      <c r="AH121" s="12">
        <v>6.5930485725402789E-3</v>
      </c>
      <c r="AI121" s="12">
        <v>5.3578317165374695E-3</v>
      </c>
      <c r="AJ121" s="12">
        <v>3.7036389112472495E-3</v>
      </c>
      <c r="AK121" s="11">
        <v>1.6184449195861795E-3</v>
      </c>
    </row>
    <row r="122" spans="1:37" x14ac:dyDescent="0.25">
      <c r="A122" s="23">
        <v>1</v>
      </c>
      <c r="B122" s="22">
        <v>0.2</v>
      </c>
      <c r="C122" s="57">
        <v>-3.1808003057286799E-18</v>
      </c>
      <c r="D122" s="58">
        <v>-2.5872736705889E-18</v>
      </c>
      <c r="E122" s="58">
        <v>-2.0106257852041101E-18</v>
      </c>
      <c r="F122" s="58">
        <v>-1.50672908566701E-18</v>
      </c>
      <c r="G122" s="58">
        <v>-1.11276373800546E-18</v>
      </c>
      <c r="H122" s="58">
        <v>-8.1913980321612004E-19</v>
      </c>
      <c r="I122" s="58">
        <v>-6.0284274479578899E-19</v>
      </c>
      <c r="J122" s="58">
        <v>-4.4371054192888702E-19</v>
      </c>
      <c r="K122" s="58">
        <v>-3.2661074228323899E-19</v>
      </c>
      <c r="L122" s="58">
        <v>-2.4042758274988198E-19</v>
      </c>
      <c r="M122" s="59">
        <v>-1.7699455084579701E-19</v>
      </c>
      <c r="N122" s="67">
        <v>-8.0145597457885707E-3</v>
      </c>
      <c r="O122" s="68">
        <v>5.4971426725387504E-3</v>
      </c>
      <c r="P122" s="68">
        <v>5.49276173114776E-3</v>
      </c>
      <c r="Q122" s="68">
        <v>2.0748227834701499E-3</v>
      </c>
      <c r="R122" s="68">
        <v>-1.10161304473876E-3</v>
      </c>
      <c r="S122" s="68">
        <v>-3.25684994459152E-3</v>
      </c>
      <c r="T122" s="68">
        <v>-4.4746249914169303E-3</v>
      </c>
      <c r="U122" s="68">
        <v>-4.95237857103347E-3</v>
      </c>
      <c r="V122" s="68">
        <v>-4.7284811735153198E-3</v>
      </c>
      <c r="W122" s="68">
        <v>-3.7583559751510598E-3</v>
      </c>
      <c r="X122" s="69">
        <v>-2.0844638347625702E-3</v>
      </c>
      <c r="Y122" s="23">
        <v>1</v>
      </c>
      <c r="Z122" s="22">
        <v>0.2</v>
      </c>
      <c r="AA122" s="13">
        <v>8.0145597457885673E-3</v>
      </c>
      <c r="AB122" s="12">
        <v>5.497142672538753E-3</v>
      </c>
      <c r="AC122" s="12">
        <v>5.4927617311477618E-3</v>
      </c>
      <c r="AD122" s="12">
        <v>2.0748227834701512E-3</v>
      </c>
      <c r="AE122" s="12">
        <v>1.1016130447387589E-3</v>
      </c>
      <c r="AF122" s="12">
        <v>3.2568499445915192E-3</v>
      </c>
      <c r="AG122" s="12">
        <v>4.4746249914169294E-3</v>
      </c>
      <c r="AH122" s="12">
        <v>4.9523785710334691E-3</v>
      </c>
      <c r="AI122" s="12">
        <v>4.7284811735153198E-3</v>
      </c>
      <c r="AJ122" s="12">
        <v>3.7583559751510594E-3</v>
      </c>
      <c r="AK122" s="11">
        <v>2.0844638347625702E-3</v>
      </c>
    </row>
    <row r="123" spans="1:37" x14ac:dyDescent="0.25">
      <c r="A123" s="23">
        <v>1</v>
      </c>
      <c r="B123" s="22">
        <v>0.3</v>
      </c>
      <c r="C123" s="57">
        <v>6.6114407686751601E-18</v>
      </c>
      <c r="D123" s="58">
        <v>5.3335496110161401E-18</v>
      </c>
      <c r="E123" s="58">
        <v>4.07967069316295E-18</v>
      </c>
      <c r="F123" s="58">
        <v>3.0292956244220998E-18</v>
      </c>
      <c r="G123" s="58">
        <v>2.2316770577522599E-18</v>
      </c>
      <c r="H123" s="58">
        <v>1.6424872685514501E-18</v>
      </c>
      <c r="I123" s="58">
        <v>1.2088957528349101E-18</v>
      </c>
      <c r="J123" s="58">
        <v>8.8982413207915904E-19</v>
      </c>
      <c r="K123" s="58">
        <v>6.5499785992482097E-19</v>
      </c>
      <c r="L123" s="58">
        <v>4.8216364925425996E-19</v>
      </c>
      <c r="M123" s="59">
        <v>3.5495234917652202E-19</v>
      </c>
      <c r="N123" s="67">
        <v>-1.5577495098114E-2</v>
      </c>
      <c r="O123" s="68">
        <v>4.8204436898231498E-3</v>
      </c>
      <c r="P123" s="68">
        <v>6.6586658358573896E-3</v>
      </c>
      <c r="Q123" s="68">
        <v>3.8673579692840498E-3</v>
      </c>
      <c r="R123" s="68">
        <v>7.2108954191207799E-4</v>
      </c>
      <c r="S123" s="68">
        <v>-1.82398408651351E-3</v>
      </c>
      <c r="T123" s="68">
        <v>-3.5976618528366002E-3</v>
      </c>
      <c r="U123" s="68">
        <v>-4.5913681387901297E-3</v>
      </c>
      <c r="V123" s="68">
        <v>-4.7414749860763498E-3</v>
      </c>
      <c r="W123" s="68">
        <v>-3.9799064397811803E-3</v>
      </c>
      <c r="X123" s="69">
        <v>-2.3643970489501901E-3</v>
      </c>
      <c r="Y123" s="23">
        <v>1</v>
      </c>
      <c r="Z123" s="22">
        <v>0.3</v>
      </c>
      <c r="AA123" s="13">
        <v>1.5577495098114007E-2</v>
      </c>
      <c r="AB123" s="12">
        <v>4.8204436898231446E-3</v>
      </c>
      <c r="AC123" s="12">
        <v>6.6586658358573853E-3</v>
      </c>
      <c r="AD123" s="12">
        <v>3.8673579692840468E-3</v>
      </c>
      <c r="AE123" s="12">
        <v>7.2108954191207571E-4</v>
      </c>
      <c r="AF123" s="12">
        <v>1.8239840865135117E-3</v>
      </c>
      <c r="AG123" s="12">
        <v>3.5976618528366015E-3</v>
      </c>
      <c r="AH123" s="12">
        <v>4.5913681387901306E-3</v>
      </c>
      <c r="AI123" s="12">
        <v>4.7414749860763506E-3</v>
      </c>
      <c r="AJ123" s="12">
        <v>3.9799064397811812E-3</v>
      </c>
      <c r="AK123" s="11">
        <v>2.3643970489501905E-3</v>
      </c>
    </row>
    <row r="124" spans="1:37" x14ac:dyDescent="0.25">
      <c r="A124" s="23">
        <v>1</v>
      </c>
      <c r="B124" s="22">
        <v>0.4</v>
      </c>
      <c r="C124" s="57">
        <v>-1.0057218188936601E-17</v>
      </c>
      <c r="D124" s="58">
        <v>-8.0711732163158599E-18</v>
      </c>
      <c r="E124" s="58">
        <v>-6.1166559361428498E-18</v>
      </c>
      <c r="F124" s="58">
        <v>-4.5182823519684301E-18</v>
      </c>
      <c r="G124" s="58">
        <v>-3.3237680612084401E-18</v>
      </c>
      <c r="H124" s="58">
        <v>-2.4458675758106499E-18</v>
      </c>
      <c r="I124" s="58">
        <v>-1.8002781808180201E-18</v>
      </c>
      <c r="J124" s="58">
        <v>-1.32515732443955E-18</v>
      </c>
      <c r="K124" s="58">
        <v>-9.7545358377386008E-19</v>
      </c>
      <c r="L124" s="58">
        <v>-7.1806160942170505E-19</v>
      </c>
      <c r="M124" s="59">
        <v>-5.2861231629524803E-19</v>
      </c>
      <c r="N124" s="67">
        <v>-2.2568747401237401E-2</v>
      </c>
      <c r="O124" s="68">
        <v>6.0869008302688599E-4</v>
      </c>
      <c r="P124" s="68">
        <v>3.8982778787612902E-3</v>
      </c>
      <c r="Q124" s="68">
        <v>2.4277940392494202E-3</v>
      </c>
      <c r="R124" s="68">
        <v>4.1320919990539503E-5</v>
      </c>
      <c r="S124" s="68">
        <v>-2.2756829857826198E-3</v>
      </c>
      <c r="T124" s="68">
        <v>-4.0793642401695199E-3</v>
      </c>
      <c r="U124" s="68">
        <v>-5.1358789205551104E-3</v>
      </c>
      <c r="V124" s="68">
        <v>-5.2773281931877102E-3</v>
      </c>
      <c r="W124" s="68">
        <v>-4.41990792751312E-3</v>
      </c>
      <c r="X124" s="69">
        <v>-2.6443004608154201E-3</v>
      </c>
      <c r="Y124" s="23">
        <v>1</v>
      </c>
      <c r="Z124" s="22">
        <v>0.4</v>
      </c>
      <c r="AA124" s="13">
        <v>2.2568747401237391E-2</v>
      </c>
      <c r="AB124" s="12">
        <v>6.0869008302689401E-4</v>
      </c>
      <c r="AC124" s="12">
        <v>3.8982778787612963E-3</v>
      </c>
      <c r="AD124" s="12">
        <v>2.4277940392494245E-3</v>
      </c>
      <c r="AE124" s="12">
        <v>4.132091999054283E-5</v>
      </c>
      <c r="AF124" s="12">
        <v>2.2756829857826172E-3</v>
      </c>
      <c r="AG124" s="12">
        <v>4.0793642401695182E-3</v>
      </c>
      <c r="AH124" s="12">
        <v>5.1358789205551087E-3</v>
      </c>
      <c r="AI124" s="12">
        <v>5.2773281931877093E-3</v>
      </c>
      <c r="AJ124" s="12">
        <v>4.4199079275131191E-3</v>
      </c>
      <c r="AK124" s="11">
        <v>2.6443004608154197E-3</v>
      </c>
    </row>
    <row r="125" spans="1:37" x14ac:dyDescent="0.25">
      <c r="A125" s="23">
        <v>1</v>
      </c>
      <c r="B125" s="22">
        <v>0.5</v>
      </c>
      <c r="C125" s="57">
        <v>-1.51424429064532E-20</v>
      </c>
      <c r="D125" s="58">
        <v>-2.6499826229019299E-20</v>
      </c>
      <c r="E125" s="58">
        <v>-2.8524138426951297E-20</v>
      </c>
      <c r="F125" s="58">
        <v>-2.21898929345923E-20</v>
      </c>
      <c r="G125" s="58">
        <v>-1.6283772250877901E-20</v>
      </c>
      <c r="H125" s="58">
        <v>-1.19590753681841E-20</v>
      </c>
      <c r="I125" s="58">
        <v>-8.7998585198892695E-21</v>
      </c>
      <c r="J125" s="58">
        <v>-6.4772388707733201E-21</v>
      </c>
      <c r="K125" s="58">
        <v>-4.7678859436439801E-21</v>
      </c>
      <c r="L125" s="58">
        <v>-3.5097789205466199E-21</v>
      </c>
      <c r="M125" s="59">
        <v>-2.5837774424439699E-21</v>
      </c>
      <c r="N125" s="67">
        <v>-2.6864841580390899E-2</v>
      </c>
      <c r="O125" s="68">
        <v>-2.4911686778068499E-3</v>
      </c>
      <c r="P125" s="68">
        <v>2.1143555641174299E-3</v>
      </c>
      <c r="Q125" s="68">
        <v>1.5131831169128401E-3</v>
      </c>
      <c r="R125" s="68">
        <v>-5.7323276996612495E-4</v>
      </c>
      <c r="S125" s="68">
        <v>-2.7813464403152401E-3</v>
      </c>
      <c r="T125" s="68">
        <v>-4.4243931770324698E-3</v>
      </c>
      <c r="U125" s="68">
        <v>-5.2359551191329904E-3</v>
      </c>
      <c r="V125" s="68">
        <v>-5.1065832376480103E-3</v>
      </c>
      <c r="W125" s="68">
        <v>-4.0075331926345799E-3</v>
      </c>
      <c r="X125" s="69">
        <v>-2.0458698272705E-3</v>
      </c>
      <c r="Y125" s="23">
        <v>1</v>
      </c>
      <c r="Z125" s="22">
        <v>0.5</v>
      </c>
      <c r="AA125" s="13">
        <v>2.6864841580390899E-2</v>
      </c>
      <c r="AB125" s="12">
        <v>2.4911686778068499E-3</v>
      </c>
      <c r="AC125" s="12">
        <v>2.1143555641174299E-3</v>
      </c>
      <c r="AD125" s="12">
        <v>1.5131831169128401E-3</v>
      </c>
      <c r="AE125" s="12">
        <v>5.7323276996612495E-4</v>
      </c>
      <c r="AF125" s="12">
        <v>2.7813464403152401E-3</v>
      </c>
      <c r="AG125" s="12">
        <v>4.4243931770324698E-3</v>
      </c>
      <c r="AH125" s="12">
        <v>5.2359551191329904E-3</v>
      </c>
      <c r="AI125" s="12">
        <v>5.1065832376480103E-3</v>
      </c>
      <c r="AJ125" s="12">
        <v>4.0075331926345799E-3</v>
      </c>
      <c r="AK125" s="11">
        <v>2.0458698272705E-3</v>
      </c>
    </row>
    <row r="126" spans="1:37" x14ac:dyDescent="0.25">
      <c r="A126" s="23">
        <v>1</v>
      </c>
      <c r="B126" s="22">
        <v>0.6</v>
      </c>
      <c r="C126" s="57">
        <v>-4.8419138122630004E-18</v>
      </c>
      <c r="D126" s="58">
        <v>-3.8826811214025596E-18</v>
      </c>
      <c r="E126" s="58">
        <v>-2.9426032638889801E-18</v>
      </c>
      <c r="F126" s="58">
        <v>-2.1748170641001601E-18</v>
      </c>
      <c r="G126" s="58">
        <v>-1.6002451776484199E-18</v>
      </c>
      <c r="H126" s="58">
        <v>-1.17762265732918E-18</v>
      </c>
      <c r="I126" s="58">
        <v>-8.6678361367348397E-19</v>
      </c>
      <c r="J126" s="58">
        <v>-6.3802324286452297E-19</v>
      </c>
      <c r="K126" s="58">
        <v>-4.6965081724700095E-19</v>
      </c>
      <c r="L126" s="58">
        <v>-3.4572445373859901E-19</v>
      </c>
      <c r="M126" s="59">
        <v>-2.5451048198650799E-19</v>
      </c>
      <c r="N126" s="67">
        <v>-2.4717770516872399E-2</v>
      </c>
      <c r="O126" s="68">
        <v>-4.5941770076751698E-4</v>
      </c>
      <c r="P126" s="68">
        <v>5.1008760929107597E-3</v>
      </c>
      <c r="Q126" s="68">
        <v>4.4747367501258798E-3</v>
      </c>
      <c r="R126" s="68">
        <v>1.54826790094375E-3</v>
      </c>
      <c r="S126" s="68">
        <v>-1.6001164913177399E-3</v>
      </c>
      <c r="T126" s="68">
        <v>-3.8706511259078901E-3</v>
      </c>
      <c r="U126" s="68">
        <v>-4.9433559179306004E-3</v>
      </c>
      <c r="V126" s="68">
        <v>-4.84377890825271E-3</v>
      </c>
      <c r="W126" s="68">
        <v>-3.69719415903091E-3</v>
      </c>
      <c r="X126" s="69">
        <v>-1.7091631889343201E-3</v>
      </c>
      <c r="Y126" s="23">
        <v>1</v>
      </c>
      <c r="Z126" s="22">
        <v>0.6</v>
      </c>
      <c r="AA126" s="13">
        <v>2.4717770516872396E-2</v>
      </c>
      <c r="AB126" s="12">
        <v>4.5941770076751308E-4</v>
      </c>
      <c r="AC126" s="12">
        <v>5.1008760929107623E-3</v>
      </c>
      <c r="AD126" s="12">
        <v>4.4747367501258824E-3</v>
      </c>
      <c r="AE126" s="12">
        <v>1.5482679009437515E-3</v>
      </c>
      <c r="AF126" s="12">
        <v>1.6001164913177388E-3</v>
      </c>
      <c r="AG126" s="12">
        <v>3.8706511259078893E-3</v>
      </c>
      <c r="AH126" s="12">
        <v>4.9433559179305996E-3</v>
      </c>
      <c r="AI126" s="12">
        <v>4.8437789082527091E-3</v>
      </c>
      <c r="AJ126" s="12">
        <v>3.6971941590309095E-3</v>
      </c>
      <c r="AK126" s="11">
        <v>1.7091631889343199E-3</v>
      </c>
    </row>
    <row r="127" spans="1:37" x14ac:dyDescent="0.25">
      <c r="A127" s="23">
        <v>1</v>
      </c>
      <c r="B127" s="22">
        <v>0.7</v>
      </c>
      <c r="C127" s="57">
        <v>8.6520105459212497E-18</v>
      </c>
      <c r="D127" s="58">
        <v>6.9821131560383393E-18</v>
      </c>
      <c r="E127" s="58">
        <v>5.3433197242982599E-18</v>
      </c>
      <c r="F127" s="58">
        <v>3.9684841508687901E-18</v>
      </c>
      <c r="G127" s="58">
        <v>2.9237173456937102E-18</v>
      </c>
      <c r="H127" s="58">
        <v>2.1518261500680499E-18</v>
      </c>
      <c r="I127" s="58">
        <v>1.5837737489277299E-18</v>
      </c>
      <c r="J127" s="58">
        <v>1.1657570646139E-18</v>
      </c>
      <c r="K127" s="58">
        <v>8.5811135528350098E-19</v>
      </c>
      <c r="L127" s="58">
        <v>6.3168158398144996E-19</v>
      </c>
      <c r="M127" s="59">
        <v>4.6502232647656501E-19</v>
      </c>
      <c r="N127" s="67">
        <v>-1.6245186328887901E-2</v>
      </c>
      <c r="O127" s="68">
        <v>4.2078495025634696E-3</v>
      </c>
      <c r="P127" s="68">
        <v>9.0349540114402702E-3</v>
      </c>
      <c r="Q127" s="68">
        <v>7.8470334410667402E-3</v>
      </c>
      <c r="R127" s="68">
        <v>4.2126402258872899E-3</v>
      </c>
      <c r="S127" s="68">
        <v>3.3514201641082699E-4</v>
      </c>
      <c r="T127" s="68">
        <v>-2.5796815752982998E-3</v>
      </c>
      <c r="U127" s="68">
        <v>-4.1613206267356803E-3</v>
      </c>
      <c r="V127" s="68">
        <v>-4.4494420289993199E-3</v>
      </c>
      <c r="W127" s="68">
        <v>-3.6224648356437601E-3</v>
      </c>
      <c r="X127" s="69">
        <v>-1.93865597248077E-3</v>
      </c>
      <c r="Y127" s="23">
        <v>1</v>
      </c>
      <c r="Z127" s="22">
        <v>0.7</v>
      </c>
      <c r="AA127" s="13">
        <v>1.6245186328887908E-2</v>
      </c>
      <c r="AB127" s="12">
        <v>4.2078495025634627E-3</v>
      </c>
      <c r="AC127" s="12">
        <v>9.034954011440265E-3</v>
      </c>
      <c r="AD127" s="12">
        <v>7.8470334410667367E-3</v>
      </c>
      <c r="AE127" s="12">
        <v>4.2126402258872873E-3</v>
      </c>
      <c r="AF127" s="12">
        <v>3.3514201641082482E-4</v>
      </c>
      <c r="AG127" s="12">
        <v>2.5796815752983015E-3</v>
      </c>
      <c r="AH127" s="12">
        <v>4.1613206267356812E-3</v>
      </c>
      <c r="AI127" s="12">
        <v>4.4494420289993208E-3</v>
      </c>
      <c r="AJ127" s="12">
        <v>3.6224648356437605E-3</v>
      </c>
      <c r="AK127" s="11">
        <v>1.9386559724807705E-3</v>
      </c>
    </row>
    <row r="128" spans="1:37" x14ac:dyDescent="0.25">
      <c r="A128" s="23">
        <v>1</v>
      </c>
      <c r="B128" s="22">
        <v>0.8</v>
      </c>
      <c r="C128" s="57">
        <v>6.0784601785818502E-18</v>
      </c>
      <c r="D128" s="58">
        <v>4.9504166983019098E-18</v>
      </c>
      <c r="E128" s="58">
        <v>3.8560649792646601E-18</v>
      </c>
      <c r="F128" s="58">
        <v>2.8931863784277001E-18</v>
      </c>
      <c r="G128" s="58">
        <v>2.1372664019279698E-18</v>
      </c>
      <c r="H128" s="58">
        <v>1.57331169976568E-18</v>
      </c>
      <c r="I128" s="58">
        <v>1.1578574623841201E-18</v>
      </c>
      <c r="J128" s="58">
        <v>8.5221450765346305E-19</v>
      </c>
      <c r="K128" s="58">
        <v>6.2730567399457597E-19</v>
      </c>
      <c r="L128" s="58">
        <v>4.6177771455999502E-19</v>
      </c>
      <c r="M128" s="59">
        <v>3.39944934088844E-19</v>
      </c>
      <c r="N128" s="67">
        <v>-9.6830129623412999E-3</v>
      </c>
      <c r="O128" s="68">
        <v>4.3774321675300598E-3</v>
      </c>
      <c r="P128" s="68">
        <v>7.6817497611045803E-3</v>
      </c>
      <c r="Q128" s="68">
        <v>6.2023848295211697E-3</v>
      </c>
      <c r="R128" s="68">
        <v>2.9698833823204001E-3</v>
      </c>
      <c r="S128" s="68">
        <v>-2.4644285440444897E-4</v>
      </c>
      <c r="T128" s="68">
        <v>-2.5646090507507298E-3</v>
      </c>
      <c r="U128" s="68">
        <v>-3.7573575973510699E-3</v>
      </c>
      <c r="V128" s="68">
        <v>-3.8952305912971401E-3</v>
      </c>
      <c r="W128" s="68">
        <v>-3.1425878405570901E-3</v>
      </c>
      <c r="X128" s="69">
        <v>-1.7184689640998799E-3</v>
      </c>
      <c r="Y128" s="23">
        <v>1</v>
      </c>
      <c r="Z128" s="22">
        <v>0.8</v>
      </c>
      <c r="AA128" s="13">
        <v>9.6830129623413069E-3</v>
      </c>
      <c r="AB128" s="12">
        <v>4.3774321675300546E-3</v>
      </c>
      <c r="AC128" s="12">
        <v>7.6817497611045768E-3</v>
      </c>
      <c r="AD128" s="12">
        <v>6.2023848295211671E-3</v>
      </c>
      <c r="AE128" s="12">
        <v>2.969883382320398E-3</v>
      </c>
      <c r="AF128" s="12">
        <v>2.4644285440445055E-4</v>
      </c>
      <c r="AG128" s="12">
        <v>2.5646090507507311E-3</v>
      </c>
      <c r="AH128" s="12">
        <v>3.7573575973510707E-3</v>
      </c>
      <c r="AI128" s="12">
        <v>3.8952305912971406E-3</v>
      </c>
      <c r="AJ128" s="12">
        <v>3.1425878405570906E-3</v>
      </c>
      <c r="AK128" s="11">
        <v>1.7184689640998803E-3</v>
      </c>
    </row>
    <row r="129" spans="1:37" x14ac:dyDescent="0.25">
      <c r="A129" s="23">
        <v>1</v>
      </c>
      <c r="B129" s="22">
        <v>0.9</v>
      </c>
      <c r="C129" s="57">
        <v>1.0873118455235201E-18</v>
      </c>
      <c r="D129" s="58">
        <v>8.8931841866391395E-19</v>
      </c>
      <c r="E129" s="58">
        <v>7.0022507666419798E-19</v>
      </c>
      <c r="F129" s="58">
        <v>5.2920632477941101E-19</v>
      </c>
      <c r="G129" s="58">
        <v>3.91735270023786E-19</v>
      </c>
      <c r="H129" s="58">
        <v>2.8840099332042899E-19</v>
      </c>
      <c r="I129" s="58">
        <v>2.1222617142966101E-19</v>
      </c>
      <c r="J129" s="58">
        <v>1.5619908108634301E-19</v>
      </c>
      <c r="K129" s="58">
        <v>1.1497555859355401E-19</v>
      </c>
      <c r="L129" s="58">
        <v>8.4636710005751998E-20</v>
      </c>
      <c r="M129" s="59">
        <v>6.2306646574219801E-20</v>
      </c>
      <c r="N129" s="67">
        <v>-6.8515129387378597E-3</v>
      </c>
      <c r="O129" s="68">
        <v>-9.4681233167648305E-4</v>
      </c>
      <c r="P129" s="68">
        <v>1.9596517086029001E-4</v>
      </c>
      <c r="Q129" s="68">
        <v>-1.0196715593338E-3</v>
      </c>
      <c r="R129" s="68">
        <v>-2.7851089835166901E-3</v>
      </c>
      <c r="S129" s="68">
        <v>-4.2946115136146502E-3</v>
      </c>
      <c r="T129" s="68">
        <v>-5.1028952002525304E-3</v>
      </c>
      <c r="U129" s="68">
        <v>-5.0863698124885498E-3</v>
      </c>
      <c r="V129" s="68">
        <v>-4.3121501803398098E-3</v>
      </c>
      <c r="W129" s="68">
        <v>-2.9367730021476698E-3</v>
      </c>
      <c r="X129" s="69">
        <v>-1.1688992381095799E-3</v>
      </c>
      <c r="Y129" s="23">
        <v>1</v>
      </c>
      <c r="Z129" s="22">
        <v>0.9</v>
      </c>
      <c r="AA129" s="13">
        <v>6.8515129387378606E-3</v>
      </c>
      <c r="AB129" s="12">
        <v>9.4681233167648391E-4</v>
      </c>
      <c r="AC129" s="12">
        <v>1.9596517086028931E-4</v>
      </c>
      <c r="AD129" s="12">
        <v>1.0196715593338004E-3</v>
      </c>
      <c r="AE129" s="12">
        <v>2.7851089835166905E-3</v>
      </c>
      <c r="AF129" s="12">
        <v>4.2946115136146502E-3</v>
      </c>
      <c r="AG129" s="12">
        <v>5.1028952002525304E-3</v>
      </c>
      <c r="AH129" s="12">
        <v>5.0863698124885498E-3</v>
      </c>
      <c r="AI129" s="12">
        <v>4.3121501803398098E-3</v>
      </c>
      <c r="AJ129" s="12">
        <v>2.9367730021476698E-3</v>
      </c>
      <c r="AK129" s="11">
        <v>1.1688992381095799E-3</v>
      </c>
    </row>
    <row r="130" spans="1:37" ht="14.4" thickBot="1" x14ac:dyDescent="0.3">
      <c r="A130" s="21">
        <v>1</v>
      </c>
      <c r="B130" s="20">
        <v>1</v>
      </c>
      <c r="C130" s="57">
        <v>0</v>
      </c>
      <c r="D130" s="58">
        <v>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9">
        <v>0</v>
      </c>
      <c r="N130" s="67">
        <v>-9.7819343209266593E-3</v>
      </c>
      <c r="O130" s="68">
        <v>-1.1245407164096799E-2</v>
      </c>
      <c r="P130" s="68">
        <v>-1.29588991403579E-2</v>
      </c>
      <c r="Q130" s="68">
        <v>-1.30543187260627E-2</v>
      </c>
      <c r="R130" s="68">
        <v>-1.1869430541992101E-2</v>
      </c>
      <c r="S130" s="68">
        <v>-1.0505549609661101E-2</v>
      </c>
      <c r="T130" s="68">
        <v>-9.1633126139640808E-3</v>
      </c>
      <c r="U130" s="68">
        <v>-7.6163634657859802E-3</v>
      </c>
      <c r="V130" s="68">
        <v>-5.6615546345710702E-3</v>
      </c>
      <c r="W130" s="68">
        <v>-3.28124314546585E-3</v>
      </c>
      <c r="X130" s="69">
        <v>-6.3675642013549805E-4</v>
      </c>
      <c r="Y130" s="21">
        <v>1</v>
      </c>
      <c r="Z130" s="20">
        <v>1</v>
      </c>
      <c r="AA130" s="13">
        <v>9.7819343209266593E-3</v>
      </c>
      <c r="AB130" s="12">
        <v>1.1245407164096799E-2</v>
      </c>
      <c r="AC130" s="12">
        <v>1.29588991403579E-2</v>
      </c>
      <c r="AD130" s="12">
        <v>1.30543187260627E-2</v>
      </c>
      <c r="AE130" s="12">
        <v>1.1869430541992101E-2</v>
      </c>
      <c r="AF130" s="12">
        <v>1.0505549609661101E-2</v>
      </c>
      <c r="AG130" s="12">
        <v>9.1633126139640808E-3</v>
      </c>
      <c r="AH130" s="12">
        <v>7.6163634657859802E-3</v>
      </c>
      <c r="AI130" s="12">
        <v>5.6615546345710702E-3</v>
      </c>
      <c r="AJ130" s="12">
        <v>3.28124314546585E-3</v>
      </c>
      <c r="AK130" s="11">
        <v>6.3675642013549805E-4</v>
      </c>
    </row>
    <row r="131" spans="1:37" x14ac:dyDescent="0.25">
      <c r="A131" s="19">
        <v>0.7</v>
      </c>
      <c r="B131" s="18">
        <v>0.5</v>
      </c>
      <c r="C131" s="57">
        <v>0.808942540182508</v>
      </c>
      <c r="D131" s="58">
        <v>0.52354214940875998</v>
      </c>
      <c r="E131" s="58">
        <v>0.37914622714480101</v>
      </c>
      <c r="F131" s="58">
        <v>0.27798140843714098</v>
      </c>
      <c r="G131" s="58">
        <v>0.20447297587226901</v>
      </c>
      <c r="H131" s="58">
        <v>0.15049849149498001</v>
      </c>
      <c r="I131" s="58">
        <v>0.110780464433547</v>
      </c>
      <c r="J131" s="58">
        <v>8.1544824201482305E-2</v>
      </c>
      <c r="K131" s="58">
        <v>6.0025660301677802E-2</v>
      </c>
      <c r="L131" s="58">
        <v>4.4186779641217602E-2</v>
      </c>
      <c r="M131" s="59">
        <v>3.25287928642745E-2</v>
      </c>
      <c r="N131" s="67">
        <v>0.72708874940872104</v>
      </c>
      <c r="O131" s="68">
        <v>0.51178944110870295</v>
      </c>
      <c r="P131" s="68">
        <v>0.37219274044036799</v>
      </c>
      <c r="Q131" s="68">
        <v>0.27461785078048701</v>
      </c>
      <c r="R131" s="68">
        <v>0.20371401309966999</v>
      </c>
      <c r="S131" s="68">
        <v>0.15090623497962899</v>
      </c>
      <c r="T131" s="68">
        <v>0.11121487617492599</v>
      </c>
      <c r="U131" s="68">
        <v>8.1428214907646096E-2</v>
      </c>
      <c r="V131" s="68">
        <v>5.9138074517249999E-2</v>
      </c>
      <c r="W131" s="68">
        <v>4.2387917637824998E-2</v>
      </c>
      <c r="X131" s="69">
        <v>2.9596999287605199E-2</v>
      </c>
      <c r="Y131" s="19">
        <v>0.7</v>
      </c>
      <c r="Z131" s="18">
        <v>0.5</v>
      </c>
      <c r="AA131" s="13">
        <v>8.1853790773786961E-2</v>
      </c>
      <c r="AB131" s="12">
        <v>1.1752708300057035E-2</v>
      </c>
      <c r="AC131" s="12">
        <v>6.9534867044330206E-3</v>
      </c>
      <c r="AD131" s="12">
        <v>3.3635576566539704E-3</v>
      </c>
      <c r="AE131" s="12">
        <v>7.5896277259901446E-4</v>
      </c>
      <c r="AF131" s="12">
        <v>4.0774348464897581E-4</v>
      </c>
      <c r="AG131" s="12">
        <v>4.3441174137899552E-4</v>
      </c>
      <c r="AH131" s="12">
        <v>1.1660929383620899E-4</v>
      </c>
      <c r="AI131" s="12">
        <v>8.8758578442780373E-4</v>
      </c>
      <c r="AJ131" s="12">
        <v>1.7988620033926039E-3</v>
      </c>
      <c r="AK131" s="11">
        <v>2.9317935766693011E-3</v>
      </c>
    </row>
    <row r="132" spans="1:37" x14ac:dyDescent="0.25">
      <c r="A132" s="17">
        <v>0.69021130325903102</v>
      </c>
      <c r="B132" s="16">
        <v>0.56180339887498998</v>
      </c>
      <c r="C132" s="57">
        <v>0.81106908249731802</v>
      </c>
      <c r="D132" s="58">
        <v>0.52701104757041894</v>
      </c>
      <c r="E132" s="58">
        <v>0.38201842601492098</v>
      </c>
      <c r="F132" s="58">
        <v>0.28022887616932102</v>
      </c>
      <c r="G132" s="58">
        <v>0.20616930780142201</v>
      </c>
      <c r="H132" s="58">
        <v>0.15175408125363701</v>
      </c>
      <c r="I132" s="58">
        <v>0.111704457146289</v>
      </c>
      <c r="J132" s="58">
        <v>8.2224562959799102E-2</v>
      </c>
      <c r="K132" s="58">
        <v>6.05259231887302E-2</v>
      </c>
      <c r="L132" s="58">
        <v>4.4555028848593303E-2</v>
      </c>
      <c r="M132" s="59">
        <v>3.2799885852429399E-2</v>
      </c>
      <c r="N132" s="67">
        <v>0.72642040252685502</v>
      </c>
      <c r="O132" s="68">
        <v>0.51330083608627297</v>
      </c>
      <c r="P132" s="68">
        <v>0.37363547086715698</v>
      </c>
      <c r="Q132" s="68">
        <v>0.275498747825622</v>
      </c>
      <c r="R132" s="68">
        <v>0.204188153147697</v>
      </c>
      <c r="S132" s="68">
        <v>0.15131005644798201</v>
      </c>
      <c r="T132" s="68">
        <v>0.11174663901329</v>
      </c>
      <c r="U132" s="68">
        <v>8.2108914852142306E-2</v>
      </c>
      <c r="V132" s="68">
        <v>5.9875994920730501E-2</v>
      </c>
      <c r="W132" s="68">
        <v>4.3043315410614E-2</v>
      </c>
      <c r="X132" s="69">
        <v>3.0023351311683599E-2</v>
      </c>
      <c r="Y132" s="17">
        <v>0.69021130325903102</v>
      </c>
      <c r="Z132" s="16">
        <v>0.56180339887498998</v>
      </c>
      <c r="AA132" s="13">
        <v>8.4648679970462992E-2</v>
      </c>
      <c r="AB132" s="12">
        <v>1.3710211484145973E-2</v>
      </c>
      <c r="AC132" s="12">
        <v>8.382955147763993E-3</v>
      </c>
      <c r="AD132" s="12">
        <v>4.7301283436990138E-3</v>
      </c>
      <c r="AE132" s="12">
        <v>1.9811546537250035E-3</v>
      </c>
      <c r="AF132" s="12">
        <v>4.4402480565500224E-4</v>
      </c>
      <c r="AG132" s="12">
        <v>4.2181867001001017E-5</v>
      </c>
      <c r="AH132" s="12">
        <v>1.1564810765679612E-4</v>
      </c>
      <c r="AI132" s="12">
        <v>6.4992826799969983E-4</v>
      </c>
      <c r="AJ132" s="12">
        <v>1.5117134379793035E-3</v>
      </c>
      <c r="AK132" s="11">
        <v>2.7765345407457995E-3</v>
      </c>
    </row>
    <row r="133" spans="1:37" x14ac:dyDescent="0.25">
      <c r="A133" s="17">
        <v>0.66180339887498996</v>
      </c>
      <c r="B133" s="16">
        <v>0.61755705045849496</v>
      </c>
      <c r="C133" s="57">
        <v>0.814571939553832</v>
      </c>
      <c r="D133" s="58">
        <v>0.53265435356769897</v>
      </c>
      <c r="E133" s="58">
        <v>0.38668906481947302</v>
      </c>
      <c r="F133" s="58">
        <v>0.28388466631745102</v>
      </c>
      <c r="G133" s="58">
        <v>0.20892907435157701</v>
      </c>
      <c r="H133" s="58">
        <v>0.153796846687168</v>
      </c>
      <c r="I133" s="58">
        <v>0.11320772233824999</v>
      </c>
      <c r="J133" s="58">
        <v>8.3330442872941696E-2</v>
      </c>
      <c r="K133" s="58">
        <v>6.1339810306705198E-2</v>
      </c>
      <c r="L133" s="58">
        <v>4.5154140446973599E-2</v>
      </c>
      <c r="M133" s="59">
        <v>3.3240932176226798E-2</v>
      </c>
      <c r="N133" s="67">
        <v>0.72625875473022405</v>
      </c>
      <c r="O133" s="68">
        <v>0.51751536130905096</v>
      </c>
      <c r="P133" s="68">
        <v>0.37747097015380798</v>
      </c>
      <c r="Q133" s="68">
        <v>0.27818101644515902</v>
      </c>
      <c r="R133" s="68">
        <v>0.205901488661766</v>
      </c>
      <c r="S133" s="68">
        <v>0.15246771275997101</v>
      </c>
      <c r="T133" s="68">
        <v>0.11268047988414701</v>
      </c>
      <c r="U133" s="68">
        <v>8.2973301410674993E-2</v>
      </c>
      <c r="V133" s="68">
        <v>6.0674503445625298E-2</v>
      </c>
      <c r="W133" s="68">
        <v>4.3695300817489603E-2</v>
      </c>
      <c r="X133" s="69">
        <v>3.04222404956817E-2</v>
      </c>
      <c r="Y133" s="17">
        <v>0.66180339887498996</v>
      </c>
      <c r="Z133" s="16">
        <v>0.61755705045849496</v>
      </c>
      <c r="AA133" s="13">
        <v>8.8313184823607949E-2</v>
      </c>
      <c r="AB133" s="12">
        <v>1.513899225864801E-2</v>
      </c>
      <c r="AC133" s="12">
        <v>9.2180946656650331E-3</v>
      </c>
      <c r="AD133" s="12">
        <v>5.7036498722919937E-3</v>
      </c>
      <c r="AE133" s="12">
        <v>3.0275856898110132E-3</v>
      </c>
      <c r="AF133" s="12">
        <v>1.329133927196996E-3</v>
      </c>
      <c r="AG133" s="12">
        <v>5.2724245410298853E-4</v>
      </c>
      <c r="AH133" s="12">
        <v>3.571414622667024E-4</v>
      </c>
      <c r="AI133" s="12">
        <v>6.6530686107989928E-4</v>
      </c>
      <c r="AJ133" s="12">
        <v>1.4588396294839961E-3</v>
      </c>
      <c r="AK133" s="11">
        <v>2.8186916805450976E-3</v>
      </c>
    </row>
    <row r="134" spans="1:37" x14ac:dyDescent="0.25">
      <c r="A134" s="17">
        <v>0.61755705045849496</v>
      </c>
      <c r="B134" s="16">
        <v>0.66180339887498996</v>
      </c>
      <c r="C134" s="57">
        <v>0.81457162154228602</v>
      </c>
      <c r="D134" s="58">
        <v>0.53265331088925005</v>
      </c>
      <c r="E134" s="58">
        <v>0.38668828546959</v>
      </c>
      <c r="F134" s="58">
        <v>0.28388408528518899</v>
      </c>
      <c r="G134" s="58">
        <v>0.20892864857531401</v>
      </c>
      <c r="H134" s="58">
        <v>0.153796534793122</v>
      </c>
      <c r="I134" s="58">
        <v>0.11320749310202601</v>
      </c>
      <c r="J134" s="58">
        <v>8.3330274195971402E-2</v>
      </c>
      <c r="K134" s="58">
        <v>6.1339686177029798E-2</v>
      </c>
      <c r="L134" s="58">
        <v>4.5154049095442003E-2</v>
      </c>
      <c r="M134" s="59">
        <v>3.3240864941423698E-2</v>
      </c>
      <c r="N134" s="67">
        <v>0.72540879249572698</v>
      </c>
      <c r="O134" s="68">
        <v>0.51870495080947798</v>
      </c>
      <c r="P134" s="68">
        <v>0.37886816263198803</v>
      </c>
      <c r="Q134" s="68">
        <v>0.27937990427017201</v>
      </c>
      <c r="R134" s="68">
        <v>0.20675897598266599</v>
      </c>
      <c r="S134" s="68">
        <v>0.15298917889595001</v>
      </c>
      <c r="T134" s="68">
        <v>0.11297072470188101</v>
      </c>
      <c r="U134" s="68">
        <v>8.3137691020965507E-2</v>
      </c>
      <c r="V134" s="68">
        <v>6.07718825340271E-2</v>
      </c>
      <c r="W134" s="68">
        <v>4.3741509318351697E-2</v>
      </c>
      <c r="X134" s="69">
        <v>3.0408412218093799E-2</v>
      </c>
      <c r="Y134" s="17">
        <v>0.61755705045849496</v>
      </c>
      <c r="Z134" s="16">
        <v>0.66180339887498996</v>
      </c>
      <c r="AA134" s="13">
        <v>8.9162829046559033E-2</v>
      </c>
      <c r="AB134" s="12">
        <v>1.3948360079772071E-2</v>
      </c>
      <c r="AC134" s="12">
        <v>7.8201228376019727E-3</v>
      </c>
      <c r="AD134" s="12">
        <v>4.5041810150169836E-3</v>
      </c>
      <c r="AE134" s="12">
        <v>2.1696725926480254E-3</v>
      </c>
      <c r="AF134" s="12">
        <v>8.0735589717198519E-4</v>
      </c>
      <c r="AG134" s="12">
        <v>2.3676840014499878E-4</v>
      </c>
      <c r="AH134" s="12">
        <v>1.9258317500589484E-4</v>
      </c>
      <c r="AI134" s="12">
        <v>5.6780364300269837E-4</v>
      </c>
      <c r="AJ134" s="12">
        <v>1.4125397770903061E-3</v>
      </c>
      <c r="AK134" s="11">
        <v>2.8324527233298986E-3</v>
      </c>
    </row>
    <row r="135" spans="1:37" x14ac:dyDescent="0.25">
      <c r="A135" s="17">
        <v>0.56180339887498998</v>
      </c>
      <c r="B135" s="16">
        <v>0.69021130325903102</v>
      </c>
      <c r="C135" s="57">
        <v>0.81106958126176898</v>
      </c>
      <c r="D135" s="58">
        <v>0.52701260984052101</v>
      </c>
      <c r="E135" s="58">
        <v>0.38201953272982803</v>
      </c>
      <c r="F135" s="58">
        <v>0.28022970687836601</v>
      </c>
      <c r="G135" s="58">
        <v>0.20616992461714401</v>
      </c>
      <c r="H135" s="58">
        <v>0.15175453675990999</v>
      </c>
      <c r="I135" s="58">
        <v>0.111704792927781</v>
      </c>
      <c r="J135" s="58">
        <v>8.2224810343639196E-2</v>
      </c>
      <c r="K135" s="58">
        <v>6.0526105410244703E-2</v>
      </c>
      <c r="L135" s="58">
        <v>4.45551630589862E-2</v>
      </c>
      <c r="M135" s="59">
        <v>3.2799984696680301E-2</v>
      </c>
      <c r="N135" s="67">
        <v>0.72597241401672297</v>
      </c>
      <c r="O135" s="68">
        <v>0.51617753505706698</v>
      </c>
      <c r="P135" s="68">
        <v>0.37682366371154702</v>
      </c>
      <c r="Q135" s="68">
        <v>0.27816236019134499</v>
      </c>
      <c r="R135" s="68">
        <v>0.20602641999721499</v>
      </c>
      <c r="S135" s="68">
        <v>0.15238212049007399</v>
      </c>
      <c r="T135" s="68">
        <v>0.112327232956886</v>
      </c>
      <c r="U135" s="68">
        <v>8.2450017333030701E-2</v>
      </c>
      <c r="V135" s="68">
        <v>6.0104772448539699E-2</v>
      </c>
      <c r="W135" s="68">
        <v>4.3180286884307799E-2</v>
      </c>
      <c r="X135" s="69">
        <v>3.0032634735107401E-2</v>
      </c>
      <c r="Y135" s="17">
        <v>0.56180339887498998</v>
      </c>
      <c r="Z135" s="16">
        <v>0.69021130325903102</v>
      </c>
      <c r="AA135" s="13">
        <v>8.5097167245046013E-2</v>
      </c>
      <c r="AB135" s="12">
        <v>1.0835074783454024E-2</v>
      </c>
      <c r="AC135" s="12">
        <v>5.1958690182810074E-3</v>
      </c>
      <c r="AD135" s="12">
        <v>2.0673466870210211E-3</v>
      </c>
      <c r="AE135" s="12">
        <v>1.4350461992901353E-4</v>
      </c>
      <c r="AF135" s="12">
        <v>6.2758373016399971E-4</v>
      </c>
      <c r="AG135" s="12">
        <v>6.2244002910499807E-4</v>
      </c>
      <c r="AH135" s="12">
        <v>2.2520698939150485E-4</v>
      </c>
      <c r="AI135" s="12">
        <v>4.2133296170500378E-4</v>
      </c>
      <c r="AJ135" s="12">
        <v>1.3748761746784008E-3</v>
      </c>
      <c r="AK135" s="11">
        <v>2.7673499615729E-3</v>
      </c>
    </row>
    <row r="136" spans="1:37" x14ac:dyDescent="0.25">
      <c r="A136" s="17">
        <v>0.5</v>
      </c>
      <c r="B136" s="16">
        <v>0.7</v>
      </c>
      <c r="C136" s="57">
        <v>0.80894243056141801</v>
      </c>
      <c r="D136" s="58">
        <v>0.523544980966406</v>
      </c>
      <c r="E136" s="58">
        <v>0.37914810547948902</v>
      </c>
      <c r="F136" s="58">
        <v>0.277982788185614</v>
      </c>
      <c r="G136" s="58">
        <v>0.20447399932580801</v>
      </c>
      <c r="H136" s="58">
        <v>0.15049924799226</v>
      </c>
      <c r="I136" s="58">
        <v>0.110781022087793</v>
      </c>
      <c r="J136" s="58">
        <v>8.1545234974820996E-2</v>
      </c>
      <c r="K136" s="58">
        <v>6.0025962845142902E-2</v>
      </c>
      <c r="L136" s="58">
        <v>4.4187002460686103E-2</v>
      </c>
      <c r="M136" s="59">
        <v>3.2528956963079003E-2</v>
      </c>
      <c r="N136" s="67">
        <v>0.72748690843582098</v>
      </c>
      <c r="O136" s="68">
        <v>0.51418524980545</v>
      </c>
      <c r="P136" s="68">
        <v>0.37524586915969799</v>
      </c>
      <c r="Q136" s="68">
        <v>0.277275741100311</v>
      </c>
      <c r="R136" s="68">
        <v>0.20558276772499001</v>
      </c>
      <c r="S136" s="68">
        <v>0.15209862589836101</v>
      </c>
      <c r="T136" s="68">
        <v>0.112052634358406</v>
      </c>
      <c r="U136" s="68">
        <v>8.2165002822875893E-2</v>
      </c>
      <c r="V136" s="68">
        <v>5.9873372316360397E-2</v>
      </c>
      <c r="W136" s="68">
        <v>4.3100953102111803E-2</v>
      </c>
      <c r="X136" s="69">
        <v>3.0206874012946999E-2</v>
      </c>
      <c r="Y136" s="17">
        <v>0.5</v>
      </c>
      <c r="Z136" s="16">
        <v>0.7</v>
      </c>
      <c r="AA136" s="13">
        <v>8.1455522125597035E-2</v>
      </c>
      <c r="AB136" s="12">
        <v>9.3597311609560085E-3</v>
      </c>
      <c r="AC136" s="12">
        <v>3.9022363197910304E-3</v>
      </c>
      <c r="AD136" s="12">
        <v>7.0704708530300309E-4</v>
      </c>
      <c r="AE136" s="12">
        <v>1.108768399182003E-3</v>
      </c>
      <c r="AF136" s="12">
        <v>1.5993779061010127E-3</v>
      </c>
      <c r="AG136" s="12">
        <v>1.2716122706129956E-3</v>
      </c>
      <c r="AH136" s="12">
        <v>6.1976784805489737E-4</v>
      </c>
      <c r="AI136" s="12">
        <v>1.5259052878250495E-4</v>
      </c>
      <c r="AJ136" s="12">
        <v>1.0860493585743008E-3</v>
      </c>
      <c r="AK136" s="11">
        <v>2.3220829501320039E-3</v>
      </c>
    </row>
    <row r="137" spans="1:37" x14ac:dyDescent="0.25">
      <c r="A137" s="17">
        <v>0.43819660112501102</v>
      </c>
      <c r="B137" s="16">
        <v>0.69021130325903102</v>
      </c>
      <c r="C137" s="57">
        <v>0.81106897754608898</v>
      </c>
      <c r="D137" s="58">
        <v>0.52701258864469502</v>
      </c>
      <c r="E137" s="58">
        <v>0.38201945450423103</v>
      </c>
      <c r="F137" s="58">
        <v>0.28022964092800501</v>
      </c>
      <c r="G137" s="58">
        <v>0.20616987676844101</v>
      </c>
      <c r="H137" s="58">
        <v>0.15175450276649299</v>
      </c>
      <c r="I137" s="58">
        <v>0.11170476855292499</v>
      </c>
      <c r="J137" s="58">
        <v>8.2224792743112493E-2</v>
      </c>
      <c r="K137" s="58">
        <v>6.0526092648949897E-2</v>
      </c>
      <c r="L137" s="58">
        <v>4.4555153779022999E-2</v>
      </c>
      <c r="M137" s="59">
        <v>3.2799977932984198E-2</v>
      </c>
      <c r="N137" s="67">
        <v>0.72919386625289895</v>
      </c>
      <c r="O137" s="68">
        <v>0.51538127660751298</v>
      </c>
      <c r="P137" s="68">
        <v>0.37631434202194203</v>
      </c>
      <c r="Q137" s="68">
        <v>0.27832239866256703</v>
      </c>
      <c r="R137" s="68">
        <v>0.20660494267940499</v>
      </c>
      <c r="S137" s="68">
        <v>0.153012350201606</v>
      </c>
      <c r="T137" s="68">
        <v>0.112801298499107</v>
      </c>
      <c r="U137" s="68">
        <v>8.2764357328414903E-2</v>
      </c>
      <c r="V137" s="68">
        <v>6.0403972864151001E-2</v>
      </c>
      <c r="W137" s="68">
        <v>4.3682292103767298E-2</v>
      </c>
      <c r="X137" s="69">
        <v>3.0972763895988398E-2</v>
      </c>
      <c r="Y137" s="17">
        <v>0.43819660112501102</v>
      </c>
      <c r="Z137" s="16">
        <v>0.69021130325903102</v>
      </c>
      <c r="AA137" s="13">
        <v>8.1875111293190028E-2</v>
      </c>
      <c r="AB137" s="12">
        <v>1.163131203718204E-2</v>
      </c>
      <c r="AC137" s="12">
        <v>5.7051124822889987E-3</v>
      </c>
      <c r="AD137" s="12">
        <v>1.9072422654379806E-3</v>
      </c>
      <c r="AE137" s="12">
        <v>4.3506591096398317E-4</v>
      </c>
      <c r="AF137" s="12">
        <v>1.2578474351130076E-3</v>
      </c>
      <c r="AG137" s="12">
        <v>1.0965299461820066E-3</v>
      </c>
      <c r="AH137" s="12">
        <v>5.3956458530241003E-4</v>
      </c>
      <c r="AI137" s="12">
        <v>1.221197847988964E-4</v>
      </c>
      <c r="AJ137" s="12">
        <v>8.7286167525570113E-4</v>
      </c>
      <c r="AK137" s="11">
        <v>1.8272140369957994E-3</v>
      </c>
    </row>
    <row r="138" spans="1:37" x14ac:dyDescent="0.25">
      <c r="A138" s="17">
        <v>0.38244294954150498</v>
      </c>
      <c r="B138" s="16">
        <v>0.66180339887498996</v>
      </c>
      <c r="C138" s="57">
        <v>0.81457232734415397</v>
      </c>
      <c r="D138" s="58">
        <v>0.53265410483402198</v>
      </c>
      <c r="E138" s="58">
        <v>0.38668890970859199</v>
      </c>
      <c r="F138" s="58">
        <v>0.28388456380045701</v>
      </c>
      <c r="G138" s="58">
        <v>0.20892900309194901</v>
      </c>
      <c r="H138" s="58">
        <v>0.15379679643576899</v>
      </c>
      <c r="I138" s="58">
        <v>0.113207686569708</v>
      </c>
      <c r="J138" s="58">
        <v>8.3330417221892703E-2</v>
      </c>
      <c r="K138" s="58">
        <v>6.13397918132014E-2</v>
      </c>
      <c r="L138" s="58">
        <v>4.5154127061700501E-2</v>
      </c>
      <c r="M138" s="59">
        <v>3.3240922459443698E-2</v>
      </c>
      <c r="N138" s="67">
        <v>0.73109507560729903</v>
      </c>
      <c r="O138" s="68">
        <v>0.518388152122497</v>
      </c>
      <c r="P138" s="68">
        <v>0.37844407558441101</v>
      </c>
      <c r="Q138" s="68">
        <v>0.27989542484283397</v>
      </c>
      <c r="R138" s="68">
        <v>0.20788465440273199</v>
      </c>
      <c r="S138" s="68">
        <v>0.15406708419322901</v>
      </c>
      <c r="T138" s="68">
        <v>0.113629192113876</v>
      </c>
      <c r="U138" s="68">
        <v>8.3369776606559698E-2</v>
      </c>
      <c r="V138" s="68">
        <v>6.0841977596282897E-2</v>
      </c>
      <c r="W138" s="68">
        <v>4.4073700904846101E-2</v>
      </c>
      <c r="X138" s="69">
        <v>3.1487226486205999E-2</v>
      </c>
      <c r="Y138" s="17">
        <v>0.38244294954150498</v>
      </c>
      <c r="Z138" s="16">
        <v>0.66180339887498996</v>
      </c>
      <c r="AA138" s="13">
        <v>8.347725173685494E-2</v>
      </c>
      <c r="AB138" s="12">
        <v>1.4265952711524976E-2</v>
      </c>
      <c r="AC138" s="12">
        <v>8.2448341241809775E-3</v>
      </c>
      <c r="AD138" s="12">
        <v>3.9891389576230396E-3</v>
      </c>
      <c r="AE138" s="12">
        <v>1.0443486892170173E-3</v>
      </c>
      <c r="AF138" s="12">
        <v>2.7028775746001932E-4</v>
      </c>
      <c r="AG138" s="12">
        <v>4.2150554416799102E-4</v>
      </c>
      <c r="AH138" s="12">
        <v>3.9359384666995401E-5</v>
      </c>
      <c r="AI138" s="12">
        <v>4.9781421691850319E-4</v>
      </c>
      <c r="AJ138" s="12">
        <v>1.0804261568543999E-3</v>
      </c>
      <c r="AK138" s="11">
        <v>1.7536959732376983E-3</v>
      </c>
    </row>
    <row r="139" spans="1:37" x14ac:dyDescent="0.25">
      <c r="A139" s="17">
        <v>0.33819660112500999</v>
      </c>
      <c r="B139" s="16">
        <v>0.61755705045849496</v>
      </c>
      <c r="C139" s="57">
        <v>0.81457274870526997</v>
      </c>
      <c r="D139" s="58">
        <v>0.53265315957898696</v>
      </c>
      <c r="E139" s="58">
        <v>0.38668818265313598</v>
      </c>
      <c r="F139" s="58">
        <v>0.28388400655001</v>
      </c>
      <c r="G139" s="58">
        <v>0.20892859099031399</v>
      </c>
      <c r="H139" s="58">
        <v>0.15379649371062801</v>
      </c>
      <c r="I139" s="58">
        <v>0.113207463913293</v>
      </c>
      <c r="J139" s="58">
        <v>8.3330253354510206E-2</v>
      </c>
      <c r="K139" s="58">
        <v>6.1339671212480198E-2</v>
      </c>
      <c r="L139" s="58">
        <v>4.5154038304564E-2</v>
      </c>
      <c r="M139" s="59">
        <v>3.3240857134799497E-2</v>
      </c>
      <c r="N139" s="67">
        <v>0.73093342781066895</v>
      </c>
      <c r="O139" s="68">
        <v>0.51977163553237904</v>
      </c>
      <c r="P139" s="68">
        <v>0.378921508789062</v>
      </c>
      <c r="Q139" s="68">
        <v>0.27993017435073803</v>
      </c>
      <c r="R139" s="68">
        <v>0.20785702764987901</v>
      </c>
      <c r="S139" s="68">
        <v>0.154050067067146</v>
      </c>
      <c r="T139" s="68">
        <v>0.113556370139122</v>
      </c>
      <c r="U139" s="68">
        <v>8.3168998360633795E-2</v>
      </c>
      <c r="V139" s="68">
        <v>6.0518935322761501E-2</v>
      </c>
      <c r="W139" s="68">
        <v>4.3730780482292099E-2</v>
      </c>
      <c r="X139" s="69">
        <v>3.1293824315071099E-2</v>
      </c>
      <c r="Y139" s="17">
        <v>0.33819660112500999</v>
      </c>
      <c r="Z139" s="16">
        <v>0.61755705045849496</v>
      </c>
      <c r="AA139" s="13">
        <v>8.3639320894601021E-2</v>
      </c>
      <c r="AB139" s="12">
        <v>1.2881524046607917E-2</v>
      </c>
      <c r="AC139" s="12">
        <v>7.7666738640739807E-3</v>
      </c>
      <c r="AD139" s="12">
        <v>3.9538321992719783E-3</v>
      </c>
      <c r="AE139" s="12">
        <v>1.0715633404349834E-3</v>
      </c>
      <c r="AF139" s="12">
        <v>2.5357335651798873E-4</v>
      </c>
      <c r="AG139" s="12">
        <v>3.4890622582899045E-4</v>
      </c>
      <c r="AH139" s="12">
        <v>1.6125499387641129E-4</v>
      </c>
      <c r="AI139" s="12">
        <v>8.2073588971869754E-4</v>
      </c>
      <c r="AJ139" s="12">
        <v>1.4232578222719006E-3</v>
      </c>
      <c r="AK139" s="11">
        <v>1.9470328197283976E-3</v>
      </c>
    </row>
    <row r="140" spans="1:37" x14ac:dyDescent="0.25">
      <c r="A140" s="17">
        <v>0.30978869674096898</v>
      </c>
      <c r="B140" s="16">
        <v>0.56180339887498998</v>
      </c>
      <c r="C140" s="57">
        <v>0.81107118562966596</v>
      </c>
      <c r="D140" s="58">
        <v>0.52701327943292697</v>
      </c>
      <c r="E140" s="58">
        <v>0.38202001211682302</v>
      </c>
      <c r="F140" s="58">
        <v>0.280230060957601</v>
      </c>
      <c r="G140" s="58">
        <v>0.20617018757618999</v>
      </c>
      <c r="H140" s="58">
        <v>0.15175473141225301</v>
      </c>
      <c r="I140" s="58">
        <v>0.111704936841048</v>
      </c>
      <c r="J140" s="58">
        <v>8.2224916699134606E-2</v>
      </c>
      <c r="K140" s="58">
        <v>6.0526183976044902E-2</v>
      </c>
      <c r="L140" s="58">
        <v>4.4555221071555899E-2</v>
      </c>
      <c r="M140" s="59">
        <v>3.2800027516991903E-2</v>
      </c>
      <c r="N140" s="67">
        <v>0.729897260665893</v>
      </c>
      <c r="O140" s="68">
        <v>0.51885098218917802</v>
      </c>
      <c r="P140" s="68">
        <v>0.37744641304016102</v>
      </c>
      <c r="Q140" s="68">
        <v>0.27859050035476601</v>
      </c>
      <c r="R140" s="68">
        <v>0.20688374340534199</v>
      </c>
      <c r="S140" s="68">
        <v>0.15333545207977201</v>
      </c>
      <c r="T140" s="68">
        <v>0.112921178340911</v>
      </c>
      <c r="U140" s="68">
        <v>8.2494825124740601E-2</v>
      </c>
      <c r="V140" s="68">
        <v>5.97857385873794E-2</v>
      </c>
      <c r="W140" s="68">
        <v>4.3002292513847303E-2</v>
      </c>
      <c r="X140" s="69">
        <v>3.0681729316711401E-2</v>
      </c>
      <c r="Y140" s="17">
        <v>0.30978869674096898</v>
      </c>
      <c r="Z140" s="16">
        <v>0.56180339887498998</v>
      </c>
      <c r="AA140" s="13">
        <v>8.1173924963772959E-2</v>
      </c>
      <c r="AB140" s="12">
        <v>8.1622972437489505E-3</v>
      </c>
      <c r="AC140" s="12">
        <v>4.5735990766619938E-3</v>
      </c>
      <c r="AD140" s="12">
        <v>1.6395606028349885E-3</v>
      </c>
      <c r="AE140" s="12">
        <v>7.1355582915200166E-4</v>
      </c>
      <c r="AF140" s="12">
        <v>1.5807206675189922E-3</v>
      </c>
      <c r="AG140" s="12">
        <v>1.216241499863005E-3</v>
      </c>
      <c r="AH140" s="12">
        <v>2.6990842560599415E-4</v>
      </c>
      <c r="AI140" s="12">
        <v>7.4044538866550186E-4</v>
      </c>
      <c r="AJ140" s="12">
        <v>1.5529285577085966E-3</v>
      </c>
      <c r="AK140" s="11">
        <v>2.1182982002805016E-3</v>
      </c>
    </row>
    <row r="141" spans="1:37" x14ac:dyDescent="0.25">
      <c r="A141" s="17">
        <v>0.3</v>
      </c>
      <c r="B141" s="16">
        <v>0.5</v>
      </c>
      <c r="C141" s="57">
        <v>0.80894350861188402</v>
      </c>
      <c r="D141" s="58">
        <v>0.52354399113789896</v>
      </c>
      <c r="E141" s="58">
        <v>0.37914751295348098</v>
      </c>
      <c r="F141" s="58">
        <v>0.27798235877892902</v>
      </c>
      <c r="G141" s="58">
        <v>0.20447368099514299</v>
      </c>
      <c r="H141" s="58">
        <v>0.15049901287582801</v>
      </c>
      <c r="I141" s="58">
        <v>0.110780849118709</v>
      </c>
      <c r="J141" s="58">
        <v>8.1545107858038701E-2</v>
      </c>
      <c r="K141" s="58">
        <v>6.00258694279985E-2</v>
      </c>
      <c r="L141" s="58">
        <v>4.4186933801700599E-2</v>
      </c>
      <c r="M141" s="59">
        <v>3.2528906493667402E-2</v>
      </c>
      <c r="N141" s="67">
        <v>0.73005384206771795</v>
      </c>
      <c r="O141" s="68">
        <v>0.51786035299301103</v>
      </c>
      <c r="P141" s="68">
        <v>0.37633943557739202</v>
      </c>
      <c r="Q141" s="68">
        <v>0.277800202369689</v>
      </c>
      <c r="R141" s="68">
        <v>0.20639720559120101</v>
      </c>
      <c r="S141" s="68">
        <v>0.15305149555206299</v>
      </c>
      <c r="T141" s="68">
        <v>0.112737253308296</v>
      </c>
      <c r="U141" s="68">
        <v>8.2316979765892001E-2</v>
      </c>
      <c r="V141" s="68">
        <v>5.9539929032325703E-2</v>
      </c>
      <c r="W141" s="68">
        <v>4.2648479342460598E-2</v>
      </c>
      <c r="X141" s="69">
        <v>3.0222311615943898E-2</v>
      </c>
      <c r="Y141" s="17">
        <v>0.3</v>
      </c>
      <c r="Z141" s="16">
        <v>0.5</v>
      </c>
      <c r="AA141" s="13">
        <v>7.888966654416607E-2</v>
      </c>
      <c r="AB141" s="12">
        <v>5.6836381448879258E-3</v>
      </c>
      <c r="AC141" s="12">
        <v>2.8080773760889577E-3</v>
      </c>
      <c r="AD141" s="12">
        <v>1.8215640924001963E-4</v>
      </c>
      <c r="AE141" s="12">
        <v>1.9235245960580183E-3</v>
      </c>
      <c r="AF141" s="12">
        <v>2.5524826762349795E-3</v>
      </c>
      <c r="AG141" s="12">
        <v>1.9564041895869938E-3</v>
      </c>
      <c r="AH141" s="12">
        <v>7.7187190785329984E-4</v>
      </c>
      <c r="AI141" s="12">
        <v>4.8594039567279729E-4</v>
      </c>
      <c r="AJ141" s="12">
        <v>1.5384544592400018E-3</v>
      </c>
      <c r="AK141" s="11">
        <v>2.3065948777235036E-3</v>
      </c>
    </row>
    <row r="142" spans="1:37" x14ac:dyDescent="0.25">
      <c r="A142" s="17">
        <v>0.30978869674096898</v>
      </c>
      <c r="B142" s="16">
        <v>0.43819660112501102</v>
      </c>
      <c r="C142" s="57">
        <v>0.81107036861255699</v>
      </c>
      <c r="D142" s="58">
        <v>0.52701204522562395</v>
      </c>
      <c r="E142" s="58">
        <v>0.38201910556114599</v>
      </c>
      <c r="F142" s="58">
        <v>0.28022938171698097</v>
      </c>
      <c r="G142" s="58">
        <v>0.20616968365205801</v>
      </c>
      <c r="H142" s="58">
        <v>0.151754359690666</v>
      </c>
      <c r="I142" s="58">
        <v>0.111704662989458</v>
      </c>
      <c r="J142" s="58">
        <v>8.2224715003963306E-2</v>
      </c>
      <c r="K142" s="58">
        <v>6.0526035447229697E-2</v>
      </c>
      <c r="L142" s="58">
        <v>4.4555111706651898E-2</v>
      </c>
      <c r="M142" s="59">
        <v>3.2799946994249603E-2</v>
      </c>
      <c r="N142" s="67">
        <v>0.72931158542633001</v>
      </c>
      <c r="O142" s="68">
        <v>0.51881057024001997</v>
      </c>
      <c r="P142" s="68">
        <v>0.37758749723434398</v>
      </c>
      <c r="Q142" s="68">
        <v>0.27888280153274497</v>
      </c>
      <c r="R142" s="68">
        <v>0.20725150406360601</v>
      </c>
      <c r="S142" s="68">
        <v>0.15380755066871599</v>
      </c>
      <c r="T142" s="68">
        <v>0.113467156887054</v>
      </c>
      <c r="U142" s="68">
        <v>8.2976981997489901E-2</v>
      </c>
      <c r="V142" s="68">
        <v>6.00266456604003E-2</v>
      </c>
      <c r="W142" s="68">
        <v>4.2870432138442903E-2</v>
      </c>
      <c r="X142" s="69">
        <v>3.01409363746643E-2</v>
      </c>
      <c r="Y142" s="17">
        <v>0.30978869674096898</v>
      </c>
      <c r="Z142" s="16">
        <v>0.43819660112501102</v>
      </c>
      <c r="AA142" s="13">
        <v>8.175878318622698E-2</v>
      </c>
      <c r="AB142" s="12">
        <v>8.2014749856039737E-3</v>
      </c>
      <c r="AC142" s="12">
        <v>4.4316083268020057E-3</v>
      </c>
      <c r="AD142" s="12">
        <v>1.3465801842360015E-3</v>
      </c>
      <c r="AE142" s="12">
        <v>1.0818204115480012E-3</v>
      </c>
      <c r="AF142" s="12">
        <v>2.0531909780499846E-3</v>
      </c>
      <c r="AG142" s="12">
        <v>1.7624938975960014E-3</v>
      </c>
      <c r="AH142" s="12">
        <v>7.5226699352659576E-4</v>
      </c>
      <c r="AI142" s="12">
        <v>4.9938978682939617E-4</v>
      </c>
      <c r="AJ142" s="12">
        <v>1.6846795682089952E-3</v>
      </c>
      <c r="AK142" s="11">
        <v>2.659010619585303E-3</v>
      </c>
    </row>
    <row r="143" spans="1:37" x14ac:dyDescent="0.25">
      <c r="A143" s="17">
        <v>0.33819660112500999</v>
      </c>
      <c r="B143" s="16">
        <v>0.38244294954150498</v>
      </c>
      <c r="C143" s="57">
        <v>0.81457255052469402</v>
      </c>
      <c r="D143" s="58">
        <v>0.53265379204825103</v>
      </c>
      <c r="E143" s="58">
        <v>0.38668873690384897</v>
      </c>
      <c r="F143" s="58">
        <v>0.28388443544842501</v>
      </c>
      <c r="G143" s="58">
        <v>0.20892890725539801</v>
      </c>
      <c r="H143" s="58">
        <v>0.15379672494954399</v>
      </c>
      <c r="I143" s="58">
        <v>0.113207633470022</v>
      </c>
      <c r="J143" s="58">
        <v>8.3330377937083505E-2</v>
      </c>
      <c r="K143" s="58">
        <v>6.1339762821399399E-2</v>
      </c>
      <c r="L143" s="58">
        <v>4.5154105697468097E-2</v>
      </c>
      <c r="M143" s="59">
        <v>3.3240906729509703E-2</v>
      </c>
      <c r="N143" s="67">
        <v>0.72616791725158603</v>
      </c>
      <c r="O143" s="68">
        <v>0.52034795284271196</v>
      </c>
      <c r="P143" s="68">
        <v>0.37970852851867598</v>
      </c>
      <c r="Q143" s="68">
        <v>0.28047794103622398</v>
      </c>
      <c r="R143" s="68">
        <v>0.20828650891780801</v>
      </c>
      <c r="S143" s="68">
        <v>0.154534086585044</v>
      </c>
      <c r="T143" s="68">
        <v>0.11404275894165</v>
      </c>
      <c r="U143" s="68">
        <v>8.3437502384185694E-2</v>
      </c>
      <c r="V143" s="68">
        <v>6.03610873222351E-2</v>
      </c>
      <c r="W143" s="68">
        <v>4.3070659041404703E-2</v>
      </c>
      <c r="X143" s="69">
        <v>3.0220255255699099E-2</v>
      </c>
      <c r="Y143" s="17">
        <v>0.33819660112500999</v>
      </c>
      <c r="Z143" s="16">
        <v>0.38244294954150498</v>
      </c>
      <c r="AA143" s="13">
        <v>8.8404633273107991E-2</v>
      </c>
      <c r="AB143" s="12">
        <v>1.2305839205539071E-2</v>
      </c>
      <c r="AC143" s="12">
        <v>6.9802083851729924E-3</v>
      </c>
      <c r="AD143" s="12">
        <v>3.4064944122010332E-3</v>
      </c>
      <c r="AE143" s="12">
        <v>6.4239833758999998E-4</v>
      </c>
      <c r="AF143" s="12">
        <v>7.3736163550000566E-4</v>
      </c>
      <c r="AG143" s="12">
        <v>8.3512547162800654E-4</v>
      </c>
      <c r="AH143" s="12">
        <v>1.0712444710218871E-4</v>
      </c>
      <c r="AI143" s="12">
        <v>9.7867549916429847E-4</v>
      </c>
      <c r="AJ143" s="12">
        <v>2.0834466560633938E-3</v>
      </c>
      <c r="AK143" s="11">
        <v>3.0206514738106045E-3</v>
      </c>
    </row>
    <row r="144" spans="1:37" x14ac:dyDescent="0.25">
      <c r="A144" s="17">
        <v>0.38244294954150498</v>
      </c>
      <c r="B144" s="16">
        <v>0.33819660112500999</v>
      </c>
      <c r="C144" s="57">
        <v>0.81457479844303704</v>
      </c>
      <c r="D144" s="58">
        <v>0.53265318205176204</v>
      </c>
      <c r="E144" s="58">
        <v>0.38668813935772001</v>
      </c>
      <c r="F144" s="58">
        <v>0.28388395054731502</v>
      </c>
      <c r="G144" s="58">
        <v>0.20892854379199599</v>
      </c>
      <c r="H144" s="58">
        <v>0.15379645758202401</v>
      </c>
      <c r="I144" s="58">
        <v>0.113207436897382</v>
      </c>
      <c r="J144" s="58">
        <v>8.3330233269978599E-2</v>
      </c>
      <c r="K144" s="58">
        <v>6.1339656320650901E-2</v>
      </c>
      <c r="L144" s="58">
        <v>4.5154027286320703E-2</v>
      </c>
      <c r="M144" s="59">
        <v>3.3240848995846402E-2</v>
      </c>
      <c r="N144" s="67">
        <v>0.72248250246047896</v>
      </c>
      <c r="O144" s="68">
        <v>0.519958555698394</v>
      </c>
      <c r="P144" s="68">
        <v>0.37986075878143299</v>
      </c>
      <c r="Q144" s="68">
        <v>0.280298292636871</v>
      </c>
      <c r="R144" s="68">
        <v>0.20774595439433999</v>
      </c>
      <c r="S144" s="68">
        <v>0.15382395684719</v>
      </c>
      <c r="T144" s="68">
        <v>0.11332757771015101</v>
      </c>
      <c r="U144" s="68">
        <v>8.2838907837867695E-2</v>
      </c>
      <c r="V144" s="68">
        <v>5.996635556221E-2</v>
      </c>
      <c r="W144" s="68">
        <v>4.2933210730552597E-2</v>
      </c>
      <c r="X144" s="69">
        <v>3.03600877523422E-2</v>
      </c>
      <c r="Y144" s="17">
        <v>0.38244294954150498</v>
      </c>
      <c r="Z144" s="16">
        <v>0.33819660112500999</v>
      </c>
      <c r="AA144" s="13">
        <v>9.2092295982558081E-2</v>
      </c>
      <c r="AB144" s="12">
        <v>1.2694626353368044E-2</v>
      </c>
      <c r="AC144" s="12">
        <v>6.8273805762870121E-3</v>
      </c>
      <c r="AD144" s="12">
        <v>3.5856579104440178E-3</v>
      </c>
      <c r="AE144" s="12">
        <v>1.1825893976560031E-3</v>
      </c>
      <c r="AF144" s="12">
        <v>2.7499265165986664E-5</v>
      </c>
      <c r="AG144" s="12">
        <v>1.2014081276900956E-4</v>
      </c>
      <c r="AH144" s="12">
        <v>4.913254321109034E-4</v>
      </c>
      <c r="AI144" s="12">
        <v>1.3733007584409013E-3</v>
      </c>
      <c r="AJ144" s="12">
        <v>2.2208165557681056E-3</v>
      </c>
      <c r="AK144" s="11">
        <v>2.880761243504202E-3</v>
      </c>
    </row>
    <row r="145" spans="1:37" x14ac:dyDescent="0.25">
      <c r="A145" s="17">
        <v>0.43819660112501002</v>
      </c>
      <c r="B145" s="16">
        <v>0.30978869674096898</v>
      </c>
      <c r="C145" s="57">
        <v>0.81107143544912896</v>
      </c>
      <c r="D145" s="58">
        <v>0.527015543510572</v>
      </c>
      <c r="E145" s="58">
        <v>0.38202152422233598</v>
      </c>
      <c r="F145" s="58">
        <v>0.28023118732848901</v>
      </c>
      <c r="G145" s="58">
        <v>0.20617102389264999</v>
      </c>
      <c r="H145" s="58">
        <v>0.15175534798829499</v>
      </c>
      <c r="I145" s="58">
        <v>0.11170539036770399</v>
      </c>
      <c r="J145" s="58">
        <v>8.2225250274139003E-2</v>
      </c>
      <c r="K145" s="58">
        <v>6.0526429390371499E-2</v>
      </c>
      <c r="L145" s="58">
        <v>4.45554016573197E-2</v>
      </c>
      <c r="M145" s="59">
        <v>3.2800160415628402E-2</v>
      </c>
      <c r="N145" s="67">
        <v>0.72217106819152799</v>
      </c>
      <c r="O145" s="68">
        <v>0.51731979846954301</v>
      </c>
      <c r="P145" s="68">
        <v>0.377261102199554</v>
      </c>
      <c r="Q145" s="68">
        <v>0.27814191579818698</v>
      </c>
      <c r="R145" s="68">
        <v>0.20598784089088401</v>
      </c>
      <c r="S145" s="68">
        <v>0.15236094594001701</v>
      </c>
      <c r="T145" s="68">
        <v>0.112134724855422</v>
      </c>
      <c r="U145" s="68">
        <v>8.1957027316093403E-2</v>
      </c>
      <c r="V145" s="68">
        <v>5.9443429112434297E-2</v>
      </c>
      <c r="W145" s="68">
        <v>4.27885353565216E-2</v>
      </c>
      <c r="X145" s="69">
        <v>3.0579194426536501E-2</v>
      </c>
      <c r="Y145" s="17">
        <v>0.43819660112501002</v>
      </c>
      <c r="Z145" s="16">
        <v>0.30978869674096898</v>
      </c>
      <c r="AA145" s="13">
        <v>8.8900367257600976E-2</v>
      </c>
      <c r="AB145" s="12">
        <v>9.6957450410289914E-3</v>
      </c>
      <c r="AC145" s="12">
        <v>4.7604220227819849E-3</v>
      </c>
      <c r="AD145" s="12">
        <v>2.0892715303020282E-3</v>
      </c>
      <c r="AE145" s="12">
        <v>1.8318300176597968E-4</v>
      </c>
      <c r="AF145" s="12">
        <v>6.0559795172202002E-4</v>
      </c>
      <c r="AG145" s="12">
        <v>4.2933448771800831E-4</v>
      </c>
      <c r="AH145" s="12">
        <v>2.682229580455997E-4</v>
      </c>
      <c r="AI145" s="12">
        <v>1.0830002779372017E-3</v>
      </c>
      <c r="AJ145" s="12">
        <v>1.7668663007981006E-3</v>
      </c>
      <c r="AK145" s="11">
        <v>2.2209659890919005E-3</v>
      </c>
    </row>
    <row r="146" spans="1:37" x14ac:dyDescent="0.25">
      <c r="A146" s="17">
        <v>0.5</v>
      </c>
      <c r="B146" s="16">
        <v>0.3</v>
      </c>
      <c r="C146" s="57">
        <v>0.80893906526269099</v>
      </c>
      <c r="D146" s="58">
        <v>0.52353964696036503</v>
      </c>
      <c r="E146" s="58">
        <v>0.37914473193675502</v>
      </c>
      <c r="F146" s="58">
        <v>0.27798031806545798</v>
      </c>
      <c r="G146" s="58">
        <v>0.20447217184314001</v>
      </c>
      <c r="H146" s="58">
        <v>0.15049790041764899</v>
      </c>
      <c r="I146" s="58">
        <v>0.11078003011817</v>
      </c>
      <c r="J146" s="58">
        <v>8.1544504941429993E-2</v>
      </c>
      <c r="K146" s="58">
        <v>6.0025425536565903E-2</v>
      </c>
      <c r="L146" s="58">
        <v>4.4186606969139501E-2</v>
      </c>
      <c r="M146" s="59">
        <v>3.25286658395815E-2</v>
      </c>
      <c r="N146" s="67">
        <v>0.72615027427673295</v>
      </c>
      <c r="O146" s="68">
        <v>0.51546323299407903</v>
      </c>
      <c r="P146" s="68">
        <v>0.37533015012741</v>
      </c>
      <c r="Q146" s="68">
        <v>0.276951253414154</v>
      </c>
      <c r="R146" s="68">
        <v>0.20526732504367801</v>
      </c>
      <c r="S146" s="68">
        <v>0.15183523297309801</v>
      </c>
      <c r="T146" s="68">
        <v>0.111718207597732</v>
      </c>
      <c r="U146" s="68">
        <v>8.1659153103828402E-2</v>
      </c>
      <c r="V146" s="68">
        <v>5.9275686740875203E-2</v>
      </c>
      <c r="W146" s="68">
        <v>4.27350252866745E-2</v>
      </c>
      <c r="X146" s="69">
        <v>3.0600264668464602E-2</v>
      </c>
      <c r="Y146" s="17">
        <v>0.5</v>
      </c>
      <c r="Z146" s="16">
        <v>0.3</v>
      </c>
      <c r="AA146" s="13">
        <v>8.2788790985958038E-2</v>
      </c>
      <c r="AB146" s="12">
        <v>8.0764139662860002E-3</v>
      </c>
      <c r="AC146" s="12">
        <v>3.814581809345019E-3</v>
      </c>
      <c r="AD146" s="12">
        <v>1.0290646513039792E-3</v>
      </c>
      <c r="AE146" s="12">
        <v>7.9515320053799576E-4</v>
      </c>
      <c r="AF146" s="12">
        <v>1.3373325554490167E-3</v>
      </c>
      <c r="AG146" s="12">
        <v>9.3817747956199959E-4</v>
      </c>
      <c r="AH146" s="12">
        <v>1.1464816239840914E-4</v>
      </c>
      <c r="AI146" s="12">
        <v>7.4973879569070062E-4</v>
      </c>
      <c r="AJ146" s="12">
        <v>1.4515816824650016E-3</v>
      </c>
      <c r="AK146" s="11">
        <v>1.9284011711168982E-3</v>
      </c>
    </row>
    <row r="147" spans="1:37" x14ac:dyDescent="0.25">
      <c r="A147" s="17">
        <v>0.56180339887498898</v>
      </c>
      <c r="B147" s="16">
        <v>0.30978869674096898</v>
      </c>
      <c r="C147" s="57">
        <v>0.81107281996410396</v>
      </c>
      <c r="D147" s="58">
        <v>0.52701662620892098</v>
      </c>
      <c r="E147" s="58">
        <v>0.38202179710367501</v>
      </c>
      <c r="F147" s="58">
        <v>0.280231293816462</v>
      </c>
      <c r="G147" s="58">
        <v>0.20617108528605099</v>
      </c>
      <c r="H147" s="58">
        <v>0.151755391829174</v>
      </c>
      <c r="I147" s="58">
        <v>0.111705423063358</v>
      </c>
      <c r="J147" s="58">
        <v>8.2225274519570998E-2</v>
      </c>
      <c r="K147" s="58">
        <v>6.0526447247915803E-2</v>
      </c>
      <c r="L147" s="58">
        <v>4.4555414775007997E-2</v>
      </c>
      <c r="M147" s="59">
        <v>3.28001700446258E-2</v>
      </c>
      <c r="N147" s="67">
        <v>0.73075580596923795</v>
      </c>
      <c r="O147" s="68">
        <v>0.51707148551940896</v>
      </c>
      <c r="P147" s="68">
        <v>0.37676191329955999</v>
      </c>
      <c r="Q147" s="68">
        <v>0.27815502882003701</v>
      </c>
      <c r="R147" s="68">
        <v>0.206100568175315</v>
      </c>
      <c r="S147" s="68">
        <v>0.15233004093170099</v>
      </c>
      <c r="T147" s="68">
        <v>0.111989930272102</v>
      </c>
      <c r="U147" s="68">
        <v>8.1795245409011799E-2</v>
      </c>
      <c r="V147" s="68">
        <v>5.9291914105415303E-2</v>
      </c>
      <c r="W147" s="68">
        <v>4.25872802734375E-2</v>
      </c>
      <c r="X147" s="69">
        <v>3.0220106244087198E-2</v>
      </c>
      <c r="Y147" s="17">
        <v>0.56180339887498898</v>
      </c>
      <c r="Z147" s="16">
        <v>0.30978869674096898</v>
      </c>
      <c r="AA147" s="13">
        <v>8.0317013994866016E-2</v>
      </c>
      <c r="AB147" s="12">
        <v>9.945140689512022E-3</v>
      </c>
      <c r="AC147" s="12">
        <v>5.2598838041150175E-3</v>
      </c>
      <c r="AD147" s="12">
        <v>2.0762649964249924E-3</v>
      </c>
      <c r="AE147" s="12">
        <v>7.0517110735995869E-5</v>
      </c>
      <c r="AF147" s="12">
        <v>5.746491025269973E-4</v>
      </c>
      <c r="AG147" s="12">
        <v>2.845072087439976E-4</v>
      </c>
      <c r="AH147" s="12">
        <v>4.3002911055919912E-4</v>
      </c>
      <c r="AI147" s="12">
        <v>1.2345331425005004E-3</v>
      </c>
      <c r="AJ147" s="12">
        <v>1.9681345015704968E-3</v>
      </c>
      <c r="AK147" s="11">
        <v>2.5800638005386012E-3</v>
      </c>
    </row>
    <row r="148" spans="1:37" x14ac:dyDescent="0.25">
      <c r="A148" s="17">
        <v>0.61755705045849496</v>
      </c>
      <c r="B148" s="16">
        <v>0.33819660112500999</v>
      </c>
      <c r="C148" s="57">
        <v>0.81456445733168903</v>
      </c>
      <c r="D148" s="58">
        <v>0.53265112767413803</v>
      </c>
      <c r="E148" s="58">
        <v>0.38668703789603498</v>
      </c>
      <c r="F148" s="58">
        <v>0.283883245359632</v>
      </c>
      <c r="G148" s="58">
        <v>0.20892804580038199</v>
      </c>
      <c r="H148" s="58">
        <v>0.15379609344556</v>
      </c>
      <c r="I148" s="58">
        <v>0.113207168651111</v>
      </c>
      <c r="J148" s="58">
        <v>8.3330035604029698E-2</v>
      </c>
      <c r="K148" s="58">
        <v>6.1339510708043797E-2</v>
      </c>
      <c r="L148" s="58">
        <v>4.5153920022307101E-2</v>
      </c>
      <c r="M148" s="59">
        <v>3.3240769975200798E-2</v>
      </c>
      <c r="N148" s="67">
        <v>0.73341578245162897</v>
      </c>
      <c r="O148" s="68">
        <v>0.51992923021316495</v>
      </c>
      <c r="P148" s="68">
        <v>0.37904733419418302</v>
      </c>
      <c r="Q148" s="68">
        <v>0.279592454433441</v>
      </c>
      <c r="R148" s="68">
        <v>0.20689891278743699</v>
      </c>
      <c r="S148" s="68">
        <v>0.15270669758319799</v>
      </c>
      <c r="T148" s="68">
        <v>0.11210410296916901</v>
      </c>
      <c r="U148" s="68">
        <v>8.1746771931648199E-2</v>
      </c>
      <c r="V148" s="68">
        <v>5.9111908078193602E-2</v>
      </c>
      <c r="W148" s="68">
        <v>4.2241945862769997E-2</v>
      </c>
      <c r="X148" s="69">
        <v>2.9631510376930199E-2</v>
      </c>
      <c r="Y148" s="17">
        <v>0.61755705045849496</v>
      </c>
      <c r="Z148" s="16">
        <v>0.33819660112500999</v>
      </c>
      <c r="AA148" s="13">
        <v>8.1148674880060057E-2</v>
      </c>
      <c r="AB148" s="12">
        <v>1.2721897460973075E-2</v>
      </c>
      <c r="AC148" s="12">
        <v>7.6397037018519631E-3</v>
      </c>
      <c r="AD148" s="12">
        <v>4.2907909261910016E-3</v>
      </c>
      <c r="AE148" s="12">
        <v>2.0291330129449947E-3</v>
      </c>
      <c r="AF148" s="12">
        <v>1.0893958623620081E-3</v>
      </c>
      <c r="AG148" s="12">
        <v>1.1030656819419893E-3</v>
      </c>
      <c r="AH148" s="12">
        <v>1.5832636723814991E-3</v>
      </c>
      <c r="AI148" s="12">
        <v>2.227602629850195E-3</v>
      </c>
      <c r="AJ148" s="12">
        <v>2.9119741595371035E-3</v>
      </c>
      <c r="AK148" s="11">
        <v>3.6092595982705998E-3</v>
      </c>
    </row>
    <row r="149" spans="1:37" x14ac:dyDescent="0.25">
      <c r="A149" s="17">
        <v>0.66180339887498996</v>
      </c>
      <c r="B149" s="16">
        <v>0.38244294954150498</v>
      </c>
      <c r="C149" s="57">
        <v>0.81456864738708801</v>
      </c>
      <c r="D149" s="58">
        <v>0.53265319048253901</v>
      </c>
      <c r="E149" s="58">
        <v>0.38668828281829398</v>
      </c>
      <c r="F149" s="58">
        <v>0.28388411444508199</v>
      </c>
      <c r="G149" s="58">
        <v>0.208928676695493</v>
      </c>
      <c r="H149" s="58">
        <v>0.15379655671633299</v>
      </c>
      <c r="I149" s="58">
        <v>0.113207509598719</v>
      </c>
      <c r="J149" s="58">
        <v>8.3330286545576199E-2</v>
      </c>
      <c r="K149" s="58">
        <v>6.13396953876418E-2</v>
      </c>
      <c r="L149" s="58">
        <v>4.51540559396418E-2</v>
      </c>
      <c r="M149" s="59">
        <v>3.3240870012767897E-2</v>
      </c>
      <c r="N149" s="67">
        <v>0.73318672180175704</v>
      </c>
      <c r="O149" s="68">
        <v>0.519547879695892</v>
      </c>
      <c r="P149" s="68">
        <v>0.37848770618438698</v>
      </c>
      <c r="Q149" s="68">
        <v>0.27903860807418801</v>
      </c>
      <c r="R149" s="68">
        <v>0.20647542178630801</v>
      </c>
      <c r="S149" s="68">
        <v>0.15236856043338701</v>
      </c>
      <c r="T149" s="68">
        <v>0.111785948276519</v>
      </c>
      <c r="U149" s="68">
        <v>8.1437498331069905E-2</v>
      </c>
      <c r="V149" s="68">
        <v>5.8822572231292697E-2</v>
      </c>
      <c r="W149" s="68">
        <v>4.19538021087646E-2</v>
      </c>
      <c r="X149" s="69">
        <v>2.92738229036331E-2</v>
      </c>
      <c r="Y149" s="17">
        <v>0.66180339887498996</v>
      </c>
      <c r="Z149" s="16">
        <v>0.38244294954150498</v>
      </c>
      <c r="AA149" s="13">
        <v>8.1381925585330972E-2</v>
      </c>
      <c r="AB149" s="12">
        <v>1.3105310786647006E-2</v>
      </c>
      <c r="AC149" s="12">
        <v>8.2005766339069974E-3</v>
      </c>
      <c r="AD149" s="12">
        <v>4.8455063708939816E-3</v>
      </c>
      <c r="AE149" s="12">
        <v>2.4532549091849931E-3</v>
      </c>
      <c r="AF149" s="12">
        <v>1.4279962829459869E-3</v>
      </c>
      <c r="AG149" s="12">
        <v>1.4215613222000045E-3</v>
      </c>
      <c r="AH149" s="12">
        <v>1.8927882145062941E-3</v>
      </c>
      <c r="AI149" s="12">
        <v>2.5171231563491034E-3</v>
      </c>
      <c r="AJ149" s="12">
        <v>3.2002538308772005E-3</v>
      </c>
      <c r="AK149" s="11">
        <v>3.9670471091347963E-3</v>
      </c>
    </row>
    <row r="150" spans="1:37" x14ac:dyDescent="0.25">
      <c r="A150" s="17">
        <v>0.69021130325903102</v>
      </c>
      <c r="B150" s="16">
        <v>0.43819660112501002</v>
      </c>
      <c r="C150" s="57">
        <v>0.81106957873464203</v>
      </c>
      <c r="D150" s="58">
        <v>0.52701311708172305</v>
      </c>
      <c r="E150" s="58">
        <v>0.382019771926913</v>
      </c>
      <c r="F150" s="58">
        <v>0.28022986588118698</v>
      </c>
      <c r="G150" s="58">
        <v>0.20617003793581901</v>
      </c>
      <c r="H150" s="58">
        <v>0.15175461944457999</v>
      </c>
      <c r="I150" s="58">
        <v>0.11170485371307599</v>
      </c>
      <c r="J150" s="58">
        <v>8.2224855081588999E-2</v>
      </c>
      <c r="K150" s="58">
        <v>6.0526138327270801E-2</v>
      </c>
      <c r="L150" s="58">
        <v>4.45551872726902E-2</v>
      </c>
      <c r="M150" s="59">
        <v>3.28000025070126E-2</v>
      </c>
      <c r="N150" s="67">
        <v>0.73005330562591497</v>
      </c>
      <c r="O150" s="68">
        <v>0.515261530876159</v>
      </c>
      <c r="P150" s="68">
        <v>0.37495994567870999</v>
      </c>
      <c r="Q150" s="68">
        <v>0.27662217617034901</v>
      </c>
      <c r="R150" s="68">
        <v>0.20502507686614899</v>
      </c>
      <c r="S150" s="68">
        <v>0.15158955752849501</v>
      </c>
      <c r="T150" s="68">
        <v>0.11140565574169101</v>
      </c>
      <c r="U150" s="68">
        <v>8.1289395689964294E-2</v>
      </c>
      <c r="V150" s="68">
        <v>5.8820649981498697E-2</v>
      </c>
      <c r="W150" s="68">
        <v>4.2029768228530801E-2</v>
      </c>
      <c r="X150" s="69">
        <v>2.93339639902114E-2</v>
      </c>
      <c r="Y150" s="17">
        <v>0.69021130325903102</v>
      </c>
      <c r="Z150" s="16">
        <v>0.43819660112501002</v>
      </c>
      <c r="AA150" s="13">
        <v>8.1016273108727055E-2</v>
      </c>
      <c r="AB150" s="12">
        <v>1.1751586205564046E-2</v>
      </c>
      <c r="AC150" s="12">
        <v>7.059826248203005E-3</v>
      </c>
      <c r="AD150" s="12">
        <v>3.6076897108379691E-3</v>
      </c>
      <c r="AE150" s="12">
        <v>1.1449610696700196E-3</v>
      </c>
      <c r="AF150" s="12">
        <v>1.6506191608497978E-4</v>
      </c>
      <c r="AG150" s="12">
        <v>2.9919797138498738E-4</v>
      </c>
      <c r="AH150" s="12">
        <v>9.3545939162470448E-4</v>
      </c>
      <c r="AI150" s="12">
        <v>1.7054883457721035E-3</v>
      </c>
      <c r="AJ150" s="12">
        <v>2.5254190441593993E-3</v>
      </c>
      <c r="AK150" s="11">
        <v>3.4660385168012002E-3</v>
      </c>
    </row>
    <row r="151" spans="1:37" ht="14.4" thickBot="1" x14ac:dyDescent="0.3">
      <c r="A151" s="10">
        <v>0.7</v>
      </c>
      <c r="B151" s="9">
        <v>0.5</v>
      </c>
      <c r="C151" s="60">
        <v>0.808942540182508</v>
      </c>
      <c r="D151" s="61">
        <v>0.52354214940875998</v>
      </c>
      <c r="E151" s="61">
        <v>0.37914622714480101</v>
      </c>
      <c r="F151" s="61">
        <v>0.27798140843714098</v>
      </c>
      <c r="G151" s="61">
        <v>0.20447297587226901</v>
      </c>
      <c r="H151" s="61">
        <v>0.15049849149498001</v>
      </c>
      <c r="I151" s="61">
        <v>0.110780464433547</v>
      </c>
      <c r="J151" s="61">
        <v>8.1544824201482305E-2</v>
      </c>
      <c r="K151" s="61">
        <v>6.0025660301677802E-2</v>
      </c>
      <c r="L151" s="61">
        <v>4.4186779641217602E-2</v>
      </c>
      <c r="M151" s="62">
        <v>3.25287928642745E-2</v>
      </c>
      <c r="N151" s="70">
        <v>0.72708874940872104</v>
      </c>
      <c r="O151" s="71">
        <v>0.51178944110870295</v>
      </c>
      <c r="P151" s="71">
        <v>0.37219274044036799</v>
      </c>
      <c r="Q151" s="71">
        <v>0.27461785078048701</v>
      </c>
      <c r="R151" s="71">
        <v>0.20371401309966999</v>
      </c>
      <c r="S151" s="71">
        <v>0.15090623497962899</v>
      </c>
      <c r="T151" s="71">
        <v>0.11121487617492599</v>
      </c>
      <c r="U151" s="71">
        <v>8.1428214907646096E-2</v>
      </c>
      <c r="V151" s="71">
        <v>5.9138074517249999E-2</v>
      </c>
      <c r="W151" s="71">
        <v>4.2387917637824998E-2</v>
      </c>
      <c r="X151" s="72">
        <v>2.9596999287605199E-2</v>
      </c>
      <c r="Y151" s="10">
        <v>0.7</v>
      </c>
      <c r="Z151" s="9">
        <v>0.5</v>
      </c>
      <c r="AA151" s="6">
        <v>8.1853790773786961E-2</v>
      </c>
      <c r="AB151" s="5">
        <v>1.1752708300057035E-2</v>
      </c>
      <c r="AC151" s="5">
        <v>6.9534867044330206E-3</v>
      </c>
      <c r="AD151" s="5">
        <v>3.3635576566539704E-3</v>
      </c>
      <c r="AE151" s="5">
        <v>7.5896277259901446E-4</v>
      </c>
      <c r="AF151" s="5">
        <v>4.0774348464897581E-4</v>
      </c>
      <c r="AG151" s="5">
        <v>4.3441174137899552E-4</v>
      </c>
      <c r="AH151" s="5">
        <v>1.1660929383620899E-4</v>
      </c>
      <c r="AI151" s="5">
        <v>8.8758578442780373E-4</v>
      </c>
      <c r="AJ151" s="5">
        <v>1.7988620033926039E-3</v>
      </c>
      <c r="AK151" s="4">
        <v>2.9317935766693011E-3</v>
      </c>
    </row>
    <row r="152" spans="1:37" x14ac:dyDescent="0.25">
      <c r="A152" s="3"/>
      <c r="B152" s="3"/>
      <c r="Y152" s="3"/>
      <c r="Z152" s="3"/>
    </row>
    <row r="155" spans="1:37" x14ac:dyDescent="0.25">
      <c r="AA155" s="1" t="s">
        <v>21</v>
      </c>
      <c r="AB155" s="1">
        <f>MAX(AB3:AK151)</f>
        <v>1.96662992238998E-2</v>
      </c>
    </row>
    <row r="156" spans="1:37" x14ac:dyDescent="0.25">
      <c r="AA156" s="1" t="s">
        <v>22</v>
      </c>
      <c r="AB156" s="1">
        <f>AVERAGE(AB3:AK151)</f>
        <v>3.3002614227751375E-3</v>
      </c>
    </row>
    <row r="157" spans="1:37" x14ac:dyDescent="0.25">
      <c r="Z157" s="75" t="s">
        <v>21</v>
      </c>
      <c r="AA157" s="85">
        <f>MAX(AA3:AA130)</f>
        <v>8.2788790985958038E-2</v>
      </c>
      <c r="AB157" s="85">
        <f t="shared" ref="AB157:AK157" si="0">MAX(AB3:AB130)</f>
        <v>1.4927290380001E-2</v>
      </c>
      <c r="AC157" s="85">
        <f t="shared" si="0"/>
        <v>1.9183263182639999E-2</v>
      </c>
      <c r="AD157" s="85">
        <f t="shared" si="0"/>
        <v>1.96662992238998E-2</v>
      </c>
      <c r="AE157" s="85">
        <f t="shared" si="0"/>
        <v>1.8075644969940099E-2</v>
      </c>
      <c r="AF157" s="85">
        <f t="shared" si="0"/>
        <v>1.52750611305236E-2</v>
      </c>
      <c r="AG157" s="85">
        <f t="shared" si="0"/>
        <v>1.20381116867065E-2</v>
      </c>
      <c r="AH157" s="85">
        <f t="shared" si="0"/>
        <v>8.91152024269104E-3</v>
      </c>
      <c r="AI157" s="85">
        <f t="shared" si="0"/>
        <v>9.3613713979720983E-3</v>
      </c>
      <c r="AJ157" s="85">
        <f t="shared" si="0"/>
        <v>1.0217338800430199E-2</v>
      </c>
      <c r="AK157" s="85">
        <f t="shared" si="0"/>
        <v>1.0517627000808698E-2</v>
      </c>
    </row>
    <row r="158" spans="1:37" x14ac:dyDescent="0.25">
      <c r="Z158" s="75" t="s">
        <v>22</v>
      </c>
      <c r="AA158" s="85">
        <f>AVERAGE(AA3:AA30)</f>
        <v>1.5205787644872083E-2</v>
      </c>
      <c r="AB158" s="85">
        <f t="shared" ref="AB158:AK158" si="1">AVERAGE(AB3:AB30)</f>
        <v>4.1184310507325645E-3</v>
      </c>
      <c r="AC158" s="85">
        <f t="shared" si="1"/>
        <v>3.1181697052554023E-3</v>
      </c>
      <c r="AD158" s="85">
        <f t="shared" si="1"/>
        <v>2.246740893998169E-3</v>
      </c>
      <c r="AE158" s="85">
        <f t="shared" si="1"/>
        <v>1.7212527795377824E-3</v>
      </c>
      <c r="AF158" s="85">
        <f t="shared" si="1"/>
        <v>1.2075932270963086E-3</v>
      </c>
      <c r="AG158" s="85">
        <f t="shared" si="1"/>
        <v>1.2011560995334361E-3</v>
      </c>
      <c r="AH158" s="85">
        <f t="shared" si="1"/>
        <v>1.8117356302277067E-3</v>
      </c>
      <c r="AI158" s="85">
        <f t="shared" si="1"/>
        <v>2.5455094587585052E-3</v>
      </c>
      <c r="AJ158" s="85">
        <f t="shared" si="1"/>
        <v>2.955224905886246E-3</v>
      </c>
      <c r="AK158" s="85">
        <f t="shared" si="1"/>
        <v>3.0659943397560413E-3</v>
      </c>
    </row>
  </sheetData>
  <autoFilter ref="A2:AK151" xr:uid="{9B261EC6-C3B7-41EB-B826-1B22833BA112}"/>
  <mergeCells count="3">
    <mergeCell ref="AA1:AK1"/>
    <mergeCell ref="C1:M1"/>
    <mergeCell ref="N1:X1"/>
  </mergeCells>
  <conditionalFormatting sqref="AA3:AK1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5212-FB27-4263-8336-20AD2FB576E0}">
  <dimension ref="C1:O26"/>
  <sheetViews>
    <sheetView workbookViewId="0">
      <selection activeCell="F27" sqref="F27"/>
    </sheetView>
  </sheetViews>
  <sheetFormatPr defaultRowHeight="13.8" x14ac:dyDescent="0.25"/>
  <sheetData>
    <row r="1" spans="3:15" x14ac:dyDescent="0.25">
      <c r="C1" s="52" t="s">
        <v>23</v>
      </c>
      <c r="D1" s="52" t="s">
        <v>24</v>
      </c>
      <c r="E1" s="52" t="s">
        <v>10</v>
      </c>
      <c r="F1" s="52" t="s">
        <v>11</v>
      </c>
      <c r="G1" s="52" t="s">
        <v>12</v>
      </c>
      <c r="H1" s="52" t="s">
        <v>13</v>
      </c>
      <c r="I1" s="52" t="s">
        <v>14</v>
      </c>
      <c r="J1" s="52" t="s">
        <v>15</v>
      </c>
      <c r="K1" s="52" t="s">
        <v>16</v>
      </c>
      <c r="L1" s="52" t="s">
        <v>17</v>
      </c>
      <c r="M1" s="52" t="s">
        <v>18</v>
      </c>
      <c r="N1" s="52" t="s">
        <v>19</v>
      </c>
      <c r="O1" s="52" t="s">
        <v>20</v>
      </c>
    </row>
    <row r="2" spans="3:15" x14ac:dyDescent="0.25">
      <c r="C2" s="52">
        <v>0.7</v>
      </c>
      <c r="D2" s="52">
        <v>0.5</v>
      </c>
      <c r="E2" s="52">
        <v>8.1853790773786961E-2</v>
      </c>
      <c r="F2" s="52">
        <v>1.1752708300057035E-2</v>
      </c>
      <c r="G2" s="52">
        <v>6.9534867044330206E-3</v>
      </c>
      <c r="H2" s="52">
        <v>3.3635576566539704E-3</v>
      </c>
      <c r="I2" s="52">
        <v>7.5896277259901446E-4</v>
      </c>
      <c r="J2" s="52">
        <v>4.0774348464897581E-4</v>
      </c>
      <c r="K2" s="52">
        <v>4.3441174137899552E-4</v>
      </c>
      <c r="L2" s="52">
        <v>1.1660929383620899E-4</v>
      </c>
      <c r="M2" s="52">
        <v>8.8758578442780373E-4</v>
      </c>
      <c r="N2" s="52">
        <v>1.7988620033926039E-3</v>
      </c>
      <c r="O2" s="52">
        <v>2.9317935766693011E-3</v>
      </c>
    </row>
    <row r="3" spans="3:15" x14ac:dyDescent="0.25">
      <c r="C3" s="52">
        <v>0.69021130325903102</v>
      </c>
      <c r="D3" s="52">
        <v>0.56180339887498998</v>
      </c>
      <c r="E3" s="52">
        <v>8.4648679970462992E-2</v>
      </c>
      <c r="F3" s="52">
        <v>1.3710211484145973E-2</v>
      </c>
      <c r="G3" s="52">
        <v>8.382955147763993E-3</v>
      </c>
      <c r="H3" s="52">
        <v>4.7301283436990138E-3</v>
      </c>
      <c r="I3" s="52">
        <v>1.9811546537250035E-3</v>
      </c>
      <c r="J3" s="52">
        <v>4.4402480565500224E-4</v>
      </c>
      <c r="K3" s="52">
        <v>4.2181867001001017E-5</v>
      </c>
      <c r="L3" s="52">
        <v>1.1564810765679612E-4</v>
      </c>
      <c r="M3" s="52">
        <v>6.4992826799969983E-4</v>
      </c>
      <c r="N3" s="52">
        <v>1.5117134379793035E-3</v>
      </c>
      <c r="O3" s="52">
        <v>2.7765345407457995E-3</v>
      </c>
    </row>
    <row r="4" spans="3:15" x14ac:dyDescent="0.25">
      <c r="C4" s="52">
        <v>0.66180339887498996</v>
      </c>
      <c r="D4" s="52">
        <v>0.61755705045849496</v>
      </c>
      <c r="E4" s="52">
        <v>8.8313184823607949E-2</v>
      </c>
      <c r="F4" s="52">
        <v>1.513899225864801E-2</v>
      </c>
      <c r="G4" s="52">
        <v>9.2180946656650331E-3</v>
      </c>
      <c r="H4" s="52">
        <v>5.7036498722919937E-3</v>
      </c>
      <c r="I4" s="52">
        <v>3.0275856898110132E-3</v>
      </c>
      <c r="J4" s="52">
        <v>1.329133927196996E-3</v>
      </c>
      <c r="K4" s="52">
        <v>5.2724245410298853E-4</v>
      </c>
      <c r="L4" s="52">
        <v>3.571414622667024E-4</v>
      </c>
      <c r="M4" s="52">
        <v>6.6530686107989928E-4</v>
      </c>
      <c r="N4" s="52">
        <v>1.4588396294839961E-3</v>
      </c>
      <c r="O4" s="52">
        <v>2.8186916805450976E-3</v>
      </c>
    </row>
    <row r="5" spans="3:15" x14ac:dyDescent="0.25">
      <c r="C5" s="52">
        <v>0.61755705045849496</v>
      </c>
      <c r="D5" s="52">
        <v>0.66180339887498996</v>
      </c>
      <c r="E5" s="52">
        <v>8.9162829046559033E-2</v>
      </c>
      <c r="F5" s="52">
        <v>1.3948360079772071E-2</v>
      </c>
      <c r="G5" s="52">
        <v>7.8201228376019727E-3</v>
      </c>
      <c r="H5" s="52">
        <v>4.5041810150169836E-3</v>
      </c>
      <c r="I5" s="52">
        <v>2.1696725926480254E-3</v>
      </c>
      <c r="J5" s="52">
        <v>8.0735589717198519E-4</v>
      </c>
      <c r="K5" s="52">
        <v>2.3676840014499878E-4</v>
      </c>
      <c r="L5" s="52">
        <v>1.9258317500589484E-4</v>
      </c>
      <c r="M5" s="52">
        <v>5.6780364300269837E-4</v>
      </c>
      <c r="N5" s="52">
        <v>1.4125397770903061E-3</v>
      </c>
      <c r="O5" s="52">
        <v>2.8324527233298986E-3</v>
      </c>
    </row>
    <row r="6" spans="3:15" x14ac:dyDescent="0.25">
      <c r="C6" s="52">
        <v>0.56180339887498998</v>
      </c>
      <c r="D6" s="52">
        <v>0.69021130325903102</v>
      </c>
      <c r="E6" s="52">
        <v>8.5097167245046013E-2</v>
      </c>
      <c r="F6" s="52">
        <v>1.0835074783454024E-2</v>
      </c>
      <c r="G6" s="52">
        <v>5.1958690182810074E-3</v>
      </c>
      <c r="H6" s="52">
        <v>2.0673466870210211E-3</v>
      </c>
      <c r="I6" s="52">
        <v>1.4350461992901353E-4</v>
      </c>
      <c r="J6" s="52">
        <v>6.2758373016399971E-4</v>
      </c>
      <c r="K6" s="52">
        <v>6.2244002910499807E-4</v>
      </c>
      <c r="L6" s="52">
        <v>2.2520698939150485E-4</v>
      </c>
      <c r="M6" s="52">
        <v>4.2133296170500378E-4</v>
      </c>
      <c r="N6" s="52">
        <v>1.3748761746784008E-3</v>
      </c>
      <c r="O6" s="52">
        <v>2.7673499615729E-3</v>
      </c>
    </row>
    <row r="7" spans="3:15" x14ac:dyDescent="0.25">
      <c r="C7" s="52">
        <v>0.5</v>
      </c>
      <c r="D7" s="52">
        <v>0.7</v>
      </c>
      <c r="E7" s="52">
        <v>8.1455522125597035E-2</v>
      </c>
      <c r="F7" s="52">
        <v>9.3597311609560085E-3</v>
      </c>
      <c r="G7" s="52">
        <v>3.9022363197910304E-3</v>
      </c>
      <c r="H7" s="52">
        <v>7.0704708530300309E-4</v>
      </c>
      <c r="I7" s="52">
        <v>1.108768399182003E-3</v>
      </c>
      <c r="J7" s="52">
        <v>1.5993779061010127E-3</v>
      </c>
      <c r="K7" s="52">
        <v>1.2716122706129956E-3</v>
      </c>
      <c r="L7" s="52">
        <v>6.1976784805489737E-4</v>
      </c>
      <c r="M7" s="52">
        <v>1.5259052878250495E-4</v>
      </c>
      <c r="N7" s="52">
        <v>1.0860493585743008E-3</v>
      </c>
      <c r="O7" s="52">
        <v>2.3220829501320039E-3</v>
      </c>
    </row>
    <row r="8" spans="3:15" x14ac:dyDescent="0.25">
      <c r="C8" s="52">
        <v>0.43819660112501102</v>
      </c>
      <c r="D8" s="52">
        <v>0.69021130325903102</v>
      </c>
      <c r="E8" s="52">
        <v>8.1875111293190028E-2</v>
      </c>
      <c r="F8" s="52">
        <v>1.163131203718204E-2</v>
      </c>
      <c r="G8" s="52">
        <v>5.7051124822889987E-3</v>
      </c>
      <c r="H8" s="52">
        <v>1.9072422654379806E-3</v>
      </c>
      <c r="I8" s="52">
        <v>4.3506591096398317E-4</v>
      </c>
      <c r="J8" s="52">
        <v>1.2578474351130076E-3</v>
      </c>
      <c r="K8" s="52">
        <v>1.0965299461820066E-3</v>
      </c>
      <c r="L8" s="52">
        <v>5.3956458530241003E-4</v>
      </c>
      <c r="M8" s="52">
        <v>1.221197847988964E-4</v>
      </c>
      <c r="N8" s="52">
        <v>8.7286167525570113E-4</v>
      </c>
      <c r="O8" s="52">
        <v>1.8272140369957994E-3</v>
      </c>
    </row>
    <row r="9" spans="3:15" x14ac:dyDescent="0.25">
      <c r="C9" s="52">
        <v>0.38244294954150498</v>
      </c>
      <c r="D9" s="52">
        <v>0.66180339887498996</v>
      </c>
      <c r="E9" s="52">
        <v>8.347725173685494E-2</v>
      </c>
      <c r="F9" s="52">
        <v>1.4265952711524976E-2</v>
      </c>
      <c r="G9" s="52">
        <v>8.2448341241809775E-3</v>
      </c>
      <c r="H9" s="52">
        <v>3.9891389576230396E-3</v>
      </c>
      <c r="I9" s="52">
        <v>1.0443486892170173E-3</v>
      </c>
      <c r="J9" s="52">
        <v>2.7028775746001932E-4</v>
      </c>
      <c r="K9" s="52">
        <v>4.2150554416799102E-4</v>
      </c>
      <c r="L9" s="52">
        <v>3.9359384666995401E-5</v>
      </c>
      <c r="M9" s="52">
        <v>4.9781421691850319E-4</v>
      </c>
      <c r="N9" s="52">
        <v>1.0804261568543999E-3</v>
      </c>
      <c r="O9" s="52">
        <v>1.7536959732376983E-3</v>
      </c>
    </row>
    <row r="10" spans="3:15" x14ac:dyDescent="0.25">
      <c r="C10" s="52">
        <v>0.33819660112500999</v>
      </c>
      <c r="D10" s="52">
        <v>0.61755705045849496</v>
      </c>
      <c r="E10" s="52">
        <v>8.3639320894601021E-2</v>
      </c>
      <c r="F10" s="52">
        <v>1.2881524046607917E-2</v>
      </c>
      <c r="G10" s="52">
        <v>7.7666738640739807E-3</v>
      </c>
      <c r="H10" s="52">
        <v>3.9538321992719783E-3</v>
      </c>
      <c r="I10" s="52">
        <v>1.0715633404349834E-3</v>
      </c>
      <c r="J10" s="52">
        <v>2.5357335651798873E-4</v>
      </c>
      <c r="K10" s="52">
        <v>3.4890622582899045E-4</v>
      </c>
      <c r="L10" s="52">
        <v>1.6125499387641129E-4</v>
      </c>
      <c r="M10" s="52">
        <v>8.2073588971869754E-4</v>
      </c>
      <c r="N10" s="52">
        <v>1.4232578222719006E-3</v>
      </c>
      <c r="O10" s="52">
        <v>1.9470328197283976E-3</v>
      </c>
    </row>
    <row r="11" spans="3:15" x14ac:dyDescent="0.25">
      <c r="C11" s="52">
        <v>0.30978869674096898</v>
      </c>
      <c r="D11" s="52">
        <v>0.56180339887498998</v>
      </c>
      <c r="E11" s="52">
        <v>8.1173924963772959E-2</v>
      </c>
      <c r="F11" s="52">
        <v>8.1622972437489505E-3</v>
      </c>
      <c r="G11" s="52">
        <v>4.5735990766619938E-3</v>
      </c>
      <c r="H11" s="52">
        <v>1.6395606028349885E-3</v>
      </c>
      <c r="I11" s="52">
        <v>7.1355582915200166E-4</v>
      </c>
      <c r="J11" s="52">
        <v>1.5807206675189922E-3</v>
      </c>
      <c r="K11" s="52">
        <v>1.216241499863005E-3</v>
      </c>
      <c r="L11" s="52">
        <v>2.6990842560599415E-4</v>
      </c>
      <c r="M11" s="52">
        <v>7.4044538866550186E-4</v>
      </c>
      <c r="N11" s="52">
        <v>1.5529285577085966E-3</v>
      </c>
      <c r="O11" s="52">
        <v>2.1182982002805016E-3</v>
      </c>
    </row>
    <row r="12" spans="3:15" x14ac:dyDescent="0.25">
      <c r="C12" s="52">
        <v>0.3</v>
      </c>
      <c r="D12" s="52">
        <v>0.5</v>
      </c>
      <c r="E12" s="52">
        <v>7.888966654416607E-2</v>
      </c>
      <c r="F12" s="52">
        <v>5.6836381448879258E-3</v>
      </c>
      <c r="G12" s="52">
        <v>2.8080773760889577E-3</v>
      </c>
      <c r="H12" s="52">
        <v>1.8215640924001963E-4</v>
      </c>
      <c r="I12" s="52">
        <v>1.9235245960580183E-3</v>
      </c>
      <c r="J12" s="52">
        <v>2.5524826762349795E-3</v>
      </c>
      <c r="K12" s="52">
        <v>1.9564041895869938E-3</v>
      </c>
      <c r="L12" s="52">
        <v>7.7187190785329984E-4</v>
      </c>
      <c r="M12" s="52">
        <v>4.8594039567279729E-4</v>
      </c>
      <c r="N12" s="52">
        <v>1.5384544592400018E-3</v>
      </c>
      <c r="O12" s="52">
        <v>2.3065948777235036E-3</v>
      </c>
    </row>
    <row r="13" spans="3:15" x14ac:dyDescent="0.25">
      <c r="C13" s="52">
        <v>0.30978869674096898</v>
      </c>
      <c r="D13" s="52">
        <v>0.43819660112501102</v>
      </c>
      <c r="E13" s="52">
        <v>8.175878318622698E-2</v>
      </c>
      <c r="F13" s="52">
        <v>8.2014749856039737E-3</v>
      </c>
      <c r="G13" s="52">
        <v>4.4316083268020057E-3</v>
      </c>
      <c r="H13" s="52">
        <v>1.3465801842360015E-3</v>
      </c>
      <c r="I13" s="52">
        <v>1.0818204115480012E-3</v>
      </c>
      <c r="J13" s="52">
        <v>2.0531909780499846E-3</v>
      </c>
      <c r="K13" s="52">
        <v>1.7624938975960014E-3</v>
      </c>
      <c r="L13" s="52">
        <v>7.5226699352659576E-4</v>
      </c>
      <c r="M13" s="52">
        <v>4.9938978682939617E-4</v>
      </c>
      <c r="N13" s="52">
        <v>1.6846795682089952E-3</v>
      </c>
      <c r="O13" s="52">
        <v>2.659010619585303E-3</v>
      </c>
    </row>
    <row r="14" spans="3:15" x14ac:dyDescent="0.25">
      <c r="C14" s="52">
        <v>0.33819660112500999</v>
      </c>
      <c r="D14" s="52">
        <v>0.38244294954150498</v>
      </c>
      <c r="E14" s="52">
        <v>8.8404633273107991E-2</v>
      </c>
      <c r="F14" s="52">
        <v>1.2305839205539071E-2</v>
      </c>
      <c r="G14" s="52">
        <v>6.9802083851729924E-3</v>
      </c>
      <c r="H14" s="52">
        <v>3.4064944122010332E-3</v>
      </c>
      <c r="I14" s="52">
        <v>6.4239833758999998E-4</v>
      </c>
      <c r="J14" s="52">
        <v>7.3736163550000566E-4</v>
      </c>
      <c r="K14" s="52">
        <v>8.3512547162800654E-4</v>
      </c>
      <c r="L14" s="52">
        <v>1.0712444710218871E-4</v>
      </c>
      <c r="M14" s="52">
        <v>9.7867549916429847E-4</v>
      </c>
      <c r="N14" s="52">
        <v>2.0834466560633938E-3</v>
      </c>
      <c r="O14" s="52">
        <v>3.0206514738106045E-3</v>
      </c>
    </row>
    <row r="15" spans="3:15" x14ac:dyDescent="0.25">
      <c r="C15" s="52">
        <v>0.38244294954150498</v>
      </c>
      <c r="D15" s="52">
        <v>0.33819660112500999</v>
      </c>
      <c r="E15" s="52">
        <v>9.2092295982558081E-2</v>
      </c>
      <c r="F15" s="52">
        <v>1.2694626353368044E-2</v>
      </c>
      <c r="G15" s="52">
        <v>6.8273805762870121E-3</v>
      </c>
      <c r="H15" s="52">
        <v>3.5856579104440178E-3</v>
      </c>
      <c r="I15" s="52">
        <v>1.1825893976560031E-3</v>
      </c>
      <c r="J15" s="52">
        <v>2.7499265165986664E-5</v>
      </c>
      <c r="K15" s="52">
        <v>1.2014081276900956E-4</v>
      </c>
      <c r="L15" s="52">
        <v>4.913254321109034E-4</v>
      </c>
      <c r="M15" s="52">
        <v>1.3733007584409013E-3</v>
      </c>
      <c r="N15" s="52">
        <v>2.2208165557681056E-3</v>
      </c>
      <c r="O15" s="52">
        <v>2.880761243504202E-3</v>
      </c>
    </row>
    <row r="16" spans="3:15" x14ac:dyDescent="0.25">
      <c r="C16" s="52">
        <v>0.43819660112501002</v>
      </c>
      <c r="D16" s="52">
        <v>0.30978869674096898</v>
      </c>
      <c r="E16" s="52">
        <v>8.8900367257600976E-2</v>
      </c>
      <c r="F16" s="52">
        <v>9.6957450410289914E-3</v>
      </c>
      <c r="G16" s="52">
        <v>4.7604220227819849E-3</v>
      </c>
      <c r="H16" s="52">
        <v>2.0892715303020282E-3</v>
      </c>
      <c r="I16" s="52">
        <v>1.8318300176597968E-4</v>
      </c>
      <c r="J16" s="52">
        <v>6.0559795172202002E-4</v>
      </c>
      <c r="K16" s="52">
        <v>4.2933448771800831E-4</v>
      </c>
      <c r="L16" s="52">
        <v>2.682229580455997E-4</v>
      </c>
      <c r="M16" s="52">
        <v>1.0830002779372017E-3</v>
      </c>
      <c r="N16" s="52">
        <v>1.7668663007981006E-3</v>
      </c>
      <c r="O16" s="52">
        <v>2.2209659890919005E-3</v>
      </c>
    </row>
    <row r="17" spans="3:15" x14ac:dyDescent="0.25">
      <c r="C17" s="52">
        <v>0.5</v>
      </c>
      <c r="D17" s="52">
        <v>0.3</v>
      </c>
      <c r="E17" s="52">
        <v>8.2788790985958038E-2</v>
      </c>
      <c r="F17" s="52">
        <v>8.0764139662860002E-3</v>
      </c>
      <c r="G17" s="52">
        <v>3.814581809345019E-3</v>
      </c>
      <c r="H17" s="52">
        <v>1.0290646513039792E-3</v>
      </c>
      <c r="I17" s="52">
        <v>7.9515320053799576E-4</v>
      </c>
      <c r="J17" s="52">
        <v>1.3373325554490167E-3</v>
      </c>
      <c r="K17" s="52">
        <v>9.3817747956199959E-4</v>
      </c>
      <c r="L17" s="52">
        <v>1.1464816239840914E-4</v>
      </c>
      <c r="M17" s="52">
        <v>7.4973879569070062E-4</v>
      </c>
      <c r="N17" s="52">
        <v>1.4515816824650016E-3</v>
      </c>
      <c r="O17" s="52">
        <v>1.9284011711168982E-3</v>
      </c>
    </row>
    <row r="18" spans="3:15" x14ac:dyDescent="0.25">
      <c r="C18" s="52">
        <v>0.56180339887498898</v>
      </c>
      <c r="D18" s="52">
        <v>0.30978869674096898</v>
      </c>
      <c r="E18" s="52">
        <v>8.0317013994866016E-2</v>
      </c>
      <c r="F18" s="52">
        <v>9.945140689512022E-3</v>
      </c>
      <c r="G18" s="52">
        <v>5.2598838041150175E-3</v>
      </c>
      <c r="H18" s="52">
        <v>2.0762649964249924E-3</v>
      </c>
      <c r="I18" s="52">
        <v>7.0517110735995869E-5</v>
      </c>
      <c r="J18" s="52">
        <v>5.746491025269973E-4</v>
      </c>
      <c r="K18" s="52">
        <v>2.845072087439976E-4</v>
      </c>
      <c r="L18" s="52">
        <v>4.3002911055919912E-4</v>
      </c>
      <c r="M18" s="52">
        <v>1.2345331425005004E-3</v>
      </c>
      <c r="N18" s="52">
        <v>1.9681345015704968E-3</v>
      </c>
      <c r="O18" s="52">
        <v>2.5800638005386012E-3</v>
      </c>
    </row>
    <row r="19" spans="3:15" x14ac:dyDescent="0.25">
      <c r="C19" s="52">
        <v>0.61755705045849496</v>
      </c>
      <c r="D19" s="52">
        <v>0.33819660112500999</v>
      </c>
      <c r="E19" s="52">
        <v>8.1148674880060057E-2</v>
      </c>
      <c r="F19" s="52">
        <v>1.2721897460973075E-2</v>
      </c>
      <c r="G19" s="52">
        <v>7.6397037018519631E-3</v>
      </c>
      <c r="H19" s="52">
        <v>4.2907909261910016E-3</v>
      </c>
      <c r="I19" s="52">
        <v>2.0291330129449947E-3</v>
      </c>
      <c r="J19" s="52">
        <v>1.0893958623620081E-3</v>
      </c>
      <c r="K19" s="52">
        <v>1.1030656819419893E-3</v>
      </c>
      <c r="L19" s="52">
        <v>1.5832636723814991E-3</v>
      </c>
      <c r="M19" s="52">
        <v>2.227602629850195E-3</v>
      </c>
      <c r="N19" s="52">
        <v>2.9119741595371035E-3</v>
      </c>
      <c r="O19" s="52">
        <v>3.6092595982705998E-3</v>
      </c>
    </row>
    <row r="20" spans="3:15" x14ac:dyDescent="0.25">
      <c r="C20" s="52">
        <v>0.66180339887498996</v>
      </c>
      <c r="D20" s="52">
        <v>0.38244294954150498</v>
      </c>
      <c r="E20" s="52">
        <v>8.1381925585330972E-2</v>
      </c>
      <c r="F20" s="52">
        <v>1.3105310786647006E-2</v>
      </c>
      <c r="G20" s="52">
        <v>8.2005766339069974E-3</v>
      </c>
      <c r="H20" s="52">
        <v>4.8455063708939816E-3</v>
      </c>
      <c r="I20" s="52">
        <v>2.4532549091849931E-3</v>
      </c>
      <c r="J20" s="52">
        <v>1.4279962829459869E-3</v>
      </c>
      <c r="K20" s="52">
        <v>1.4215613222000045E-3</v>
      </c>
      <c r="L20" s="52">
        <v>1.8927882145062941E-3</v>
      </c>
      <c r="M20" s="52">
        <v>2.5171231563491034E-3</v>
      </c>
      <c r="N20" s="52">
        <v>3.2002538308772005E-3</v>
      </c>
      <c r="O20" s="52">
        <v>3.9670471091347963E-3</v>
      </c>
    </row>
    <row r="21" spans="3:15" x14ac:dyDescent="0.25">
      <c r="C21" s="52">
        <v>0.69021130325903102</v>
      </c>
      <c r="D21" s="52">
        <v>0.43819660112501002</v>
      </c>
      <c r="E21" s="52">
        <v>8.1016273108727055E-2</v>
      </c>
      <c r="F21" s="52">
        <v>1.1751586205564046E-2</v>
      </c>
      <c r="G21" s="52">
        <v>7.059826248203005E-3</v>
      </c>
      <c r="H21" s="52">
        <v>3.6076897108379691E-3</v>
      </c>
      <c r="I21" s="52">
        <v>1.1449610696700196E-3</v>
      </c>
      <c r="J21" s="52">
        <v>1.6506191608497978E-4</v>
      </c>
      <c r="K21" s="52">
        <v>2.9919797138498738E-4</v>
      </c>
      <c r="L21" s="52">
        <v>9.3545939162470448E-4</v>
      </c>
      <c r="M21" s="52">
        <v>1.7054883457721035E-3</v>
      </c>
      <c r="N21" s="52">
        <v>2.5254190441593993E-3</v>
      </c>
      <c r="O21" s="52">
        <v>3.4660385168012002E-3</v>
      </c>
    </row>
    <row r="22" spans="3:15" x14ac:dyDescent="0.25">
      <c r="C22" s="52">
        <v>0.7</v>
      </c>
      <c r="D22" s="52">
        <v>0.5</v>
      </c>
      <c r="E22" s="52">
        <v>8.1853790773786961E-2</v>
      </c>
      <c r="F22" s="52">
        <v>1.1752708300057035E-2</v>
      </c>
      <c r="G22" s="52">
        <v>6.9534867044330206E-3</v>
      </c>
      <c r="H22" s="52">
        <v>3.3635576566539704E-3</v>
      </c>
      <c r="I22" s="52">
        <v>7.5896277259901446E-4</v>
      </c>
      <c r="J22" s="52">
        <v>4.0774348464897581E-4</v>
      </c>
      <c r="K22" s="52">
        <v>4.3441174137899552E-4</v>
      </c>
      <c r="L22" s="52">
        <v>1.1660929383620899E-4</v>
      </c>
      <c r="M22" s="52">
        <v>8.8758578442780373E-4</v>
      </c>
      <c r="N22" s="52">
        <v>1.7988620033926039E-3</v>
      </c>
      <c r="O22" s="52">
        <v>2.9317935766693011E-3</v>
      </c>
    </row>
    <row r="25" spans="3:15" x14ac:dyDescent="0.25">
      <c r="E25" t="s">
        <v>21</v>
      </c>
      <c r="F25">
        <f>MAX(F2:O22)</f>
        <v>1.513899225864801E-2</v>
      </c>
    </row>
    <row r="26" spans="3:15" x14ac:dyDescent="0.25">
      <c r="E26" t="s">
        <v>22</v>
      </c>
      <c r="F26">
        <f>AVERAGE(F2:O22)</f>
        <v>2.9254437109641168E-3</v>
      </c>
    </row>
  </sheetData>
  <conditionalFormatting sqref="E2:O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7AF3-C333-4C6A-B614-7CF1C805AC79}">
  <dimension ref="A1:G150"/>
  <sheetViews>
    <sheetView workbookViewId="0">
      <selection activeCell="L16" sqref="L16"/>
    </sheetView>
  </sheetViews>
  <sheetFormatPr defaultColWidth="8.69921875" defaultRowHeight="13.8" x14ac:dyDescent="0.25"/>
  <cols>
    <col min="1" max="2" width="8.69921875" style="53"/>
    <col min="3" max="5" width="8.69921875" style="52"/>
    <col min="6" max="6" width="12.796875" style="52" customWidth="1"/>
    <col min="7" max="7" width="11.796875" style="52" customWidth="1"/>
    <col min="8" max="16384" width="8.69921875" style="52"/>
  </cols>
  <sheetData>
    <row r="1" spans="1:7" ht="14.4" thickBot="1" x14ac:dyDescent="0.3">
      <c r="A1" s="31" t="s">
        <v>1</v>
      </c>
      <c r="B1" s="31" t="s">
        <v>0</v>
      </c>
      <c r="C1" s="39" t="s">
        <v>5</v>
      </c>
      <c r="D1" s="40" t="s">
        <v>6</v>
      </c>
      <c r="E1" s="41" t="s">
        <v>7</v>
      </c>
      <c r="F1" s="42" t="s">
        <v>8</v>
      </c>
      <c r="G1" s="43" t="s">
        <v>9</v>
      </c>
    </row>
    <row r="2" spans="1:7" x14ac:dyDescent="0.25">
      <c r="A2" s="42">
        <v>0.1</v>
      </c>
      <c r="B2" s="43">
        <v>0.1</v>
      </c>
      <c r="C2" s="29">
        <v>9.5498054395640103E-2</v>
      </c>
      <c r="D2" s="28">
        <v>8.1692561507224995E-2</v>
      </c>
      <c r="E2" s="35" cm="1">
        <f t="array" ref="E2:E150">SIN(PI()*A2:A150)*SIN(PI()*B2:B150)</f>
        <v>9.5491502812526274E-2</v>
      </c>
      <c r="F2" s="15" cm="1">
        <f t="array" ref="F2:F150">ABS(E2:E150-C2:C150)</f>
        <v>6.5515831138285296E-6</v>
      </c>
      <c r="G2" s="14" cm="1">
        <f t="array" ref="G2:G150">ABS(E2:E150-D2:D150)</f>
        <v>1.3798941305301279E-2</v>
      </c>
    </row>
    <row r="3" spans="1:7" x14ac:dyDescent="0.25">
      <c r="A3" s="44">
        <v>0.1</v>
      </c>
      <c r="B3" s="45">
        <v>0.2</v>
      </c>
      <c r="C3" s="15">
        <v>0.18164562736957501</v>
      </c>
      <c r="D3" s="13">
        <v>0.17177708446979501</v>
      </c>
      <c r="E3" s="36">
        <v>0.1816356320013402</v>
      </c>
      <c r="F3" s="15">
        <v>9.995368234816393E-6</v>
      </c>
      <c r="G3" s="14">
        <v>9.858547531545192E-3</v>
      </c>
    </row>
    <row r="4" spans="1:7" x14ac:dyDescent="0.25">
      <c r="A4" s="44">
        <v>0.1</v>
      </c>
      <c r="B4" s="45">
        <v>0.3</v>
      </c>
      <c r="C4" s="15">
        <v>0.24998766439152001</v>
      </c>
      <c r="D4" s="13">
        <v>0.25334465503692599</v>
      </c>
      <c r="E4" s="36">
        <v>0.24999999999999997</v>
      </c>
      <c r="F4" s="15">
        <v>1.2335608479963067E-5</v>
      </c>
      <c r="G4" s="14">
        <v>3.3446550369260197E-3</v>
      </c>
    </row>
    <row r="5" spans="1:7" x14ac:dyDescent="0.25">
      <c r="A5" s="44">
        <v>0.2</v>
      </c>
      <c r="B5" s="45">
        <v>0.1</v>
      </c>
      <c r="C5" s="15">
        <v>0.18164103113065599</v>
      </c>
      <c r="D5" s="13">
        <v>0.171598300337791</v>
      </c>
      <c r="E5" s="36">
        <v>0.1816356320013402</v>
      </c>
      <c r="F5" s="15">
        <v>5.3991293157973352E-6</v>
      </c>
      <c r="G5" s="14">
        <v>1.0037331663549198E-2</v>
      </c>
    </row>
    <row r="6" spans="1:7" x14ac:dyDescent="0.25">
      <c r="A6" s="44">
        <v>0.2</v>
      </c>
      <c r="B6" s="45">
        <v>0.2</v>
      </c>
      <c r="C6" s="15">
        <v>0.34547889779160101</v>
      </c>
      <c r="D6" s="13">
        <v>0.34689450263977001</v>
      </c>
      <c r="E6" s="36">
        <v>0.34549150281252627</v>
      </c>
      <c r="F6" s="15">
        <v>1.2605020925260391E-5</v>
      </c>
      <c r="G6" s="14">
        <v>1.4029998272437338E-3</v>
      </c>
    </row>
    <row r="7" spans="1:7" x14ac:dyDescent="0.25">
      <c r="A7" s="44">
        <v>0.2</v>
      </c>
      <c r="B7" s="45">
        <v>0.3</v>
      </c>
      <c r="C7" s="15">
        <v>0.47552549617741802</v>
      </c>
      <c r="D7" s="13">
        <v>0.492944955825805</v>
      </c>
      <c r="E7" s="36">
        <v>0.47552825814757682</v>
      </c>
      <c r="F7" s="15">
        <v>2.7619701588044165E-6</v>
      </c>
      <c r="G7" s="14">
        <v>1.7416697678228177E-2</v>
      </c>
    </row>
    <row r="8" spans="1:7" x14ac:dyDescent="0.25">
      <c r="A8" s="44">
        <v>0.3</v>
      </c>
      <c r="B8" s="45">
        <v>0.1</v>
      </c>
      <c r="C8" s="15">
        <v>0.24998921715521999</v>
      </c>
      <c r="D8" s="13">
        <v>0.25256687402725198</v>
      </c>
      <c r="E8" s="36">
        <v>0.24999999999999997</v>
      </c>
      <c r="F8" s="15">
        <v>1.0782844779982925E-5</v>
      </c>
      <c r="G8" s="14">
        <v>2.566874027252003E-3</v>
      </c>
    </row>
    <row r="9" spans="1:7" x14ac:dyDescent="0.25">
      <c r="A9" s="44">
        <v>0.3</v>
      </c>
      <c r="B9" s="45">
        <v>0.2</v>
      </c>
      <c r="C9" s="15">
        <v>0.47552126291138003</v>
      </c>
      <c r="D9" s="13">
        <v>0.488235414028167</v>
      </c>
      <c r="E9" s="36">
        <v>0.47552825814757682</v>
      </c>
      <c r="F9" s="15">
        <v>6.9952361967939858E-6</v>
      </c>
      <c r="G9" s="14">
        <v>1.2707155880590182E-2</v>
      </c>
    </row>
    <row r="10" spans="1:7" x14ac:dyDescent="0.25">
      <c r="A10" s="44">
        <v>0.3</v>
      </c>
      <c r="B10" s="45">
        <v>0.3</v>
      </c>
      <c r="C10" s="15">
        <v>0.654506905639617</v>
      </c>
      <c r="D10" s="13">
        <v>0.65376007556915205</v>
      </c>
      <c r="E10" s="36">
        <v>0.65450849718747373</v>
      </c>
      <c r="F10" s="15">
        <v>1.5915478567274377E-6</v>
      </c>
      <c r="G10" s="14">
        <v>7.4842161832167076E-4</v>
      </c>
    </row>
    <row r="11" spans="1:7" x14ac:dyDescent="0.25">
      <c r="A11" s="44">
        <v>0.4</v>
      </c>
      <c r="B11" s="45">
        <v>0.1</v>
      </c>
      <c r="C11" s="15">
        <v>0.29389041122960902</v>
      </c>
      <c r="D11" s="13">
        <v>0.30669707059860202</v>
      </c>
      <c r="E11" s="36">
        <v>0.29389262614623651</v>
      </c>
      <c r="F11" s="15">
        <v>2.2149166274965104E-6</v>
      </c>
      <c r="G11" s="14">
        <v>1.2804444452365504E-2</v>
      </c>
    </row>
    <row r="12" spans="1:7" x14ac:dyDescent="0.25">
      <c r="A12" s="44">
        <v>0.4</v>
      </c>
      <c r="B12" s="45">
        <v>0.2</v>
      </c>
      <c r="C12" s="15">
        <v>0.55901501862094305</v>
      </c>
      <c r="D12" s="13">
        <v>0.57628929615020696</v>
      </c>
      <c r="E12" s="36">
        <v>0.55901699437494745</v>
      </c>
      <c r="F12" s="15">
        <v>1.975754004401864E-6</v>
      </c>
      <c r="G12" s="14">
        <v>1.7272301775259513E-2</v>
      </c>
    </row>
    <row r="13" spans="1:7" x14ac:dyDescent="0.25">
      <c r="A13" s="44">
        <v>0.4</v>
      </c>
      <c r="B13" s="45">
        <v>0.3</v>
      </c>
      <c r="C13" s="15">
        <v>0.76945636461381495</v>
      </c>
      <c r="D13" s="13">
        <v>0.71474611759185702</v>
      </c>
      <c r="E13" s="36">
        <v>0.76942088429381339</v>
      </c>
      <c r="F13" s="15">
        <v>3.548032000155743E-5</v>
      </c>
      <c r="G13" s="14">
        <v>5.4674766701956368E-2</v>
      </c>
    </row>
    <row r="14" spans="1:7" x14ac:dyDescent="0.25">
      <c r="A14" s="44">
        <v>0.5</v>
      </c>
      <c r="B14" s="45">
        <v>0.1</v>
      </c>
      <c r="C14" s="15">
        <v>0.30903354497386898</v>
      </c>
      <c r="D14" s="13">
        <v>0.32246899604797302</v>
      </c>
      <c r="E14" s="36">
        <v>0.3090169943749474</v>
      </c>
      <c r="F14" s="15">
        <v>1.655059892158306E-5</v>
      </c>
      <c r="G14" s="14">
        <v>1.3452001673025626E-2</v>
      </c>
    </row>
    <row r="15" spans="1:7" x14ac:dyDescent="0.25">
      <c r="A15" s="44">
        <v>0.5</v>
      </c>
      <c r="B15" s="45">
        <v>0.2</v>
      </c>
      <c r="C15" s="15">
        <v>0.58778405991787097</v>
      </c>
      <c r="D15" s="13">
        <v>0.60844916105270297</v>
      </c>
      <c r="E15" s="36">
        <v>0.58778525229247314</v>
      </c>
      <c r="F15" s="15">
        <v>1.1923746021658133E-6</v>
      </c>
      <c r="G15" s="14">
        <v>2.0663908760229832E-2</v>
      </c>
    </row>
    <row r="16" spans="1:7" x14ac:dyDescent="0.25">
      <c r="A16" s="44">
        <v>0.5</v>
      </c>
      <c r="B16" s="45">
        <v>0.3</v>
      </c>
      <c r="C16" s="15">
        <v>0.80893906526269099</v>
      </c>
      <c r="D16" s="13">
        <v>0.72615027427673295</v>
      </c>
      <c r="E16" s="36">
        <v>0.80901699437494745</v>
      </c>
      <c r="F16" s="15">
        <v>7.7929112256458488E-5</v>
      </c>
      <c r="G16" s="14">
        <v>8.2866720098214497E-2</v>
      </c>
    </row>
    <row r="17" spans="1:7" x14ac:dyDescent="0.25">
      <c r="A17" s="44">
        <v>0.6</v>
      </c>
      <c r="B17" s="45">
        <v>0.1</v>
      </c>
      <c r="C17" s="15">
        <v>0.29388594276031099</v>
      </c>
      <c r="D17" s="13">
        <v>0.30142146348953203</v>
      </c>
      <c r="E17" s="36">
        <v>0.29389262614623657</v>
      </c>
      <c r="F17" s="15">
        <v>6.6833859255766015E-6</v>
      </c>
      <c r="G17" s="14">
        <v>7.5288373432954581E-3</v>
      </c>
    </row>
    <row r="18" spans="1:7" x14ac:dyDescent="0.25">
      <c r="A18" s="44">
        <v>0.6</v>
      </c>
      <c r="B18" s="45">
        <v>0.2</v>
      </c>
      <c r="C18" s="15">
        <v>0.55901681725091701</v>
      </c>
      <c r="D18" s="13">
        <v>0.58092629909515303</v>
      </c>
      <c r="E18" s="36">
        <v>0.55901699437494745</v>
      </c>
      <c r="F18" s="15">
        <v>1.7712403044267688E-7</v>
      </c>
      <c r="G18" s="14">
        <v>2.190930472020558E-2</v>
      </c>
    </row>
    <row r="19" spans="1:7" x14ac:dyDescent="0.25">
      <c r="A19" s="44">
        <v>0.6</v>
      </c>
      <c r="B19" s="45">
        <v>0.3</v>
      </c>
      <c r="C19" s="15">
        <v>0.76944044610168705</v>
      </c>
      <c r="D19" s="13">
        <v>0.72487199306488004</v>
      </c>
      <c r="E19" s="36">
        <v>0.76942088429381339</v>
      </c>
      <c r="F19" s="15">
        <v>1.9561807873658132E-5</v>
      </c>
      <c r="G19" s="14">
        <v>4.4548891228933352E-2</v>
      </c>
    </row>
    <row r="20" spans="1:7" x14ac:dyDescent="0.25">
      <c r="A20" s="44">
        <v>0.7</v>
      </c>
      <c r="B20" s="45">
        <v>0.1</v>
      </c>
      <c r="C20" s="15">
        <v>0.24998845616819701</v>
      </c>
      <c r="D20" s="13">
        <v>0.24763523042201899</v>
      </c>
      <c r="E20" s="36">
        <v>0.24999999999999997</v>
      </c>
      <c r="F20" s="15">
        <v>1.154383180296259E-5</v>
      </c>
      <c r="G20" s="14">
        <v>2.3647695779809852E-3</v>
      </c>
    </row>
    <row r="21" spans="1:7" x14ac:dyDescent="0.25">
      <c r="A21" s="44">
        <v>0.7</v>
      </c>
      <c r="B21" s="45">
        <v>0.2</v>
      </c>
      <c r="C21" s="15">
        <v>0.47553193763899998</v>
      </c>
      <c r="D21" s="13">
        <v>0.489679634571075</v>
      </c>
      <c r="E21" s="36">
        <v>0.47552825814757682</v>
      </c>
      <c r="F21" s="15">
        <v>3.6794914231585985E-6</v>
      </c>
      <c r="G21" s="14">
        <v>1.4151376423498174E-2</v>
      </c>
    </row>
    <row r="22" spans="1:7" x14ac:dyDescent="0.25">
      <c r="A22" s="44">
        <v>0.7</v>
      </c>
      <c r="B22" s="45">
        <v>0.3</v>
      </c>
      <c r="C22" s="15">
        <v>0.65451171352834103</v>
      </c>
      <c r="D22" s="13">
        <v>0.65579897165298395</v>
      </c>
      <c r="E22" s="36">
        <v>0.65450849718747373</v>
      </c>
      <c r="F22" s="15">
        <v>3.2163408673069327E-6</v>
      </c>
      <c r="G22" s="14">
        <v>1.2904744655102274E-3</v>
      </c>
    </row>
    <row r="23" spans="1:7" x14ac:dyDescent="0.25">
      <c r="A23" s="44">
        <v>0.8</v>
      </c>
      <c r="B23" s="45">
        <v>0.1</v>
      </c>
      <c r="C23" s="15">
        <v>0.18164492122887901</v>
      </c>
      <c r="D23" s="13">
        <v>0.16975994408130601</v>
      </c>
      <c r="E23" s="36">
        <v>0.18163563200134025</v>
      </c>
      <c r="F23" s="15">
        <v>9.2892275387612688E-6</v>
      </c>
      <c r="G23" s="14">
        <v>1.1875687920034239E-2</v>
      </c>
    </row>
    <row r="24" spans="1:7" x14ac:dyDescent="0.25">
      <c r="A24" s="44">
        <v>0.8</v>
      </c>
      <c r="B24" s="45">
        <v>0.2</v>
      </c>
      <c r="C24" s="15">
        <v>0.34547867440537999</v>
      </c>
      <c r="D24" s="13">
        <v>0.34305423498153598</v>
      </c>
      <c r="E24" s="36">
        <v>0.34549150281252639</v>
      </c>
      <c r="F24" s="15">
        <v>1.282840714639244E-5</v>
      </c>
      <c r="G24" s="14">
        <v>2.4372678309904083E-3</v>
      </c>
    </row>
    <row r="25" spans="1:7" x14ac:dyDescent="0.25">
      <c r="A25" s="44">
        <v>0.8</v>
      </c>
      <c r="B25" s="45">
        <v>0.3</v>
      </c>
      <c r="C25" s="15">
        <v>0.47552243885889001</v>
      </c>
      <c r="D25" s="13">
        <v>0.48454946279525701</v>
      </c>
      <c r="E25" s="36">
        <v>0.47552825814757688</v>
      </c>
      <c r="F25" s="15">
        <v>5.8192886868702054E-6</v>
      </c>
      <c r="G25" s="14">
        <v>9.0212046476801366E-3</v>
      </c>
    </row>
    <row r="26" spans="1:7" x14ac:dyDescent="0.25">
      <c r="A26" s="44">
        <v>0.9</v>
      </c>
      <c r="B26" s="45">
        <v>0.1</v>
      </c>
      <c r="C26" s="15">
        <v>9.5497339690235702E-2</v>
      </c>
      <c r="D26" s="13">
        <v>8.2276955246925298E-2</v>
      </c>
      <c r="E26" s="36">
        <v>9.5491502812526302E-2</v>
      </c>
      <c r="F26" s="15">
        <v>5.8368777094003343E-6</v>
      </c>
      <c r="G26" s="14">
        <v>1.3214547565601004E-2</v>
      </c>
    </row>
    <row r="27" spans="1:7" x14ac:dyDescent="0.25">
      <c r="A27" s="44">
        <v>0.9</v>
      </c>
      <c r="B27" s="45">
        <v>0.2</v>
      </c>
      <c r="C27" s="15">
        <v>0.18164015419443699</v>
      </c>
      <c r="D27" s="13">
        <v>0.167408302426338</v>
      </c>
      <c r="E27" s="36">
        <v>0.18163563200134028</v>
      </c>
      <c r="F27" s="15">
        <v>4.5221930967120905E-6</v>
      </c>
      <c r="G27" s="14">
        <v>1.4227329575002279E-2</v>
      </c>
    </row>
    <row r="28" spans="1:7" ht="14.4" thickBot="1" x14ac:dyDescent="0.3">
      <c r="A28" s="46">
        <v>0.9</v>
      </c>
      <c r="B28" s="47">
        <v>0.3</v>
      </c>
      <c r="C28" s="15">
        <v>0.249991396636074</v>
      </c>
      <c r="D28" s="13">
        <v>0.24153243005275701</v>
      </c>
      <c r="E28" s="36">
        <v>0.25000000000000006</v>
      </c>
      <c r="F28" s="15">
        <v>8.6033639260518768E-6</v>
      </c>
      <c r="G28" s="14">
        <v>8.4675699472430421E-3</v>
      </c>
    </row>
    <row r="29" spans="1:7" x14ac:dyDescent="0.25">
      <c r="A29" s="42">
        <v>0.1</v>
      </c>
      <c r="B29" s="43">
        <v>0.7</v>
      </c>
      <c r="C29" s="15">
        <v>0.24998667617147399</v>
      </c>
      <c r="D29" s="13">
        <v>0.24890188872814101</v>
      </c>
      <c r="E29" s="36">
        <v>0.24999999999999997</v>
      </c>
      <c r="F29" s="15">
        <v>1.3323828525979575E-5</v>
      </c>
      <c r="G29" s="14">
        <v>1.0981112718589647E-3</v>
      </c>
    </row>
    <row r="30" spans="1:7" x14ac:dyDescent="0.25">
      <c r="A30" s="44">
        <v>0.1</v>
      </c>
      <c r="B30" s="45">
        <v>0.79999999999999905</v>
      </c>
      <c r="C30" s="15">
        <v>0.18164560410129901</v>
      </c>
      <c r="D30" s="13">
        <v>0.17124404013156799</v>
      </c>
      <c r="E30" s="36">
        <v>0.181635632001341</v>
      </c>
      <c r="F30" s="15">
        <v>9.9720999580110714E-6</v>
      </c>
      <c r="G30" s="14">
        <v>1.0391591869773009E-2</v>
      </c>
    </row>
    <row r="31" spans="1:7" x14ac:dyDescent="0.25">
      <c r="A31" s="44">
        <v>0.1</v>
      </c>
      <c r="B31" s="45">
        <v>0.89999999999999902</v>
      </c>
      <c r="C31" s="15">
        <v>9.5493188417812902E-2</v>
      </c>
      <c r="D31" s="13">
        <v>8.5467860102653503E-2</v>
      </c>
      <c r="E31" s="36">
        <v>9.5491502812527232E-2</v>
      </c>
      <c r="F31" s="15">
        <v>1.6856052856700776E-6</v>
      </c>
      <c r="G31" s="14">
        <v>1.0023642709873729E-2</v>
      </c>
    </row>
    <row r="32" spans="1:7" x14ac:dyDescent="0.25">
      <c r="A32" s="44">
        <v>0.2</v>
      </c>
      <c r="B32" s="45">
        <v>0.7</v>
      </c>
      <c r="C32" s="15">
        <v>0.475521296977163</v>
      </c>
      <c r="D32" s="13">
        <v>0.48727738857269198</v>
      </c>
      <c r="E32" s="36">
        <v>0.47552825814757682</v>
      </c>
      <c r="F32" s="15">
        <v>6.9611704138217156E-6</v>
      </c>
      <c r="G32" s="14">
        <v>1.1749130425115162E-2</v>
      </c>
    </row>
    <row r="33" spans="1:7" x14ac:dyDescent="0.25">
      <c r="A33" s="44">
        <v>0.2</v>
      </c>
      <c r="B33" s="45">
        <v>0.79999999999999905</v>
      </c>
      <c r="C33" s="15">
        <v>0.345488842853787</v>
      </c>
      <c r="D33" s="13">
        <v>0.34190982580184898</v>
      </c>
      <c r="E33" s="36">
        <v>0.34549150281252777</v>
      </c>
      <c r="F33" s="15">
        <v>2.6599587407694081E-6</v>
      </c>
      <c r="G33" s="14">
        <v>3.5816770106787965E-3</v>
      </c>
    </row>
    <row r="34" spans="1:7" x14ac:dyDescent="0.25">
      <c r="A34" s="44">
        <v>0.2</v>
      </c>
      <c r="B34" s="45">
        <v>0.89999999999999902</v>
      </c>
      <c r="C34" s="15">
        <v>0.18164779182433799</v>
      </c>
      <c r="D34" s="13">
        <v>0.166698709130287</v>
      </c>
      <c r="E34" s="36">
        <v>0.18163563200134203</v>
      </c>
      <c r="F34" s="15">
        <v>1.2159822995960745E-5</v>
      </c>
      <c r="G34" s="14">
        <v>1.4936922871055025E-2</v>
      </c>
    </row>
    <row r="35" spans="1:7" x14ac:dyDescent="0.25">
      <c r="A35" s="44">
        <v>0.3</v>
      </c>
      <c r="B35" s="45">
        <v>0.7</v>
      </c>
      <c r="C35" s="15">
        <v>0.65450673262098302</v>
      </c>
      <c r="D35" s="13">
        <v>0.655453860759735</v>
      </c>
      <c r="E35" s="36">
        <v>0.65450849718747373</v>
      </c>
      <c r="F35" s="15">
        <v>1.7645664907028902E-6</v>
      </c>
      <c r="G35" s="14">
        <v>9.4536357226127077E-4</v>
      </c>
    </row>
    <row r="36" spans="1:7" x14ac:dyDescent="0.25">
      <c r="A36" s="44">
        <v>0.3</v>
      </c>
      <c r="B36" s="45">
        <v>0.79999999999999905</v>
      </c>
      <c r="C36" s="15">
        <v>0.475520045916074</v>
      </c>
      <c r="D36" s="13">
        <v>0.48484319448471003</v>
      </c>
      <c r="E36" s="36">
        <v>0.47552825814757888</v>
      </c>
      <c r="F36" s="15">
        <v>8.2122315048782646E-6</v>
      </c>
      <c r="G36" s="14">
        <v>9.3149363371311522E-3</v>
      </c>
    </row>
    <row r="37" spans="1:7" x14ac:dyDescent="0.25">
      <c r="A37" s="44">
        <v>0.3</v>
      </c>
      <c r="B37" s="45">
        <v>0.89999999999999902</v>
      </c>
      <c r="C37" s="15">
        <v>0.249988172766789</v>
      </c>
      <c r="D37" s="13">
        <v>0.24216495454311299</v>
      </c>
      <c r="E37" s="36">
        <v>0.2500000000000025</v>
      </c>
      <c r="F37" s="15">
        <v>1.1827233213496102E-5</v>
      </c>
      <c r="G37" s="14">
        <v>7.8350454568895112E-3</v>
      </c>
    </row>
    <row r="38" spans="1:7" x14ac:dyDescent="0.25">
      <c r="A38" s="44">
        <v>0.4</v>
      </c>
      <c r="B38" s="45">
        <v>0.7</v>
      </c>
      <c r="C38" s="15">
        <v>0.769438287173692</v>
      </c>
      <c r="D38" s="13">
        <v>0.72268426418304399</v>
      </c>
      <c r="E38" s="36">
        <v>0.76942088429381339</v>
      </c>
      <c r="F38" s="15">
        <v>1.7402879878614108E-5</v>
      </c>
      <c r="G38" s="14">
        <v>4.67366201107694E-2</v>
      </c>
    </row>
    <row r="39" spans="1:7" x14ac:dyDescent="0.25">
      <c r="A39" s="44">
        <v>0.4</v>
      </c>
      <c r="B39" s="45">
        <v>0.79999999999999905</v>
      </c>
      <c r="C39" s="15">
        <v>0.55901835910238096</v>
      </c>
      <c r="D39" s="13">
        <v>0.57629120349884</v>
      </c>
      <c r="E39" s="36">
        <v>0.55901699437494978</v>
      </c>
      <c r="F39" s="15">
        <v>1.3647274311745505E-6</v>
      </c>
      <c r="G39" s="14">
        <v>1.7274209123890216E-2</v>
      </c>
    </row>
    <row r="40" spans="1:7" x14ac:dyDescent="0.25">
      <c r="A40" s="44">
        <v>0.4</v>
      </c>
      <c r="B40" s="45">
        <v>0.89999999999999902</v>
      </c>
      <c r="C40" s="15">
        <v>0.29389006682038299</v>
      </c>
      <c r="D40" s="13">
        <v>0.299249947071075</v>
      </c>
      <c r="E40" s="36">
        <v>0.29389262614623946</v>
      </c>
      <c r="F40" s="15">
        <v>2.5593258564660104E-6</v>
      </c>
      <c r="G40" s="14">
        <v>5.3573209248355402E-3</v>
      </c>
    </row>
    <row r="41" spans="1:7" x14ac:dyDescent="0.25">
      <c r="A41" s="44">
        <v>0.5</v>
      </c>
      <c r="B41" s="45">
        <v>0.7</v>
      </c>
      <c r="C41" s="15">
        <v>0.80894243056141801</v>
      </c>
      <c r="D41" s="13">
        <v>0.72748690843582098</v>
      </c>
      <c r="E41" s="36">
        <v>0.80901699437494745</v>
      </c>
      <c r="F41" s="15">
        <v>7.4563813529437972E-5</v>
      </c>
      <c r="G41" s="14">
        <v>8.1530085939126473E-2</v>
      </c>
    </row>
    <row r="42" spans="1:7" x14ac:dyDescent="0.25">
      <c r="A42" s="44">
        <v>0.5</v>
      </c>
      <c r="B42" s="45">
        <v>0.79999999999999905</v>
      </c>
      <c r="C42" s="15">
        <v>0.58778002875148805</v>
      </c>
      <c r="D42" s="13">
        <v>0.60827869176864602</v>
      </c>
      <c r="E42" s="36">
        <v>0.58778525229247569</v>
      </c>
      <c r="F42" s="15">
        <v>5.2235409876422167E-6</v>
      </c>
      <c r="G42" s="14">
        <v>2.0493439476170328E-2</v>
      </c>
    </row>
    <row r="43" spans="1:7" x14ac:dyDescent="0.25">
      <c r="A43" s="44">
        <v>0.5</v>
      </c>
      <c r="B43" s="45">
        <v>0.89999999999999902</v>
      </c>
      <c r="C43" s="15">
        <v>0.30903322759644097</v>
      </c>
      <c r="D43" s="13">
        <v>0.323081195354461</v>
      </c>
      <c r="E43" s="36">
        <v>0.3090169943749505</v>
      </c>
      <c r="F43" s="15">
        <v>1.6233221490469241E-5</v>
      </c>
      <c r="G43" s="14">
        <v>1.4064200979510499E-2</v>
      </c>
    </row>
    <row r="44" spans="1:7" x14ac:dyDescent="0.25">
      <c r="A44" s="44">
        <v>0.6</v>
      </c>
      <c r="B44" s="45">
        <v>0.7</v>
      </c>
      <c r="C44" s="15">
        <v>0.76945486883133596</v>
      </c>
      <c r="D44" s="13">
        <v>0.71751308441162098</v>
      </c>
      <c r="E44" s="36">
        <v>0.76942088429381339</v>
      </c>
      <c r="F44" s="15">
        <v>3.3984537522568914E-5</v>
      </c>
      <c r="G44" s="14">
        <v>5.1907799882192407E-2</v>
      </c>
    </row>
    <row r="45" spans="1:7" x14ac:dyDescent="0.25">
      <c r="A45" s="44">
        <v>0.6</v>
      </c>
      <c r="B45" s="45">
        <v>0.79999999999999905</v>
      </c>
      <c r="C45" s="15">
        <v>0.55901487983961395</v>
      </c>
      <c r="D45" s="13">
        <v>0.57741981744766202</v>
      </c>
      <c r="E45" s="36">
        <v>0.55901699437494989</v>
      </c>
      <c r="F45" s="15">
        <v>2.114535335939749E-6</v>
      </c>
      <c r="G45" s="14">
        <v>1.8402823072712127E-2</v>
      </c>
    </row>
    <row r="46" spans="1:7" x14ac:dyDescent="0.25">
      <c r="A46" s="44">
        <v>0.6</v>
      </c>
      <c r="B46" s="45">
        <v>0.89999999999999902</v>
      </c>
      <c r="C46" s="15">
        <v>0.293891681414362</v>
      </c>
      <c r="D46" s="13">
        <v>0.30436694622039701</v>
      </c>
      <c r="E46" s="36">
        <v>0.29389262614623951</v>
      </c>
      <c r="F46" s="15">
        <v>9.447318775057667E-7</v>
      </c>
      <c r="G46" s="14">
        <v>1.0474320074157495E-2</v>
      </c>
    </row>
    <row r="47" spans="1:7" x14ac:dyDescent="0.25">
      <c r="A47" s="44">
        <v>0.7</v>
      </c>
      <c r="B47" s="45">
        <v>0.7</v>
      </c>
      <c r="C47" s="15">
        <v>0.65450696842949996</v>
      </c>
      <c r="D47" s="13">
        <v>0.65022855997085505</v>
      </c>
      <c r="E47" s="36">
        <v>0.65450849718747373</v>
      </c>
      <c r="F47" s="15">
        <v>1.5287579737677248E-6</v>
      </c>
      <c r="G47" s="14">
        <v>4.2799372166186789E-3</v>
      </c>
    </row>
    <row r="48" spans="1:7" x14ac:dyDescent="0.25">
      <c r="A48" s="44">
        <v>0.7</v>
      </c>
      <c r="B48" s="45">
        <v>0.79999999999999905</v>
      </c>
      <c r="C48" s="15">
        <v>0.47552912903085298</v>
      </c>
      <c r="D48" s="13">
        <v>0.48649019002914401</v>
      </c>
      <c r="E48" s="36">
        <v>0.47552825814757888</v>
      </c>
      <c r="F48" s="15">
        <v>8.7088327410667077E-7</v>
      </c>
      <c r="G48" s="14">
        <v>1.0961931881565135E-2</v>
      </c>
    </row>
    <row r="49" spans="1:7" x14ac:dyDescent="0.25">
      <c r="A49" s="44">
        <v>0.7</v>
      </c>
      <c r="B49" s="45">
        <v>0.89999999999999902</v>
      </c>
      <c r="C49" s="15">
        <v>0.24998865748234</v>
      </c>
      <c r="D49" s="13">
        <v>0.24969328939914701</v>
      </c>
      <c r="E49" s="36">
        <v>0.2500000000000025</v>
      </c>
      <c r="F49" s="15">
        <v>1.1342517662493723E-5</v>
      </c>
      <c r="G49" s="14">
        <v>3.0671060085549207E-4</v>
      </c>
    </row>
    <row r="50" spans="1:7" x14ac:dyDescent="0.25">
      <c r="A50" s="44">
        <v>0.8</v>
      </c>
      <c r="B50" s="45">
        <v>0.7</v>
      </c>
      <c r="C50" s="15">
        <v>0.475522715343066</v>
      </c>
      <c r="D50" s="13">
        <v>0.489142715930938</v>
      </c>
      <c r="E50" s="36">
        <v>0.47552825814757688</v>
      </c>
      <c r="F50" s="15">
        <v>5.5428045108718571E-6</v>
      </c>
      <c r="G50" s="14">
        <v>1.3614457783361122E-2</v>
      </c>
    </row>
    <row r="51" spans="1:7" x14ac:dyDescent="0.25">
      <c r="A51" s="44">
        <v>0.8</v>
      </c>
      <c r="B51" s="45">
        <v>0.79999999999999905</v>
      </c>
      <c r="C51" s="15">
        <v>0.345478846705569</v>
      </c>
      <c r="D51" s="13">
        <v>0.34607273340225198</v>
      </c>
      <c r="E51" s="36">
        <v>0.34549150281252788</v>
      </c>
      <c r="F51" s="15">
        <v>1.2656106958885971E-5</v>
      </c>
      <c r="G51" s="14">
        <v>5.8123058972409103E-4</v>
      </c>
    </row>
    <row r="52" spans="1:7" x14ac:dyDescent="0.25">
      <c r="A52" s="44">
        <v>0.8</v>
      </c>
      <c r="B52" s="45">
        <v>0.89999999999999902</v>
      </c>
      <c r="C52" s="15">
        <v>0.18163704394646699</v>
      </c>
      <c r="D52" s="13">
        <v>0.17228187620639801</v>
      </c>
      <c r="E52" s="36">
        <v>0.18163563200134206</v>
      </c>
      <c r="F52" s="15">
        <v>1.4119451249294812E-6</v>
      </c>
      <c r="G52" s="14">
        <v>9.3537557949440464E-3</v>
      </c>
    </row>
    <row r="53" spans="1:7" x14ac:dyDescent="0.25">
      <c r="A53" s="44">
        <v>0.9</v>
      </c>
      <c r="B53" s="45">
        <v>0.7</v>
      </c>
      <c r="C53" s="15">
        <v>0.24998781821137001</v>
      </c>
      <c r="D53" s="13">
        <v>0.249245449900627</v>
      </c>
      <c r="E53" s="36">
        <v>0.25000000000000006</v>
      </c>
      <c r="F53" s="15">
        <v>1.218178863005015E-5</v>
      </c>
      <c r="G53" s="14">
        <v>7.5455009937305806E-4</v>
      </c>
    </row>
    <row r="54" spans="1:7" x14ac:dyDescent="0.25">
      <c r="A54" s="44">
        <v>0.9</v>
      </c>
      <c r="B54" s="45">
        <v>0.79999999999999905</v>
      </c>
      <c r="C54" s="15">
        <v>0.18164349990679299</v>
      </c>
      <c r="D54" s="13">
        <v>0.17197172343730899</v>
      </c>
      <c r="E54" s="36">
        <v>0.18163563200134106</v>
      </c>
      <c r="F54" s="15">
        <v>7.8679054519303904E-6</v>
      </c>
      <c r="G54" s="14">
        <v>9.6639085640320699E-3</v>
      </c>
    </row>
    <row r="55" spans="1:7" ht="14.4" thickBot="1" x14ac:dyDescent="0.3">
      <c r="A55" s="46">
        <v>0.9</v>
      </c>
      <c r="B55" s="47">
        <v>0.89999999999999902</v>
      </c>
      <c r="C55" s="15">
        <v>9.5498505692728594E-2</v>
      </c>
      <c r="D55" s="13">
        <v>8.3921521902084295E-2</v>
      </c>
      <c r="E55" s="36">
        <v>9.549150281252726E-2</v>
      </c>
      <c r="F55" s="15">
        <v>7.0028802013344382E-6</v>
      </c>
      <c r="G55" s="14">
        <v>1.1569980910442965E-2</v>
      </c>
    </row>
    <row r="56" spans="1:7" x14ac:dyDescent="0.25">
      <c r="A56" s="42">
        <v>0.1</v>
      </c>
      <c r="B56" s="43">
        <v>0.3</v>
      </c>
      <c r="C56" s="15">
        <v>0.24998766439152001</v>
      </c>
      <c r="D56" s="13">
        <v>0.25334465503692599</v>
      </c>
      <c r="E56" s="36">
        <v>0.24999999999999997</v>
      </c>
      <c r="F56" s="15">
        <v>1.2335608479963067E-5</v>
      </c>
      <c r="G56" s="14">
        <v>3.3446550369260197E-3</v>
      </c>
    </row>
    <row r="57" spans="1:7" x14ac:dyDescent="0.25">
      <c r="A57" s="44">
        <v>0.1</v>
      </c>
      <c r="B57" s="45">
        <v>0.4</v>
      </c>
      <c r="C57" s="15">
        <v>0.29388880578586002</v>
      </c>
      <c r="D57" s="13">
        <v>0.30995845794677701</v>
      </c>
      <c r="E57" s="36">
        <v>0.29389262614623651</v>
      </c>
      <c r="F57" s="15">
        <v>3.8203603764941363E-6</v>
      </c>
      <c r="G57" s="14">
        <v>1.6065831800540498E-2</v>
      </c>
    </row>
    <row r="58" spans="1:7" x14ac:dyDescent="0.25">
      <c r="A58" s="44">
        <v>0.1</v>
      </c>
      <c r="B58" s="45">
        <v>0.5</v>
      </c>
      <c r="C58" s="15">
        <v>0.30903645877279601</v>
      </c>
      <c r="D58" s="13">
        <v>0.32812547683715798</v>
      </c>
      <c r="E58" s="36">
        <v>0.3090169943749474</v>
      </c>
      <c r="F58" s="15">
        <v>1.9464397848611981E-5</v>
      </c>
      <c r="G58" s="14">
        <v>1.9108482462210585E-2</v>
      </c>
    </row>
    <row r="59" spans="1:7" x14ac:dyDescent="0.25">
      <c r="A59" s="44">
        <v>0.1</v>
      </c>
      <c r="B59" s="45">
        <v>0.6</v>
      </c>
      <c r="C59" s="15">
        <v>0.29388870260826699</v>
      </c>
      <c r="D59" s="13">
        <v>0.30525648593902499</v>
      </c>
      <c r="E59" s="36">
        <v>0.29389262614623657</v>
      </c>
      <c r="F59" s="15">
        <v>3.9235379695745642E-6</v>
      </c>
      <c r="G59" s="14">
        <v>1.1363859792788422E-2</v>
      </c>
    </row>
    <row r="60" spans="1:7" x14ac:dyDescent="0.25">
      <c r="A60" s="44">
        <v>0.1</v>
      </c>
      <c r="B60" s="45">
        <v>0.7</v>
      </c>
      <c r="C60" s="15">
        <v>0.24998667617147399</v>
      </c>
      <c r="D60" s="13">
        <v>0.24890188872814101</v>
      </c>
      <c r="E60" s="36">
        <v>0.24999999999999997</v>
      </c>
      <c r="F60" s="15">
        <v>1.3323828525979575E-5</v>
      </c>
      <c r="G60" s="14">
        <v>1.0981112718589647E-3</v>
      </c>
    </row>
    <row r="61" spans="1:7" x14ac:dyDescent="0.25">
      <c r="A61" s="44">
        <v>0.2</v>
      </c>
      <c r="B61" s="45">
        <v>0.3</v>
      </c>
      <c r="C61" s="15">
        <v>0.47552549617741802</v>
      </c>
      <c r="D61" s="13">
        <v>0.492944955825805</v>
      </c>
      <c r="E61" s="36">
        <v>0.47552825814757682</v>
      </c>
      <c r="F61" s="15">
        <v>2.7619701588044165E-6</v>
      </c>
      <c r="G61" s="14">
        <v>1.7416697678228177E-2</v>
      </c>
    </row>
    <row r="62" spans="1:7" x14ac:dyDescent="0.25">
      <c r="A62" s="44">
        <v>0.2</v>
      </c>
      <c r="B62" s="45">
        <v>0.4</v>
      </c>
      <c r="C62" s="15">
        <v>0.55901470391358499</v>
      </c>
      <c r="D62" s="13">
        <v>0.58474385738372803</v>
      </c>
      <c r="E62" s="36">
        <v>0.55901699437494745</v>
      </c>
      <c r="F62" s="15">
        <v>2.2904613624641357E-6</v>
      </c>
      <c r="G62" s="14">
        <v>2.5726863008780576E-2</v>
      </c>
    </row>
    <row r="63" spans="1:7" x14ac:dyDescent="0.25">
      <c r="A63" s="44">
        <v>0.2</v>
      </c>
      <c r="B63" s="45">
        <v>0.5</v>
      </c>
      <c r="C63" s="15">
        <v>0.58778539055684698</v>
      </c>
      <c r="D63" s="13">
        <v>0.61283564567565896</v>
      </c>
      <c r="E63" s="36">
        <v>0.58778525229247314</v>
      </c>
      <c r="F63" s="15">
        <v>1.3826437383901435E-7</v>
      </c>
      <c r="G63" s="14">
        <v>2.5050393383185821E-2</v>
      </c>
    </row>
    <row r="64" spans="1:7" x14ac:dyDescent="0.25">
      <c r="A64" s="44">
        <v>0.2</v>
      </c>
      <c r="B64" s="45">
        <v>0.6</v>
      </c>
      <c r="C64" s="15">
        <v>0.55901467450211695</v>
      </c>
      <c r="D64" s="13">
        <v>0.57908588647842396</v>
      </c>
      <c r="E64" s="36">
        <v>0.55901699437494745</v>
      </c>
      <c r="F64" s="15">
        <v>2.3198728305029448E-6</v>
      </c>
      <c r="G64" s="14">
        <v>2.006889210347651E-2</v>
      </c>
    </row>
    <row r="65" spans="1:7" x14ac:dyDescent="0.25">
      <c r="A65" s="44">
        <v>0.2</v>
      </c>
      <c r="B65" s="45">
        <v>0.7</v>
      </c>
      <c r="C65" s="15">
        <v>0.475521296977163</v>
      </c>
      <c r="D65" s="13">
        <v>0.48727738857269198</v>
      </c>
      <c r="E65" s="36">
        <v>0.47552825814757682</v>
      </c>
      <c r="F65" s="15">
        <v>6.9611704138217156E-6</v>
      </c>
      <c r="G65" s="14">
        <v>1.1749130425115162E-2</v>
      </c>
    </row>
    <row r="66" spans="1:7" x14ac:dyDescent="0.25">
      <c r="A66" s="44">
        <v>0.3</v>
      </c>
      <c r="B66" s="45">
        <v>0.3</v>
      </c>
      <c r="C66" s="15">
        <v>0.654506905639617</v>
      </c>
      <c r="D66" s="13">
        <v>0.65376007556915205</v>
      </c>
      <c r="E66" s="36">
        <v>0.65450849718747373</v>
      </c>
      <c r="F66" s="15">
        <v>1.5915478567274377E-6</v>
      </c>
      <c r="G66" s="14">
        <v>7.4842161832167076E-4</v>
      </c>
    </row>
    <row r="67" spans="1:7" x14ac:dyDescent="0.25">
      <c r="A67" s="44">
        <v>0.3</v>
      </c>
      <c r="B67" s="45">
        <v>0.4</v>
      </c>
      <c r="C67" s="15">
        <v>0.76943823922343202</v>
      </c>
      <c r="D67" s="13">
        <v>0.72199475765228205</v>
      </c>
      <c r="E67" s="36">
        <v>0.76942088429381339</v>
      </c>
      <c r="F67" s="15">
        <v>1.7354929618629278E-5</v>
      </c>
      <c r="G67" s="14">
        <v>4.7426126641531341E-2</v>
      </c>
    </row>
    <row r="68" spans="1:7" x14ac:dyDescent="0.25">
      <c r="A68" s="44">
        <v>0.3</v>
      </c>
      <c r="B68" s="45">
        <v>0.5</v>
      </c>
      <c r="C68" s="15">
        <v>0.80894350861188402</v>
      </c>
      <c r="D68" s="13">
        <v>0.73005384206771795</v>
      </c>
      <c r="E68" s="36">
        <v>0.80901699437494745</v>
      </c>
      <c r="F68" s="15">
        <v>7.3485763063430021E-5</v>
      </c>
      <c r="G68" s="14">
        <v>7.8963152307229501E-2</v>
      </c>
    </row>
    <row r="69" spans="1:7" ht="14.4" thickBot="1" x14ac:dyDescent="0.3">
      <c r="A69" s="46">
        <v>0.3</v>
      </c>
      <c r="B69" s="47">
        <v>0.6</v>
      </c>
      <c r="C69" s="15">
        <v>0.76945537958152399</v>
      </c>
      <c r="D69" s="13">
        <v>0.72264873981475797</v>
      </c>
      <c r="E69" s="36">
        <v>0.76942088429381339</v>
      </c>
      <c r="F69" s="15">
        <v>3.4495287710600842E-5</v>
      </c>
      <c r="G69" s="14">
        <v>4.6772144479055422E-2</v>
      </c>
    </row>
    <row r="70" spans="1:7" x14ac:dyDescent="0.25">
      <c r="A70" s="48">
        <v>0.3</v>
      </c>
      <c r="B70" s="49">
        <v>0.7</v>
      </c>
      <c r="C70" s="15">
        <v>0.65450673262098302</v>
      </c>
      <c r="D70" s="13">
        <v>0.655453860759735</v>
      </c>
      <c r="E70" s="36">
        <v>0.65450849718747373</v>
      </c>
      <c r="F70" s="15">
        <v>1.7645664907028902E-6</v>
      </c>
      <c r="G70" s="14">
        <v>9.4536357226127077E-4</v>
      </c>
    </row>
    <row r="71" spans="1:7" x14ac:dyDescent="0.25">
      <c r="A71" s="50">
        <v>0.7</v>
      </c>
      <c r="B71" s="51">
        <v>0.3</v>
      </c>
      <c r="C71" s="15">
        <v>0.65451171352834103</v>
      </c>
      <c r="D71" s="13">
        <v>0.65579897165298395</v>
      </c>
      <c r="E71" s="36">
        <v>0.65450849718747373</v>
      </c>
      <c r="F71" s="15">
        <v>3.2163408673069327E-6</v>
      </c>
      <c r="G71" s="14">
        <v>1.2904744655102274E-3</v>
      </c>
    </row>
    <row r="72" spans="1:7" x14ac:dyDescent="0.25">
      <c r="A72" s="50">
        <v>0.7</v>
      </c>
      <c r="B72" s="51">
        <v>0.4</v>
      </c>
      <c r="C72" s="15">
        <v>0.76945316773836903</v>
      </c>
      <c r="D72" s="13">
        <v>0.72329485416412298</v>
      </c>
      <c r="E72" s="36">
        <v>0.76942088429381339</v>
      </c>
      <c r="F72" s="15">
        <v>3.2283444555636365E-5</v>
      </c>
      <c r="G72" s="14">
        <v>4.612603012969041E-2</v>
      </c>
    </row>
    <row r="73" spans="1:7" x14ac:dyDescent="0.25">
      <c r="A73" s="50">
        <v>0.7</v>
      </c>
      <c r="B73" s="51">
        <v>0.5</v>
      </c>
      <c r="C73" s="15">
        <v>0.808942540182508</v>
      </c>
      <c r="D73" s="13">
        <v>0.72708874940872104</v>
      </c>
      <c r="E73" s="36">
        <v>0.80901699437494745</v>
      </c>
      <c r="F73" s="15">
        <v>7.4454192439454836E-5</v>
      </c>
      <c r="G73" s="14">
        <v>8.1928244966226416E-2</v>
      </c>
    </row>
    <row r="74" spans="1:7" x14ac:dyDescent="0.25">
      <c r="A74" s="50">
        <v>0.7</v>
      </c>
      <c r="B74" s="51">
        <v>0.6</v>
      </c>
      <c r="C74" s="15">
        <v>0.76943816906604601</v>
      </c>
      <c r="D74" s="13">
        <v>0.71892845630645696</v>
      </c>
      <c r="E74" s="36">
        <v>0.76942088429381339</v>
      </c>
      <c r="F74" s="15">
        <v>1.7284772232617485E-5</v>
      </c>
      <c r="G74" s="14">
        <v>5.0492427987356425E-2</v>
      </c>
    </row>
    <row r="75" spans="1:7" x14ac:dyDescent="0.25">
      <c r="A75" s="50">
        <v>0.7</v>
      </c>
      <c r="B75" s="51">
        <v>0.7</v>
      </c>
      <c r="C75" s="15">
        <v>0.65450696842949996</v>
      </c>
      <c r="D75" s="13">
        <v>0.65022855997085505</v>
      </c>
      <c r="E75" s="36">
        <v>0.65450849718747373</v>
      </c>
      <c r="F75" s="15">
        <v>1.5287579737677248E-6</v>
      </c>
      <c r="G75" s="14">
        <v>4.2799372166186789E-3</v>
      </c>
    </row>
    <row r="76" spans="1:7" x14ac:dyDescent="0.25">
      <c r="A76" s="50">
        <v>0.79999999999999905</v>
      </c>
      <c r="B76" s="51">
        <v>0.3</v>
      </c>
      <c r="C76" s="15">
        <v>0.475522438858892</v>
      </c>
      <c r="D76" s="13">
        <v>0.48454946279525701</v>
      </c>
      <c r="E76" s="36">
        <v>0.47552825814757888</v>
      </c>
      <c r="F76" s="15">
        <v>5.8192886868702054E-6</v>
      </c>
      <c r="G76" s="14">
        <v>9.0212046476781382E-3</v>
      </c>
    </row>
    <row r="77" spans="1:7" x14ac:dyDescent="0.25">
      <c r="A77" s="50">
        <v>0.79999999999999905</v>
      </c>
      <c r="B77" s="51">
        <v>0.4</v>
      </c>
      <c r="C77" s="15">
        <v>0.55901485394179196</v>
      </c>
      <c r="D77" s="13">
        <v>0.57137817144393899</v>
      </c>
      <c r="E77" s="36">
        <v>0.55901699437494978</v>
      </c>
      <c r="F77" s="15">
        <v>2.1404331578267488E-6</v>
      </c>
      <c r="G77" s="14">
        <v>1.2361177068989204E-2</v>
      </c>
    </row>
    <row r="78" spans="1:7" x14ac:dyDescent="0.25">
      <c r="A78" s="50">
        <v>0.79999999999999905</v>
      </c>
      <c r="B78" s="51">
        <v>0.5</v>
      </c>
      <c r="C78" s="15">
        <v>0.58778535313838298</v>
      </c>
      <c r="D78" s="13">
        <v>0.60102909803390503</v>
      </c>
      <c r="E78" s="36">
        <v>0.58778525229247569</v>
      </c>
      <c r="F78" s="15">
        <v>1.0084590729153575E-7</v>
      </c>
      <c r="G78" s="14">
        <v>1.3243845741429339E-2</v>
      </c>
    </row>
    <row r="79" spans="1:7" x14ac:dyDescent="0.25">
      <c r="A79" s="50">
        <v>0.79999999999999905</v>
      </c>
      <c r="B79" s="51">
        <v>0.6</v>
      </c>
      <c r="C79" s="15">
        <v>0.55901599378377698</v>
      </c>
      <c r="D79" s="13">
        <v>0.57505130767822199</v>
      </c>
      <c r="E79" s="36">
        <v>0.55901699437494989</v>
      </c>
      <c r="F79" s="15">
        <v>1.0005911729171757E-6</v>
      </c>
      <c r="G79" s="14">
        <v>1.6034313303272096E-2</v>
      </c>
    </row>
    <row r="80" spans="1:7" x14ac:dyDescent="0.25">
      <c r="A80" s="50">
        <v>0.79999999999999905</v>
      </c>
      <c r="B80" s="51">
        <v>0.7</v>
      </c>
      <c r="C80" s="15">
        <v>0.475522715343068</v>
      </c>
      <c r="D80" s="13">
        <v>0.489142715930938</v>
      </c>
      <c r="E80" s="36">
        <v>0.47552825814757888</v>
      </c>
      <c r="F80" s="15">
        <v>5.5428045108718571E-6</v>
      </c>
      <c r="G80" s="14">
        <v>1.3614457783359124E-2</v>
      </c>
    </row>
    <row r="81" spans="1:7" x14ac:dyDescent="0.25">
      <c r="A81" s="50">
        <v>0.89999999999999902</v>
      </c>
      <c r="B81" s="51">
        <v>0.3</v>
      </c>
      <c r="C81" s="15">
        <v>0.249991396636077</v>
      </c>
      <c r="D81" s="13">
        <v>0.24153243005275701</v>
      </c>
      <c r="E81" s="36">
        <v>0.2500000000000025</v>
      </c>
      <c r="F81" s="15">
        <v>8.6033639254967653E-6</v>
      </c>
      <c r="G81" s="14">
        <v>8.4675699472454846E-3</v>
      </c>
    </row>
    <row r="82" spans="1:7" x14ac:dyDescent="0.25">
      <c r="A82" s="50">
        <v>0.89999999999999902</v>
      </c>
      <c r="B82" s="51">
        <v>0.4</v>
      </c>
      <c r="C82" s="15">
        <v>0.29388781967191202</v>
      </c>
      <c r="D82" s="13">
        <v>0.29349762201309199</v>
      </c>
      <c r="E82" s="36">
        <v>0.29389262614623946</v>
      </c>
      <c r="F82" s="15">
        <v>4.806474327434529E-6</v>
      </c>
      <c r="G82" s="14">
        <v>3.9500413314746963E-4</v>
      </c>
    </row>
    <row r="83" spans="1:7" x14ac:dyDescent="0.25">
      <c r="A83" s="50">
        <v>0.89999999999999902</v>
      </c>
      <c r="B83" s="51">
        <v>0.5</v>
      </c>
      <c r="C83" s="15">
        <v>0.30903628542165301</v>
      </c>
      <c r="D83" s="13">
        <v>0.31391167640686002</v>
      </c>
      <c r="E83" s="36">
        <v>0.3090169943749505</v>
      </c>
      <c r="F83" s="15">
        <v>1.9291046702507586E-5</v>
      </c>
      <c r="G83" s="14">
        <v>4.8946820319095141E-3</v>
      </c>
    </row>
    <row r="84" spans="1:7" x14ac:dyDescent="0.25">
      <c r="A84" s="50">
        <v>0.89999999999999902</v>
      </c>
      <c r="B84" s="51">
        <v>0.6</v>
      </c>
      <c r="C84" s="15">
        <v>0.29389095385792002</v>
      </c>
      <c r="D84" s="13">
        <v>0.29826599359512301</v>
      </c>
      <c r="E84" s="36">
        <v>0.29389262614623951</v>
      </c>
      <c r="F84" s="15">
        <v>1.6722883194875138E-6</v>
      </c>
      <c r="G84" s="14">
        <v>4.3733674488835028E-3</v>
      </c>
    </row>
    <row r="85" spans="1:7" x14ac:dyDescent="0.25">
      <c r="A85" s="50">
        <v>0.89999999999999902</v>
      </c>
      <c r="B85" s="51">
        <v>0.7</v>
      </c>
      <c r="C85" s="15">
        <v>0.249987818211373</v>
      </c>
      <c r="D85" s="13">
        <v>0.249245449900627</v>
      </c>
      <c r="E85" s="36">
        <v>0.2500000000000025</v>
      </c>
      <c r="F85" s="15">
        <v>1.2181788629495038E-5</v>
      </c>
      <c r="G85" s="14">
        <v>7.5455009937550055E-4</v>
      </c>
    </row>
    <row r="86" spans="1:7" x14ac:dyDescent="0.25">
      <c r="A86" s="50">
        <v>0</v>
      </c>
      <c r="B86" s="51">
        <v>0</v>
      </c>
      <c r="C86" s="15">
        <v>0</v>
      </c>
      <c r="D86" s="13">
        <v>-7.8687369823455793E-3</v>
      </c>
      <c r="E86" s="36">
        <v>0</v>
      </c>
      <c r="F86" s="15">
        <v>0</v>
      </c>
      <c r="G86" s="14">
        <v>7.8687369823455793E-3</v>
      </c>
    </row>
    <row r="87" spans="1:7" x14ac:dyDescent="0.25">
      <c r="A87" s="50">
        <v>0</v>
      </c>
      <c r="B87" s="51">
        <v>1</v>
      </c>
      <c r="C87" s="15">
        <v>0</v>
      </c>
      <c r="D87" s="13">
        <v>8.41863453388214E-4</v>
      </c>
      <c r="E87" s="36">
        <v>0</v>
      </c>
      <c r="F87" s="15">
        <v>0</v>
      </c>
      <c r="G87" s="14">
        <v>8.41863453388214E-4</v>
      </c>
    </row>
    <row r="88" spans="1:7" x14ac:dyDescent="0.25">
      <c r="A88" s="50">
        <v>0.1</v>
      </c>
      <c r="B88" s="51">
        <v>0</v>
      </c>
      <c r="C88" s="15">
        <v>0</v>
      </c>
      <c r="D88" s="13">
        <v>-4.2958110570907497E-3</v>
      </c>
      <c r="E88" s="36">
        <v>0</v>
      </c>
      <c r="F88" s="15">
        <v>0</v>
      </c>
      <c r="G88" s="14">
        <v>4.2958110570907497E-3</v>
      </c>
    </row>
    <row r="89" spans="1:7" x14ac:dyDescent="0.25">
      <c r="A89" s="50">
        <v>0.1</v>
      </c>
      <c r="B89" s="51">
        <v>1</v>
      </c>
      <c r="C89" s="15">
        <v>-3.0171182207954601E-18</v>
      </c>
      <c r="D89" s="13">
        <v>2.09769606590271E-3</v>
      </c>
      <c r="E89" s="36">
        <v>3.7859169319897254E-17</v>
      </c>
      <c r="F89" s="15">
        <v>4.0876287540692713E-17</v>
      </c>
      <c r="G89" s="14">
        <v>2.0976960659026722E-3</v>
      </c>
    </row>
    <row r="90" spans="1:7" x14ac:dyDescent="0.25">
      <c r="A90" s="50">
        <v>0.2</v>
      </c>
      <c r="B90" s="51">
        <v>0</v>
      </c>
      <c r="C90" s="15">
        <v>-9.2576398639037803E-20</v>
      </c>
      <c r="D90" s="13">
        <v>-3.4761428833007802E-4</v>
      </c>
      <c r="E90" s="36">
        <v>0</v>
      </c>
      <c r="F90" s="15">
        <v>9.2576398639037803E-20</v>
      </c>
      <c r="G90" s="14">
        <v>3.4761428833007802E-4</v>
      </c>
    </row>
    <row r="91" spans="1:7" x14ac:dyDescent="0.25">
      <c r="A91" s="50">
        <v>0.2</v>
      </c>
      <c r="B91" s="51">
        <v>1</v>
      </c>
      <c r="C91" s="15">
        <v>-4.5366932865376903E-18</v>
      </c>
      <c r="D91" s="13">
        <v>-6.2549337744712804E-3</v>
      </c>
      <c r="E91" s="36">
        <v>7.201241936641969E-17</v>
      </c>
      <c r="F91" s="15">
        <v>7.6549112652957374E-17</v>
      </c>
      <c r="G91" s="14">
        <v>6.2549337744713523E-3</v>
      </c>
    </row>
    <row r="92" spans="1:7" x14ac:dyDescent="0.25">
      <c r="A92" s="50">
        <v>0.3</v>
      </c>
      <c r="B92" s="51">
        <v>0</v>
      </c>
      <c r="C92" s="15">
        <v>-7.2333517186069001E-18</v>
      </c>
      <c r="D92" s="13">
        <v>8.0212950706481906E-5</v>
      </c>
      <c r="E92" s="36">
        <v>0</v>
      </c>
      <c r="F92" s="15">
        <v>7.2333517186069001E-18</v>
      </c>
      <c r="G92" s="14">
        <v>8.0212950706481906E-5</v>
      </c>
    </row>
    <row r="93" spans="1:7" x14ac:dyDescent="0.25">
      <c r="A93" s="50">
        <v>0.3</v>
      </c>
      <c r="B93" s="51">
        <v>1</v>
      </c>
      <c r="C93" s="15">
        <v>-2.56143428044049E-17</v>
      </c>
      <c r="D93" s="13">
        <v>-1.52115747332572E-2</v>
      </c>
      <c r="E93" s="36">
        <v>9.9116592065328255E-17</v>
      </c>
      <c r="F93" s="15">
        <v>1.2473093486973317E-16</v>
      </c>
      <c r="G93" s="14">
        <v>1.5211574733257299E-2</v>
      </c>
    </row>
    <row r="94" spans="1:7" x14ac:dyDescent="0.25">
      <c r="A94" s="50">
        <v>0.4</v>
      </c>
      <c r="B94" s="51">
        <v>0</v>
      </c>
      <c r="C94" s="15">
        <v>0</v>
      </c>
      <c r="D94" s="13">
        <v>-9.4806551933288505E-3</v>
      </c>
      <c r="E94" s="36">
        <v>0</v>
      </c>
      <c r="F94" s="15">
        <v>0</v>
      </c>
      <c r="G94" s="14">
        <v>9.4806551933288505E-3</v>
      </c>
    </row>
    <row r="95" spans="1:7" x14ac:dyDescent="0.25">
      <c r="A95" s="50">
        <v>0.4</v>
      </c>
      <c r="B95" s="51">
        <v>1</v>
      </c>
      <c r="C95" s="15">
        <v>1.09380529380648E-18</v>
      </c>
      <c r="D95" s="13">
        <v>-2.06296890974044E-2</v>
      </c>
      <c r="E95" s="36">
        <v>1.1651854214697822E-16</v>
      </c>
      <c r="F95" s="15">
        <v>1.1542473685317175E-16</v>
      </c>
      <c r="G95" s="14">
        <v>2.0629689097404518E-2</v>
      </c>
    </row>
    <row r="96" spans="1:7" x14ac:dyDescent="0.25">
      <c r="A96" s="50">
        <v>0.5</v>
      </c>
      <c r="B96" s="51">
        <v>0</v>
      </c>
      <c r="C96" s="15">
        <v>-4.2694552517475298E-31</v>
      </c>
      <c r="D96" s="13">
        <v>-2.4847418069839401E-2</v>
      </c>
      <c r="E96" s="36">
        <v>0</v>
      </c>
      <c r="F96" s="15">
        <v>4.2694552517475298E-31</v>
      </c>
      <c r="G96" s="14">
        <v>2.4847418069839401E-2</v>
      </c>
    </row>
    <row r="97" spans="1:7" x14ac:dyDescent="0.25">
      <c r="A97" s="50">
        <v>0.5</v>
      </c>
      <c r="B97" s="51">
        <v>1</v>
      </c>
      <c r="C97" s="15">
        <v>-4.1522857635665599E-31</v>
      </c>
      <c r="D97" s="13">
        <v>-2.2188402712345099E-2</v>
      </c>
      <c r="E97" s="36">
        <v>1.22514845490862E-16</v>
      </c>
      <c r="F97" s="15">
        <v>1.2251484549086242E-16</v>
      </c>
      <c r="G97" s="14">
        <v>2.218840271234522E-2</v>
      </c>
    </row>
    <row r="98" spans="1:7" x14ac:dyDescent="0.25">
      <c r="A98" s="50">
        <v>0.6</v>
      </c>
      <c r="B98" s="51">
        <v>0</v>
      </c>
      <c r="C98" s="15">
        <v>2.2876484424506701E-18</v>
      </c>
      <c r="D98" s="13">
        <v>-2.6408925652503901E-2</v>
      </c>
      <c r="E98" s="36">
        <v>0</v>
      </c>
      <c r="F98" s="15">
        <v>2.2876484424506701E-18</v>
      </c>
      <c r="G98" s="14">
        <v>2.6408925652503901E-2</v>
      </c>
    </row>
    <row r="99" spans="1:7" x14ac:dyDescent="0.25">
      <c r="A99" s="50">
        <v>0.6</v>
      </c>
      <c r="B99" s="51">
        <v>1</v>
      </c>
      <c r="C99" s="15">
        <v>0</v>
      </c>
      <c r="D99" s="13">
        <v>-1.9276581704616502E-2</v>
      </c>
      <c r="E99" s="36">
        <v>1.1651854214697822E-16</v>
      </c>
      <c r="F99" s="15">
        <v>1.1651854214697822E-16</v>
      </c>
      <c r="G99" s="14">
        <v>1.9276581704616619E-2</v>
      </c>
    </row>
    <row r="100" spans="1:7" x14ac:dyDescent="0.25">
      <c r="A100" s="50">
        <v>0.7</v>
      </c>
      <c r="B100" s="51">
        <v>0</v>
      </c>
      <c r="C100" s="15">
        <v>8.1036070234275898E-18</v>
      </c>
      <c r="D100" s="13">
        <v>-1.6300477087497701E-2</v>
      </c>
      <c r="E100" s="36">
        <v>0</v>
      </c>
      <c r="F100" s="15">
        <v>8.1036070234275898E-18</v>
      </c>
      <c r="G100" s="14">
        <v>1.6300477087497701E-2</v>
      </c>
    </row>
    <row r="101" spans="1:7" x14ac:dyDescent="0.25">
      <c r="A101" s="50">
        <v>0.7</v>
      </c>
      <c r="B101" s="51">
        <v>1</v>
      </c>
      <c r="C101" s="15">
        <v>-1.94977557204021E-19</v>
      </c>
      <c r="D101" s="13">
        <v>-1.12119987607002E-2</v>
      </c>
      <c r="E101" s="36">
        <v>9.9116592065328255E-17</v>
      </c>
      <c r="F101" s="15">
        <v>9.9311569622532282E-17</v>
      </c>
      <c r="G101" s="14">
        <v>1.1211998760700299E-2</v>
      </c>
    </row>
    <row r="102" spans="1:7" x14ac:dyDescent="0.25">
      <c r="A102" s="50">
        <v>0.8</v>
      </c>
      <c r="B102" s="51">
        <v>0</v>
      </c>
      <c r="C102" s="15">
        <v>5.2690501213573699E-18</v>
      </c>
      <c r="D102" s="13">
        <v>-6.6114217042922904E-3</v>
      </c>
      <c r="E102" s="36">
        <v>0</v>
      </c>
      <c r="F102" s="15">
        <v>5.2690501213573699E-18</v>
      </c>
      <c r="G102" s="14">
        <v>6.6114217042922904E-3</v>
      </c>
    </row>
    <row r="103" spans="1:7" x14ac:dyDescent="0.25">
      <c r="A103" s="50">
        <v>0.8</v>
      </c>
      <c r="B103" s="51">
        <v>1</v>
      </c>
      <c r="C103" s="15">
        <v>-5.4756077574497704E-20</v>
      </c>
      <c r="D103" s="13">
        <v>-1.46285444498062E-3</v>
      </c>
      <c r="E103" s="36">
        <v>7.2012419366419702E-17</v>
      </c>
      <c r="F103" s="15">
        <v>7.2067175443994198E-17</v>
      </c>
      <c r="G103" s="14">
        <v>1.462854444980692E-3</v>
      </c>
    </row>
    <row r="104" spans="1:7" x14ac:dyDescent="0.25">
      <c r="A104" s="50">
        <v>0.9</v>
      </c>
      <c r="B104" s="51">
        <v>0</v>
      </c>
      <c r="C104" s="15">
        <v>2.60265800614E-18</v>
      </c>
      <c r="D104" s="13">
        <v>-3.0214563012123099E-3</v>
      </c>
      <c r="E104" s="36">
        <v>0</v>
      </c>
      <c r="F104" s="15">
        <v>2.60265800614E-18</v>
      </c>
      <c r="G104" s="14">
        <v>3.0214563012123099E-3</v>
      </c>
    </row>
    <row r="105" spans="1:7" x14ac:dyDescent="0.25">
      <c r="A105" s="50">
        <v>0.9</v>
      </c>
      <c r="B105" s="51">
        <v>1</v>
      </c>
      <c r="C105" s="15">
        <v>-3.2808572622910801E-18</v>
      </c>
      <c r="D105" s="13">
        <v>7.2407722473144499E-4</v>
      </c>
      <c r="E105" s="36">
        <v>3.7859169319897267E-17</v>
      </c>
      <c r="F105" s="15">
        <v>4.1140026582188344E-17</v>
      </c>
      <c r="G105" s="14">
        <v>7.2407722473140715E-4</v>
      </c>
    </row>
    <row r="106" spans="1:7" x14ac:dyDescent="0.25">
      <c r="A106" s="50">
        <v>1</v>
      </c>
      <c r="B106" s="51">
        <v>0</v>
      </c>
      <c r="C106" s="15">
        <v>0</v>
      </c>
      <c r="D106" s="13">
        <v>-8.9616328477859497E-3</v>
      </c>
      <c r="E106" s="36">
        <v>0</v>
      </c>
      <c r="F106" s="15">
        <v>0</v>
      </c>
      <c r="G106" s="14">
        <v>8.9616328477859497E-3</v>
      </c>
    </row>
    <row r="107" spans="1:7" x14ac:dyDescent="0.25">
      <c r="A107" s="50">
        <v>1</v>
      </c>
      <c r="B107" s="51">
        <v>1</v>
      </c>
      <c r="C107" s="15">
        <v>0</v>
      </c>
      <c r="D107" s="13">
        <v>-9.7819343209266593E-3</v>
      </c>
      <c r="E107" s="36">
        <v>1.5009887365649789E-32</v>
      </c>
      <c r="F107" s="15">
        <v>1.5009887365649789E-32</v>
      </c>
      <c r="G107" s="14">
        <v>9.7819343209266593E-3</v>
      </c>
    </row>
    <row r="108" spans="1:7" x14ac:dyDescent="0.25">
      <c r="A108" s="50">
        <v>0</v>
      </c>
      <c r="B108" s="51">
        <v>0</v>
      </c>
      <c r="C108" s="15">
        <v>0</v>
      </c>
      <c r="D108" s="13">
        <v>-7.8687369823455793E-3</v>
      </c>
      <c r="E108" s="36">
        <v>0</v>
      </c>
      <c r="F108" s="15">
        <v>0</v>
      </c>
      <c r="G108" s="14">
        <v>7.8687369823455793E-3</v>
      </c>
    </row>
    <row r="109" spans="1:7" x14ac:dyDescent="0.25">
      <c r="A109" s="50">
        <v>0</v>
      </c>
      <c r="B109" s="51">
        <v>0.1</v>
      </c>
      <c r="C109" s="15">
        <v>2.8596803663691699E-18</v>
      </c>
      <c r="D109" s="13">
        <v>9.6492469310760498E-4</v>
      </c>
      <c r="E109" s="36">
        <v>0</v>
      </c>
      <c r="F109" s="15">
        <v>2.8596803663691699E-18</v>
      </c>
      <c r="G109" s="14">
        <v>9.6492469310760498E-4</v>
      </c>
    </row>
    <row r="110" spans="1:7" x14ac:dyDescent="0.25">
      <c r="A110" s="50">
        <v>0</v>
      </c>
      <c r="B110" s="51">
        <v>0.2</v>
      </c>
      <c r="C110" s="15">
        <v>1.21850953935636E-17</v>
      </c>
      <c r="D110" s="13">
        <v>1.33019685745239E-3</v>
      </c>
      <c r="E110" s="36">
        <v>0</v>
      </c>
      <c r="F110" s="15">
        <v>1.21850953935636E-17</v>
      </c>
      <c r="G110" s="14">
        <v>1.33019685745239E-3</v>
      </c>
    </row>
    <row r="111" spans="1:7" x14ac:dyDescent="0.25">
      <c r="A111" s="50">
        <v>0</v>
      </c>
      <c r="B111" s="51">
        <v>0.3</v>
      </c>
      <c r="C111" s="15">
        <v>0</v>
      </c>
      <c r="D111" s="13">
        <v>-4.9929320812225298E-3</v>
      </c>
      <c r="E111" s="36">
        <v>0</v>
      </c>
      <c r="F111" s="15">
        <v>0</v>
      </c>
      <c r="G111" s="14">
        <v>4.9929320812225298E-3</v>
      </c>
    </row>
    <row r="112" spans="1:7" x14ac:dyDescent="0.25">
      <c r="A112" s="50">
        <v>0</v>
      </c>
      <c r="B112" s="51">
        <v>0.4</v>
      </c>
      <c r="C112" s="15">
        <v>1.09395303503069E-18</v>
      </c>
      <c r="D112" s="13">
        <v>-1.3728454709053E-2</v>
      </c>
      <c r="E112" s="36">
        <v>0</v>
      </c>
      <c r="F112" s="15">
        <v>1.09395303503069E-18</v>
      </c>
      <c r="G112" s="14">
        <v>1.3728454709053E-2</v>
      </c>
    </row>
    <row r="113" spans="1:7" x14ac:dyDescent="0.25">
      <c r="A113" s="50">
        <v>0</v>
      </c>
      <c r="B113" s="51">
        <v>0.5</v>
      </c>
      <c r="C113" s="15">
        <v>-4.4381986647736797E-31</v>
      </c>
      <c r="D113" s="13">
        <v>-1.8290631473064398E-2</v>
      </c>
      <c r="E113" s="36">
        <v>0</v>
      </c>
      <c r="F113" s="15">
        <v>4.4381986647736797E-31</v>
      </c>
      <c r="G113" s="14">
        <v>1.8290631473064398E-2</v>
      </c>
    </row>
    <row r="114" spans="1:7" x14ac:dyDescent="0.25">
      <c r="A114" s="50">
        <v>0</v>
      </c>
      <c r="B114" s="51">
        <v>0.6</v>
      </c>
      <c r="C114" s="15">
        <v>0</v>
      </c>
      <c r="D114" s="13">
        <v>-1.411584764719E-2</v>
      </c>
      <c r="E114" s="36">
        <v>0</v>
      </c>
      <c r="F114" s="15">
        <v>0</v>
      </c>
      <c r="G114" s="14">
        <v>1.411584764719E-2</v>
      </c>
    </row>
    <row r="115" spans="1:7" x14ac:dyDescent="0.25">
      <c r="A115" s="50">
        <v>0</v>
      </c>
      <c r="B115" s="51">
        <v>0.7</v>
      </c>
      <c r="C115" s="15">
        <v>-1.04016447317251E-17</v>
      </c>
      <c r="D115" s="13">
        <v>-5.13705611228942E-3</v>
      </c>
      <c r="E115" s="36">
        <v>0</v>
      </c>
      <c r="F115" s="15">
        <v>1.04016447317251E-17</v>
      </c>
      <c r="G115" s="14">
        <v>5.13705611228942E-3</v>
      </c>
    </row>
    <row r="116" spans="1:7" x14ac:dyDescent="0.25">
      <c r="A116" s="50">
        <v>0</v>
      </c>
      <c r="B116" s="51">
        <v>0.8</v>
      </c>
      <c r="C116" s="15">
        <v>-6.1397304076015098E-18</v>
      </c>
      <c r="D116" s="13">
        <v>2.7815848588943399E-3</v>
      </c>
      <c r="E116" s="36">
        <v>0</v>
      </c>
      <c r="F116" s="15">
        <v>6.1397304076015098E-18</v>
      </c>
      <c r="G116" s="14">
        <v>2.7815848588943399E-3</v>
      </c>
    </row>
    <row r="117" spans="1:7" x14ac:dyDescent="0.25">
      <c r="A117" s="50">
        <v>0</v>
      </c>
      <c r="B117" s="51">
        <v>0.9</v>
      </c>
      <c r="C117" s="15">
        <v>1.5217690065089899E-18</v>
      </c>
      <c r="D117" s="13">
        <v>5.5956766009330697E-3</v>
      </c>
      <c r="E117" s="36">
        <v>0</v>
      </c>
      <c r="F117" s="15">
        <v>1.5217690065089899E-18</v>
      </c>
      <c r="G117" s="14">
        <v>5.5956766009330697E-3</v>
      </c>
    </row>
    <row r="118" spans="1:7" x14ac:dyDescent="0.25">
      <c r="A118" s="50">
        <v>0</v>
      </c>
      <c r="B118" s="51">
        <v>1</v>
      </c>
      <c r="C118" s="15">
        <v>0</v>
      </c>
      <c r="D118" s="13">
        <v>8.41863453388214E-4</v>
      </c>
      <c r="E118" s="36">
        <v>0</v>
      </c>
      <c r="F118" s="15">
        <v>0</v>
      </c>
      <c r="G118" s="14">
        <v>8.41863453388214E-4</v>
      </c>
    </row>
    <row r="119" spans="1:7" x14ac:dyDescent="0.25">
      <c r="A119" s="50">
        <v>1</v>
      </c>
      <c r="B119" s="51">
        <v>0</v>
      </c>
      <c r="C119" s="15">
        <v>0</v>
      </c>
      <c r="D119" s="13">
        <v>-8.9616328477859497E-3</v>
      </c>
      <c r="E119" s="36">
        <v>0</v>
      </c>
      <c r="F119" s="15">
        <v>0</v>
      </c>
      <c r="G119" s="14">
        <v>8.9616328477859497E-3</v>
      </c>
    </row>
    <row r="120" spans="1:7" x14ac:dyDescent="0.25">
      <c r="A120" s="50">
        <v>1</v>
      </c>
      <c r="B120" s="51">
        <v>0.1</v>
      </c>
      <c r="C120" s="15">
        <v>-6.45991752847479E-18</v>
      </c>
      <c r="D120" s="13">
        <v>-5.6890845298767003E-3</v>
      </c>
      <c r="E120" s="36">
        <v>3.7859169319897254E-17</v>
      </c>
      <c r="F120" s="15">
        <v>4.4319086848372046E-17</v>
      </c>
      <c r="G120" s="14">
        <v>5.6890845298767385E-3</v>
      </c>
    </row>
    <row r="121" spans="1:7" x14ac:dyDescent="0.25">
      <c r="A121" s="50">
        <v>1</v>
      </c>
      <c r="B121" s="51">
        <v>0.2</v>
      </c>
      <c r="C121" s="15">
        <v>-3.1808003057286799E-18</v>
      </c>
      <c r="D121" s="13">
        <v>-8.0145597457885707E-3</v>
      </c>
      <c r="E121" s="36">
        <v>7.201241936641969E-17</v>
      </c>
      <c r="F121" s="15">
        <v>7.5193219672148367E-17</v>
      </c>
      <c r="G121" s="14">
        <v>8.0145597457886436E-3</v>
      </c>
    </row>
    <row r="122" spans="1:7" x14ac:dyDescent="0.25">
      <c r="A122" s="50">
        <v>1</v>
      </c>
      <c r="B122" s="51">
        <v>0.3</v>
      </c>
      <c r="C122" s="15">
        <v>6.6114407686751601E-18</v>
      </c>
      <c r="D122" s="13">
        <v>-1.5577495098114E-2</v>
      </c>
      <c r="E122" s="36">
        <v>9.9116592065328255E-17</v>
      </c>
      <c r="F122" s="15">
        <v>9.2505151296653095E-17</v>
      </c>
      <c r="G122" s="14">
        <v>1.5577495098114099E-2</v>
      </c>
    </row>
    <row r="123" spans="1:7" x14ac:dyDescent="0.25">
      <c r="A123" s="50">
        <v>1</v>
      </c>
      <c r="B123" s="51">
        <v>0.4</v>
      </c>
      <c r="C123" s="15">
        <v>-1.0057218188936601E-17</v>
      </c>
      <c r="D123" s="13">
        <v>-2.2568747401237401E-2</v>
      </c>
      <c r="E123" s="36">
        <v>1.1651854214697822E-16</v>
      </c>
      <c r="F123" s="15">
        <v>1.2657576033591482E-16</v>
      </c>
      <c r="G123" s="14">
        <v>2.2568747401237519E-2</v>
      </c>
    </row>
    <row r="124" spans="1:7" x14ac:dyDescent="0.25">
      <c r="A124" s="50">
        <v>1</v>
      </c>
      <c r="B124" s="51">
        <v>0.5</v>
      </c>
      <c r="C124" s="15">
        <v>-1.51424429064532E-20</v>
      </c>
      <c r="D124" s="13">
        <v>-2.6864841580390899E-2</v>
      </c>
      <c r="E124" s="36">
        <v>1.22514845490862E-16</v>
      </c>
      <c r="F124" s="15">
        <v>1.2252998793376845E-16</v>
      </c>
      <c r="G124" s="14">
        <v>2.686484158039102E-2</v>
      </c>
    </row>
    <row r="125" spans="1:7" x14ac:dyDescent="0.25">
      <c r="A125" s="50">
        <v>1</v>
      </c>
      <c r="B125" s="51">
        <v>0.6</v>
      </c>
      <c r="C125" s="15">
        <v>-4.8419138122630004E-18</v>
      </c>
      <c r="D125" s="13">
        <v>-2.4717770516872399E-2</v>
      </c>
      <c r="E125" s="36">
        <v>1.1651854214697822E-16</v>
      </c>
      <c r="F125" s="15">
        <v>1.2136045595924123E-16</v>
      </c>
      <c r="G125" s="14">
        <v>2.4717770516872517E-2</v>
      </c>
    </row>
    <row r="126" spans="1:7" x14ac:dyDescent="0.25">
      <c r="A126" s="50">
        <v>1</v>
      </c>
      <c r="B126" s="51">
        <v>0.7</v>
      </c>
      <c r="C126" s="15">
        <v>8.6520105459212497E-18</v>
      </c>
      <c r="D126" s="13">
        <v>-1.6245186328887901E-2</v>
      </c>
      <c r="E126" s="36">
        <v>9.9116592065328255E-17</v>
      </c>
      <c r="F126" s="15">
        <v>9.0464581519407002E-17</v>
      </c>
      <c r="G126" s="14">
        <v>1.6245186328888002E-2</v>
      </c>
    </row>
    <row r="127" spans="1:7" x14ac:dyDescent="0.25">
      <c r="A127" s="50">
        <v>1</v>
      </c>
      <c r="B127" s="51">
        <v>0.8</v>
      </c>
      <c r="C127" s="15">
        <v>6.0784601785818502E-18</v>
      </c>
      <c r="D127" s="13">
        <v>-9.6830129623412999E-3</v>
      </c>
      <c r="E127" s="36">
        <v>7.2012419366419702E-17</v>
      </c>
      <c r="F127" s="15">
        <v>6.5933959187837852E-17</v>
      </c>
      <c r="G127" s="14">
        <v>9.6830129623413728E-3</v>
      </c>
    </row>
    <row r="128" spans="1:7" x14ac:dyDescent="0.25">
      <c r="A128" s="50">
        <v>1</v>
      </c>
      <c r="B128" s="51">
        <v>0.9</v>
      </c>
      <c r="C128" s="15">
        <v>1.0873118455235201E-18</v>
      </c>
      <c r="D128" s="13">
        <v>-6.8515129387378597E-3</v>
      </c>
      <c r="E128" s="36">
        <v>3.7859169319897267E-17</v>
      </c>
      <c r="F128" s="15">
        <v>3.6771857474373745E-17</v>
      </c>
      <c r="G128" s="14">
        <v>6.8515129387378979E-3</v>
      </c>
    </row>
    <row r="129" spans="1:7" ht="14.4" thickBot="1" x14ac:dyDescent="0.3">
      <c r="A129" s="40">
        <v>1</v>
      </c>
      <c r="B129" s="41">
        <v>1</v>
      </c>
      <c r="C129" s="15">
        <v>0</v>
      </c>
      <c r="D129" s="13">
        <v>-9.7819343209266593E-3</v>
      </c>
      <c r="E129" s="36">
        <v>1.5009887365649789E-32</v>
      </c>
      <c r="F129" s="15">
        <v>1.5009887365649789E-32</v>
      </c>
      <c r="G129" s="14">
        <v>9.7819343209266593E-3</v>
      </c>
    </row>
    <row r="130" spans="1:7" x14ac:dyDescent="0.25">
      <c r="A130" s="42">
        <v>0.7</v>
      </c>
      <c r="B130" s="43">
        <v>0.5</v>
      </c>
      <c r="C130" s="15">
        <v>0.808942540182508</v>
      </c>
      <c r="D130" s="13">
        <v>0.72708874940872104</v>
      </c>
      <c r="E130" s="36">
        <v>0.80901699437494745</v>
      </c>
      <c r="F130" s="15">
        <v>7.4454192439454836E-5</v>
      </c>
      <c r="G130" s="14">
        <v>8.1928244966226416E-2</v>
      </c>
    </row>
    <row r="131" spans="1:7" x14ac:dyDescent="0.25">
      <c r="A131" s="44">
        <v>0.69021130325903102</v>
      </c>
      <c r="B131" s="45">
        <v>0.56180339887498998</v>
      </c>
      <c r="C131" s="15">
        <v>0.81106908249731802</v>
      </c>
      <c r="D131" s="13">
        <v>0.72642040252685502</v>
      </c>
      <c r="E131" s="36">
        <v>0.81117333154495685</v>
      </c>
      <c r="F131" s="15">
        <v>1.0424904763883802E-4</v>
      </c>
      <c r="G131" s="14">
        <v>8.475292901810183E-2</v>
      </c>
    </row>
    <row r="132" spans="1:7" x14ac:dyDescent="0.25">
      <c r="A132" s="44">
        <v>0.66180339887498996</v>
      </c>
      <c r="B132" s="45">
        <v>0.61755705045849496</v>
      </c>
      <c r="C132" s="15">
        <v>0.814571939553832</v>
      </c>
      <c r="D132" s="13">
        <v>0.72625875473022405</v>
      </c>
      <c r="E132" s="36">
        <v>0.81466265637913837</v>
      </c>
      <c r="F132" s="15">
        <v>9.0716825306369486E-5</v>
      </c>
      <c r="G132" s="14">
        <v>8.8403901648914318E-2</v>
      </c>
    </row>
    <row r="133" spans="1:7" x14ac:dyDescent="0.25">
      <c r="A133" s="44">
        <v>0.61755705045849496</v>
      </c>
      <c r="B133" s="45">
        <v>0.66180339887498996</v>
      </c>
      <c r="C133" s="15">
        <v>0.81457162154228602</v>
      </c>
      <c r="D133" s="13">
        <v>0.72540879249572698</v>
      </c>
      <c r="E133" s="36">
        <v>0.81466265637913837</v>
      </c>
      <c r="F133" s="15">
        <v>9.1034836852355028E-5</v>
      </c>
      <c r="G133" s="14">
        <v>8.9253863883411388E-2</v>
      </c>
    </row>
    <row r="134" spans="1:7" x14ac:dyDescent="0.25">
      <c r="A134" s="44">
        <v>0.56180339887498998</v>
      </c>
      <c r="B134" s="45">
        <v>0.69021130325903102</v>
      </c>
      <c r="C134" s="15">
        <v>0.81106958126176898</v>
      </c>
      <c r="D134" s="13">
        <v>0.72597241401672297</v>
      </c>
      <c r="E134" s="36">
        <v>0.81117333154495685</v>
      </c>
      <c r="F134" s="15">
        <v>1.037502831878756E-4</v>
      </c>
      <c r="G134" s="14">
        <v>8.5200917528233888E-2</v>
      </c>
    </row>
    <row r="135" spans="1:7" x14ac:dyDescent="0.25">
      <c r="A135" s="44">
        <v>0.5</v>
      </c>
      <c r="B135" s="45">
        <v>0.7</v>
      </c>
      <c r="C135" s="15">
        <v>0.80894243056141801</v>
      </c>
      <c r="D135" s="13">
        <v>0.72748690843582098</v>
      </c>
      <c r="E135" s="36">
        <v>0.80901699437494745</v>
      </c>
      <c r="F135" s="15">
        <v>7.4563813529437972E-5</v>
      </c>
      <c r="G135" s="14">
        <v>8.1530085939126473E-2</v>
      </c>
    </row>
    <row r="136" spans="1:7" x14ac:dyDescent="0.25">
      <c r="A136" s="44">
        <v>0.43819660112501102</v>
      </c>
      <c r="B136" s="45">
        <v>0.69021130325903102</v>
      </c>
      <c r="C136" s="15">
        <v>0.81106897754608898</v>
      </c>
      <c r="D136" s="13">
        <v>0.72919386625289895</v>
      </c>
      <c r="E136" s="36">
        <v>0.8111733315449573</v>
      </c>
      <c r="F136" s="15">
        <v>1.0435399886832286E-4</v>
      </c>
      <c r="G136" s="14">
        <v>8.1979465292058351E-2</v>
      </c>
    </row>
    <row r="137" spans="1:7" x14ac:dyDescent="0.25">
      <c r="A137" s="44">
        <v>0.38244294954150498</v>
      </c>
      <c r="B137" s="45">
        <v>0.66180339887498996</v>
      </c>
      <c r="C137" s="15">
        <v>0.81457232734415397</v>
      </c>
      <c r="D137" s="13">
        <v>0.73109507560729903</v>
      </c>
      <c r="E137" s="36">
        <v>0.81466265637913826</v>
      </c>
      <c r="F137" s="15">
        <v>9.0329034984293344E-5</v>
      </c>
      <c r="G137" s="14">
        <v>8.3567580771839234E-2</v>
      </c>
    </row>
    <row r="138" spans="1:7" x14ac:dyDescent="0.25">
      <c r="A138" s="44">
        <v>0.33819660112500999</v>
      </c>
      <c r="B138" s="45">
        <v>0.61755705045849496</v>
      </c>
      <c r="C138" s="15">
        <v>0.81457274870526997</v>
      </c>
      <c r="D138" s="13">
        <v>0.73093342781066895</v>
      </c>
      <c r="E138" s="36">
        <v>0.81466265637913815</v>
      </c>
      <c r="F138" s="15">
        <v>8.9907673868183657E-5</v>
      </c>
      <c r="G138" s="14">
        <v>8.3729228568469205E-2</v>
      </c>
    </row>
    <row r="139" spans="1:7" x14ac:dyDescent="0.25">
      <c r="A139" s="44">
        <v>0.30978869674096898</v>
      </c>
      <c r="B139" s="45">
        <v>0.56180339887498998</v>
      </c>
      <c r="C139" s="15">
        <v>0.81107118562966596</v>
      </c>
      <c r="D139" s="13">
        <v>0.729897260665893</v>
      </c>
      <c r="E139" s="36">
        <v>0.81117333154495674</v>
      </c>
      <c r="F139" s="15">
        <v>1.0214591529078554E-4</v>
      </c>
      <c r="G139" s="14">
        <v>8.1276070879063744E-2</v>
      </c>
    </row>
    <row r="140" spans="1:7" x14ac:dyDescent="0.25">
      <c r="A140" s="44">
        <v>0.3</v>
      </c>
      <c r="B140" s="45">
        <v>0.5</v>
      </c>
      <c r="C140" s="15">
        <v>0.80894350861188402</v>
      </c>
      <c r="D140" s="13">
        <v>0.73005384206771795</v>
      </c>
      <c r="E140" s="36">
        <v>0.80901699437494745</v>
      </c>
      <c r="F140" s="15">
        <v>7.3485763063430021E-5</v>
      </c>
      <c r="G140" s="14">
        <v>7.8963152307229501E-2</v>
      </c>
    </row>
    <row r="141" spans="1:7" x14ac:dyDescent="0.25">
      <c r="A141" s="44">
        <v>0.30978869674096898</v>
      </c>
      <c r="B141" s="45">
        <v>0.43819660112501102</v>
      </c>
      <c r="C141" s="15">
        <v>0.81107036861255699</v>
      </c>
      <c r="D141" s="13">
        <v>0.72931158542633001</v>
      </c>
      <c r="E141" s="36">
        <v>0.81117333154495719</v>
      </c>
      <c r="F141" s="15">
        <v>1.0296293240019683E-4</v>
      </c>
      <c r="G141" s="14">
        <v>8.1861746118627177E-2</v>
      </c>
    </row>
    <row r="142" spans="1:7" x14ac:dyDescent="0.25">
      <c r="A142" s="44">
        <v>0.33819660112500999</v>
      </c>
      <c r="B142" s="45">
        <v>0.38244294954150498</v>
      </c>
      <c r="C142" s="15">
        <v>0.81457255052469402</v>
      </c>
      <c r="D142" s="13">
        <v>0.72616791725158603</v>
      </c>
      <c r="E142" s="36">
        <v>0.81466265637913804</v>
      </c>
      <c r="F142" s="15">
        <v>9.0105854444022526E-5</v>
      </c>
      <c r="G142" s="14">
        <v>8.8494739127552013E-2</v>
      </c>
    </row>
    <row r="143" spans="1:7" x14ac:dyDescent="0.25">
      <c r="A143" s="44">
        <v>0.38244294954150498</v>
      </c>
      <c r="B143" s="45">
        <v>0.33819660112500999</v>
      </c>
      <c r="C143" s="15">
        <v>0.81457479844303704</v>
      </c>
      <c r="D143" s="13">
        <v>0.72248250246047896</v>
      </c>
      <c r="E143" s="36">
        <v>0.81466265637913804</v>
      </c>
      <c r="F143" s="15">
        <v>8.7857936100999012E-5</v>
      </c>
      <c r="G143" s="14">
        <v>9.218015391865908E-2</v>
      </c>
    </row>
    <row r="144" spans="1:7" x14ac:dyDescent="0.25">
      <c r="A144" s="44">
        <v>0.43819660112501002</v>
      </c>
      <c r="B144" s="45">
        <v>0.30978869674096898</v>
      </c>
      <c r="C144" s="15">
        <v>0.81107143544912896</v>
      </c>
      <c r="D144" s="13">
        <v>0.72217106819152799</v>
      </c>
      <c r="E144" s="36">
        <v>0.81117333154495674</v>
      </c>
      <c r="F144" s="15">
        <v>1.0189609582778036E-4</v>
      </c>
      <c r="G144" s="14">
        <v>8.9002263353428757E-2</v>
      </c>
    </row>
    <row r="145" spans="1:7" x14ac:dyDescent="0.25">
      <c r="A145" s="44">
        <v>0.5</v>
      </c>
      <c r="B145" s="45">
        <v>0.3</v>
      </c>
      <c r="C145" s="15">
        <v>0.80893906526269099</v>
      </c>
      <c r="D145" s="13">
        <v>0.72615027427673295</v>
      </c>
      <c r="E145" s="36">
        <v>0.80901699437494745</v>
      </c>
      <c r="F145" s="15">
        <v>7.7929112256458488E-5</v>
      </c>
      <c r="G145" s="14">
        <v>8.2866720098214497E-2</v>
      </c>
    </row>
    <row r="146" spans="1:7" x14ac:dyDescent="0.25">
      <c r="A146" s="44">
        <v>0.56180339887498898</v>
      </c>
      <c r="B146" s="45">
        <v>0.30978869674096898</v>
      </c>
      <c r="C146" s="15">
        <v>0.81107281996410396</v>
      </c>
      <c r="D146" s="13">
        <v>0.73075580596923795</v>
      </c>
      <c r="E146" s="36">
        <v>0.81117333154495719</v>
      </c>
      <c r="F146" s="15">
        <v>1.005115808532242E-4</v>
      </c>
      <c r="G146" s="14">
        <v>8.041752557571924E-2</v>
      </c>
    </row>
    <row r="147" spans="1:7" x14ac:dyDescent="0.25">
      <c r="A147" s="44">
        <v>0.61755705045849496</v>
      </c>
      <c r="B147" s="45">
        <v>0.33819660112500999</v>
      </c>
      <c r="C147" s="15">
        <v>0.81456445733168903</v>
      </c>
      <c r="D147" s="13">
        <v>0.73341578245162897</v>
      </c>
      <c r="E147" s="36">
        <v>0.81466265637913815</v>
      </c>
      <c r="F147" s="15">
        <v>9.8199047449121224E-5</v>
      </c>
      <c r="G147" s="14">
        <v>8.1246873927509178E-2</v>
      </c>
    </row>
    <row r="148" spans="1:7" x14ac:dyDescent="0.25">
      <c r="A148" s="44">
        <v>0.66180339887498996</v>
      </c>
      <c r="B148" s="45">
        <v>0.38244294954150498</v>
      </c>
      <c r="C148" s="15">
        <v>0.81456864738708801</v>
      </c>
      <c r="D148" s="13">
        <v>0.73318672180175704</v>
      </c>
      <c r="E148" s="36">
        <v>0.81466265637913826</v>
      </c>
      <c r="F148" s="15">
        <v>9.4008992050254037E-5</v>
      </c>
      <c r="G148" s="14">
        <v>8.1475934577381226E-2</v>
      </c>
    </row>
    <row r="149" spans="1:7" x14ac:dyDescent="0.25">
      <c r="A149" s="44">
        <v>0.69021130325903102</v>
      </c>
      <c r="B149" s="45">
        <v>0.43819660112501002</v>
      </c>
      <c r="C149" s="15">
        <v>0.81106957873464203</v>
      </c>
      <c r="D149" s="13">
        <v>0.73005330562591497</v>
      </c>
      <c r="E149" s="36">
        <v>0.81117333154495685</v>
      </c>
      <c r="F149" s="15">
        <v>1.0375281031482775E-4</v>
      </c>
      <c r="G149" s="14">
        <v>8.1120025919041883E-2</v>
      </c>
    </row>
    <row r="150" spans="1:7" ht="14.4" thickBot="1" x14ac:dyDescent="0.3">
      <c r="A150" s="50">
        <v>0.7</v>
      </c>
      <c r="B150" s="50">
        <v>0.5</v>
      </c>
      <c r="C150" s="38">
        <v>0.808942540182508</v>
      </c>
      <c r="D150" s="6">
        <v>0.72708874940872104</v>
      </c>
      <c r="E150" s="37">
        <v>0.80901699437494745</v>
      </c>
      <c r="F150" s="8">
        <v>7.4454192439454836E-5</v>
      </c>
      <c r="G150" s="7">
        <v>8.1928244966226416E-2</v>
      </c>
    </row>
  </sheetData>
  <conditionalFormatting sqref="G2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comsol</vt:lpstr>
      <vt:lpstr>Sheet1</vt:lpstr>
      <vt:lpstr>initial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Sefidgari</dc:creator>
  <cp:lastModifiedBy>pc</cp:lastModifiedBy>
  <dcterms:created xsi:type="dcterms:W3CDTF">2025-06-16T10:54:32Z</dcterms:created>
  <dcterms:modified xsi:type="dcterms:W3CDTF">2025-09-15T21:58:04Z</dcterms:modified>
</cp:coreProperties>
</file>