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3.inward heat\"/>
    </mc:Choice>
  </mc:AlternateContent>
  <xr:revisionPtr revIDLastSave="0" documentId="13_ncr:1_{14F3B0B3-BFBE-4D87-8F1A-0E2139F83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ward heat" sheetId="1" r:id="rId1"/>
  </sheets>
  <definedNames>
    <definedName name="_xlnm._FilterDatabase" localSheetId="0" hidden="1">'inward heat'!$A$1:$AK$123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128" i="1" s="1"/>
  <c r="AK127" i="1" l="1"/>
  <c r="AG127" i="1"/>
  <c r="AE127" i="1"/>
  <c r="AD127" i="1"/>
  <c r="AC127" i="1"/>
  <c r="AB127" i="1"/>
  <c r="AA127" i="1"/>
  <c r="AJ127" i="1"/>
  <c r="AI127" i="1"/>
  <c r="AH127" i="1"/>
  <c r="AF127" i="1"/>
  <c r="AK128" i="1"/>
  <c r="AJ128" i="1"/>
  <c r="AI128" i="1"/>
  <c r="AH128" i="1"/>
  <c r="AG128" i="1"/>
  <c r="AF128" i="1"/>
  <c r="AE128" i="1"/>
  <c r="AD128" i="1"/>
  <c r="AC128" i="1"/>
  <c r="AB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<sst xmlns="http://schemas.openxmlformats.org/spreadsheetml/2006/main" count="9" uniqueCount="6">
  <si>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Y</t>
  </si>
  <si>
    <t>X</t>
  </si>
  <si>
    <t>comsol</t>
  </si>
  <si>
    <t>error</t>
  </si>
  <si>
    <t>AVG=</t>
  </si>
  <si>
    <t>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</si>
</sst>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164" fontId="0" fillId="33" borderId="13" xfId="0" applyNumberFormat="1" applyFill="1" applyBorder="1" applyAlignment="1">
      <alignment horizontal="center" vertical="center"/>
    </xf>
    <xf numFmtId="164" fontId="0" fillId="33" borderId="14" xfId="0" applyNumberFormat="1" applyFill="1" applyBorder="1" applyAlignment="1">
      <alignment horizontal="center" vertical="center"/>
    </xf>
    <xf numFmtId="164" fontId="0" fillId="33" borderId="15" xfId="0" applyNumberFormat="1" applyFill="1" applyBorder="1" applyAlignment="1">
      <alignment horizontal="center" vertical="center"/>
    </xf>
    <xf numFmtId="164" fontId="0" fillId="33" borderId="16" xfId="0" applyNumberFormat="1" applyFill="1" applyBorder="1" applyAlignment="1">
      <alignment horizontal="center" vertical="center"/>
    </xf>
    <xf numFmtId="164" fontId="0" fillId="33" borderId="17" xfId="0" applyNumberFormat="1" applyFill="1" applyBorder="1" applyAlignment="1">
      <alignment horizontal="center" vertical="center"/>
    </xf>
    <xf numFmtId="164" fontId="0" fillId="33" borderId="18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164" fontId="0" fillId="35" borderId="16" xfId="0" applyNumberFormat="1" applyFill="1" applyBorder="1" applyAlignment="1">
      <alignment horizontal="center" vertical="center"/>
    </xf>
    <xf numFmtId="164" fontId="0" fillId="35" borderId="17" xfId="0" applyNumberFormat="1" applyFill="1" applyBorder="1" applyAlignment="1">
      <alignment horizontal="center" vertical="center"/>
    </xf>
    <xf numFmtId="164" fontId="0" fillId="35" borderId="18" xfId="0" applyNumberFormat="1" applyFill="1" applyBorder="1" applyAlignment="1">
      <alignment horizontal="center" vertical="center"/>
    </xf>
    <xf numFmtId="164" fontId="0" fillId="35" borderId="11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35" borderId="12" xfId="0" applyNumberFormat="1" applyFill="1" applyBorder="1" applyAlignment="1">
      <alignment horizontal="center" vertical="center"/>
    </xf>
    <xf numFmtId="164" fontId="0" fillId="35" borderId="13" xfId="0" applyNumberFormat="1" applyFill="1" applyBorder="1" applyAlignment="1">
      <alignment horizontal="center" vertical="center"/>
    </xf>
    <xf numFmtId="164" fontId="0" fillId="35" borderId="14" xfId="0" applyNumberFormat="1" applyFill="1" applyBorder="1" applyAlignment="1">
      <alignment horizontal="center" vertical="center"/>
    </xf>
    <xf numFmtId="164" fontId="0" fillId="35" borderId="1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8"/>
  <sheetViews>
    <sheetView tabSelected="1" topLeftCell="K105" zoomScale="70" zoomScaleNormal="70" workbookViewId="0">
      <selection activeCell="Z127" sqref="Z127:AK128"/>
    </sheetView>
  </sheetViews>
  <sheetFormatPr defaultRowHeight="13.8" x14ac:dyDescent="0.25"/>
  <cols>
    <col min="1" max="24" width="8.796875" style="1"/>
    <col min="25" max="26" width="8.796875" style="24"/>
    <col min="27" max="16384" width="8.796875" style="1"/>
  </cols>
  <sheetData>
    <row r="1" spans="1:37" ht="14.4" thickBot="1" x14ac:dyDescent="0.3">
      <c r="A1" s="25" t="s">
        <v>1</v>
      </c>
      <c r="B1" s="25" t="s">
        <v>0</v>
      </c>
      <c r="C1" s="12">
        <v>0</v>
      </c>
      <c r="D1" s="13">
        <v>0.1</v>
      </c>
      <c r="E1" s="13">
        <v>0.2</v>
      </c>
      <c r="F1" s="13">
        <v>0.3</v>
      </c>
      <c r="G1" s="13">
        <v>0.4</v>
      </c>
      <c r="H1" s="13">
        <v>0.5</v>
      </c>
      <c r="I1" s="13">
        <v>0.6</v>
      </c>
      <c r="J1" s="13">
        <v>0.7</v>
      </c>
      <c r="K1" s="13">
        <v>0.8</v>
      </c>
      <c r="L1" s="13">
        <v>0.9</v>
      </c>
      <c r="M1" s="14">
        <v>1</v>
      </c>
      <c r="N1" s="12">
        <v>0</v>
      </c>
      <c r="O1" s="13">
        <v>0.1</v>
      </c>
      <c r="P1" s="13">
        <v>0.2</v>
      </c>
      <c r="Q1" s="13">
        <v>0.3</v>
      </c>
      <c r="R1" s="13">
        <v>0.4</v>
      </c>
      <c r="S1" s="13">
        <v>0.5</v>
      </c>
      <c r="T1" s="13">
        <v>0.6</v>
      </c>
      <c r="U1" s="13">
        <v>0.7</v>
      </c>
      <c r="V1" s="13">
        <v>0.8</v>
      </c>
      <c r="W1" s="13">
        <v>0.9</v>
      </c>
      <c r="X1" s="14">
        <v>1</v>
      </c>
      <c r="AA1" s="32" t="s">
        <v>3</v>
      </c>
      <c r="AB1" s="33"/>
      <c r="AC1" s="33"/>
      <c r="AD1" s="33"/>
      <c r="AE1" s="33"/>
      <c r="AF1" s="33"/>
      <c r="AG1" s="33"/>
      <c r="AH1" s="33"/>
      <c r="AI1" s="33"/>
      <c r="AJ1" s="33"/>
      <c r="AK1" s="34"/>
    </row>
    <row r="2" spans="1:37" ht="14.4" thickBot="1" x14ac:dyDescent="0.3">
      <c r="A2" s="25"/>
      <c r="B2" s="25"/>
      <c r="C2" s="26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8"/>
      <c r="N2" s="29" t="s">
        <v>2</v>
      </c>
      <c r="O2" s="30"/>
      <c r="P2" s="30"/>
      <c r="Q2" s="30"/>
      <c r="R2" s="30"/>
      <c r="S2" s="30"/>
      <c r="T2" s="30"/>
      <c r="U2" s="30"/>
      <c r="V2" s="30"/>
      <c r="W2" s="30"/>
      <c r="X2" s="31"/>
      <c r="Y2" s="25" t="s">
        <v>1</v>
      </c>
      <c r="Z2" s="25" t="s">
        <v>0</v>
      </c>
      <c r="AA2" s="12">
        <v>0</v>
      </c>
      <c r="AB2" s="13">
        <v>0.1</v>
      </c>
      <c r="AC2" s="13">
        <v>0.2</v>
      </c>
      <c r="AD2" s="13">
        <v>0.3</v>
      </c>
      <c r="AE2" s="13">
        <v>0.4</v>
      </c>
      <c r="AF2" s="13">
        <v>0.5</v>
      </c>
      <c r="AG2" s="13">
        <v>0.6</v>
      </c>
      <c r="AH2" s="13">
        <v>0.7</v>
      </c>
      <c r="AI2" s="13">
        <v>0.8</v>
      </c>
      <c r="AJ2" s="13">
        <v>0.9</v>
      </c>
      <c r="AK2" s="14">
        <v>1</v>
      </c>
    </row>
    <row r="3" spans="1:37" x14ac:dyDescent="0.25">
      <c r="A3" s="1">
        <v>0</v>
      </c>
      <c r="B3" s="1">
        <v>0</v>
      </c>
      <c r="C3" s="9">
        <v>2.46263833368467E-28</v>
      </c>
      <c r="D3" s="10">
        <v>1.31890031309168E-3</v>
      </c>
      <c r="E3" s="10">
        <v>3.1539931917952402E-2</v>
      </c>
      <c r="F3" s="10">
        <v>0.115855679001286</v>
      </c>
      <c r="G3" s="10">
        <v>0.24363990124655399</v>
      </c>
      <c r="H3" s="10">
        <v>0.39848269126952202</v>
      </c>
      <c r="I3" s="10">
        <v>0.57145860406422999</v>
      </c>
      <c r="J3" s="10">
        <v>0.75555789869298295</v>
      </c>
      <c r="K3" s="10">
        <v>0.94612308619210905</v>
      </c>
      <c r="L3" s="10">
        <v>1.14058991326163</v>
      </c>
      <c r="M3" s="11">
        <v>1.33742714312638</v>
      </c>
      <c r="N3" s="15">
        <v>-1.7999999999999999E-2</v>
      </c>
      <c r="O3" s="16">
        <v>-7.0000000000000001E-3</v>
      </c>
      <c r="P3" s="16">
        <v>2.5999999999999999E-2</v>
      </c>
      <c r="Q3" s="16">
        <v>0.112</v>
      </c>
      <c r="R3" s="16">
        <v>0.24299999999999999</v>
      </c>
      <c r="S3" s="16">
        <v>0.39800000000000002</v>
      </c>
      <c r="T3" s="16">
        <v>0.56999999999999995</v>
      </c>
      <c r="U3" s="16">
        <v>0.753</v>
      </c>
      <c r="V3" s="16">
        <v>0.94199999999999995</v>
      </c>
      <c r="W3" s="16">
        <v>1.1359999999999999</v>
      </c>
      <c r="X3" s="17">
        <v>1.33</v>
      </c>
      <c r="Y3" s="24">
        <v>0</v>
      </c>
      <c r="Z3" s="24">
        <v>0</v>
      </c>
      <c r="AA3" s="2" cm="1">
        <f t="array" ref="AA3:AK123">ABS(C3:M123-N3:X123)</f>
        <v>1.7999999999999999E-2</v>
      </c>
      <c r="AB3" s="2">
        <v>8.3189003130916799E-3</v>
      </c>
      <c r="AC3" s="2">
        <v>5.539931917952403E-3</v>
      </c>
      <c r="AD3" s="2">
        <v>3.8556790012859998E-3</v>
      </c>
      <c r="AE3" s="2">
        <v>6.3990124655399772E-4</v>
      </c>
      <c r="AF3" s="2">
        <v>4.8269126952199537E-4</v>
      </c>
      <c r="AG3" s="2">
        <v>1.4586040642300402E-3</v>
      </c>
      <c r="AH3" s="2">
        <v>2.5578986929829517E-3</v>
      </c>
      <c r="AI3" s="2">
        <v>4.1230861921091044E-3</v>
      </c>
      <c r="AJ3" s="2">
        <v>4.589913261630052E-3</v>
      </c>
      <c r="AK3" s="2">
        <v>7.4271431263799315E-3</v>
      </c>
    </row>
    <row r="4" spans="1:37" x14ac:dyDescent="0.25">
      <c r="A4" s="1">
        <v>0</v>
      </c>
      <c r="B4" s="1">
        <v>0.1</v>
      </c>
      <c r="C4" s="4">
        <v>8.5408247641268896E-27</v>
      </c>
      <c r="D4" s="3">
        <v>1.68223515456076E-3</v>
      </c>
      <c r="E4" s="3">
        <v>3.4450071063633798E-2</v>
      </c>
      <c r="F4" s="3">
        <v>0.12138403038854</v>
      </c>
      <c r="G4" s="3">
        <v>0.25093443544053501</v>
      </c>
      <c r="H4" s="3">
        <v>0.40688606993597598</v>
      </c>
      <c r="I4" s="3">
        <v>0.58052529957574095</v>
      </c>
      <c r="J4" s="3">
        <v>0.76501415523398797</v>
      </c>
      <c r="K4" s="3">
        <v>0.95581021455410098</v>
      </c>
      <c r="L4" s="3">
        <v>1.1504123830872499</v>
      </c>
      <c r="M4" s="5">
        <v>1.3473269737623199</v>
      </c>
      <c r="N4" s="18">
        <v>-1.6E-2</v>
      </c>
      <c r="O4" s="19">
        <v>-6.0000000000000001E-3</v>
      </c>
      <c r="P4" s="19">
        <v>2.9000000000000001E-2</v>
      </c>
      <c r="Q4" s="19">
        <v>0.11799999999999999</v>
      </c>
      <c r="R4" s="19">
        <v>0.249</v>
      </c>
      <c r="S4" s="19">
        <v>0.40600000000000003</v>
      </c>
      <c r="T4" s="19">
        <v>0.57899999999999996</v>
      </c>
      <c r="U4" s="19">
        <v>0.76200000000000001</v>
      </c>
      <c r="V4" s="19">
        <v>0.95199999999999996</v>
      </c>
      <c r="W4" s="19">
        <v>1.1459999999999999</v>
      </c>
      <c r="X4" s="20">
        <v>1.341</v>
      </c>
      <c r="Y4" s="24">
        <v>0</v>
      </c>
      <c r="Z4" s="24">
        <v>0.1</v>
      </c>
      <c r="AA4" s="2">
        <v>1.6E-2</v>
      </c>
      <c r="AB4" s="2">
        <v>7.68223515456076E-3</v>
      </c>
      <c r="AC4" s="2">
        <v>5.4500710636337969E-3</v>
      </c>
      <c r="AD4" s="2">
        <v>3.3840303885400019E-3</v>
      </c>
      <c r="AE4" s="2">
        <v>1.9344354405350095E-3</v>
      </c>
      <c r="AF4" s="2">
        <v>8.8606993597595274E-4</v>
      </c>
      <c r="AG4" s="2">
        <v>1.5252995757409904E-3</v>
      </c>
      <c r="AH4" s="2">
        <v>3.0141552339879585E-3</v>
      </c>
      <c r="AI4" s="2">
        <v>3.8102145541010213E-3</v>
      </c>
      <c r="AJ4" s="2">
        <v>4.4123830872500047E-3</v>
      </c>
      <c r="AK4" s="2">
        <v>6.3269737623199429E-3</v>
      </c>
    </row>
    <row r="5" spans="1:37" x14ac:dyDescent="0.25">
      <c r="A5" s="1">
        <v>0</v>
      </c>
      <c r="B5" s="1">
        <v>0.2</v>
      </c>
      <c r="C5" s="4">
        <v>-1.9997131928491901E-24</v>
      </c>
      <c r="D5" s="3">
        <v>3.0828425802909001E-3</v>
      </c>
      <c r="E5" s="3">
        <v>4.37893547953635E-2</v>
      </c>
      <c r="F5" s="3">
        <v>0.13840739001913199</v>
      </c>
      <c r="G5" s="3">
        <v>0.27308446503489497</v>
      </c>
      <c r="H5" s="3">
        <v>0.43225293549004001</v>
      </c>
      <c r="I5" s="3">
        <v>0.60781660103830304</v>
      </c>
      <c r="J5" s="3">
        <v>0.79343594702072895</v>
      </c>
      <c r="K5" s="3">
        <v>0.98490209346632096</v>
      </c>
      <c r="L5" s="3">
        <v>1.1798971010844199</v>
      </c>
      <c r="M5" s="5">
        <v>1.37703623761339</v>
      </c>
      <c r="N5" s="18">
        <v>-1.2E-2</v>
      </c>
      <c r="O5" s="19">
        <v>-4.0000000000000001E-3</v>
      </c>
      <c r="P5" s="19">
        <v>3.7999999999999999E-2</v>
      </c>
      <c r="Q5" s="19">
        <v>0.13400000000000001</v>
      </c>
      <c r="R5" s="19">
        <v>0.27</v>
      </c>
      <c r="S5" s="19">
        <v>0.43</v>
      </c>
      <c r="T5" s="19">
        <v>0.60599999999999998</v>
      </c>
      <c r="U5" s="19">
        <v>0.79100000000000004</v>
      </c>
      <c r="V5" s="19">
        <v>0.98099999999999998</v>
      </c>
      <c r="W5" s="19">
        <v>1.1759999999999999</v>
      </c>
      <c r="X5" s="20">
        <v>1.371</v>
      </c>
      <c r="Y5" s="24">
        <v>0</v>
      </c>
      <c r="Z5" s="24">
        <v>0.2</v>
      </c>
      <c r="AA5" s="2">
        <v>1.2E-2</v>
      </c>
      <c r="AB5" s="2">
        <v>7.0828425802909002E-3</v>
      </c>
      <c r="AC5" s="2">
        <v>5.7893547953635008E-3</v>
      </c>
      <c r="AD5" s="2">
        <v>4.4073900191319848E-3</v>
      </c>
      <c r="AE5" s="2">
        <v>3.0844650348949565E-3</v>
      </c>
      <c r="AF5" s="2">
        <v>2.25293549004002E-3</v>
      </c>
      <c r="AG5" s="2">
        <v>1.8166010383030562E-3</v>
      </c>
      <c r="AH5" s="2">
        <v>2.4359470207289124E-3</v>
      </c>
      <c r="AI5" s="2">
        <v>3.9020934663209772E-3</v>
      </c>
      <c r="AJ5" s="2">
        <v>3.8971010844199849E-3</v>
      </c>
      <c r="AK5" s="2">
        <v>6.0362376133900053E-3</v>
      </c>
    </row>
    <row r="6" spans="1:37" x14ac:dyDescent="0.25">
      <c r="A6" s="1">
        <v>0</v>
      </c>
      <c r="B6" s="1">
        <v>0.3</v>
      </c>
      <c r="C6" s="4">
        <v>-6.7305097538373102E-23</v>
      </c>
      <c r="D6" s="3">
        <v>6.6091731963934704E-3</v>
      </c>
      <c r="E6" s="3">
        <v>6.1367501611953201E-2</v>
      </c>
      <c r="F6" s="3">
        <v>0.168202252205433</v>
      </c>
      <c r="G6" s="3">
        <v>0.31086536929879699</v>
      </c>
      <c r="H6" s="3">
        <v>0.47503961870904798</v>
      </c>
      <c r="I6" s="3">
        <v>0.65359824721802595</v>
      </c>
      <c r="J6" s="3">
        <v>0.84097779107766302</v>
      </c>
      <c r="K6" s="3">
        <v>1.0334875934908201</v>
      </c>
      <c r="L6" s="3">
        <v>1.2290945085695399</v>
      </c>
      <c r="M6" s="5">
        <v>1.4265834103100301</v>
      </c>
      <c r="N6" s="18">
        <v>-8.0000000000000002E-3</v>
      </c>
      <c r="O6" s="19">
        <v>-1E-3</v>
      </c>
      <c r="P6" s="19">
        <v>5.6000000000000001E-2</v>
      </c>
      <c r="Q6" s="19">
        <v>0.16400000000000001</v>
      </c>
      <c r="R6" s="19">
        <v>0.307</v>
      </c>
      <c r="S6" s="19">
        <v>0.47199999999999998</v>
      </c>
      <c r="T6" s="19">
        <v>0.65100000000000002</v>
      </c>
      <c r="U6" s="19">
        <v>0.83799999999999997</v>
      </c>
      <c r="V6" s="19">
        <v>1.03</v>
      </c>
      <c r="W6" s="19">
        <v>1.2250000000000001</v>
      </c>
      <c r="X6" s="20">
        <v>1.421</v>
      </c>
      <c r="Y6" s="24">
        <v>0</v>
      </c>
      <c r="Z6" s="24">
        <v>0.3</v>
      </c>
      <c r="AA6" s="2">
        <v>8.0000000000000002E-3</v>
      </c>
      <c r="AB6" s="2">
        <v>7.6091731963934704E-3</v>
      </c>
      <c r="AC6" s="2">
        <v>5.3675016119532001E-3</v>
      </c>
      <c r="AD6" s="2">
        <v>4.2022522054329936E-3</v>
      </c>
      <c r="AE6" s="2">
        <v>3.8653692987969945E-3</v>
      </c>
      <c r="AF6" s="2">
        <v>3.0396187090480087E-3</v>
      </c>
      <c r="AG6" s="2">
        <v>2.5982472180259286E-3</v>
      </c>
      <c r="AH6" s="2">
        <v>2.9777910776630501E-3</v>
      </c>
      <c r="AI6" s="2">
        <v>3.4875934908200623E-3</v>
      </c>
      <c r="AJ6" s="2">
        <v>4.0945085695398564E-3</v>
      </c>
      <c r="AK6" s="2">
        <v>5.583410310030068E-3</v>
      </c>
    </row>
    <row r="7" spans="1:37" x14ac:dyDescent="0.25">
      <c r="A7" s="1">
        <v>0</v>
      </c>
      <c r="B7" s="1">
        <v>0.4</v>
      </c>
      <c r="C7" s="4">
        <v>3.53643400024612E-19</v>
      </c>
      <c r="D7" s="3">
        <v>1.4558967551535301E-2</v>
      </c>
      <c r="E7" s="3">
        <v>9.0105282169492706E-2</v>
      </c>
      <c r="F7" s="3">
        <v>0.212754776069396</v>
      </c>
      <c r="G7" s="3">
        <v>0.36548203921849498</v>
      </c>
      <c r="H7" s="3">
        <v>0.53595582104609396</v>
      </c>
      <c r="I7" s="3">
        <v>0.71828399268188803</v>
      </c>
      <c r="J7" s="3">
        <v>0.90788040717218998</v>
      </c>
      <c r="K7" s="3">
        <v>1.1017051815205601</v>
      </c>
      <c r="L7" s="3">
        <v>1.2980831901677801</v>
      </c>
      <c r="M7" s="5">
        <v>1.4960128485831501</v>
      </c>
      <c r="N7" s="18">
        <v>-6.0000000000000001E-3</v>
      </c>
      <c r="O7" s="19">
        <v>7.0000000000000001E-3</v>
      </c>
      <c r="P7" s="19">
        <v>8.5000000000000006E-2</v>
      </c>
      <c r="Q7" s="19">
        <v>0.20799999999999999</v>
      </c>
      <c r="R7" s="19">
        <v>0.36099999999999999</v>
      </c>
      <c r="S7" s="19">
        <v>0.53200000000000003</v>
      </c>
      <c r="T7" s="19">
        <v>0.71399999999999997</v>
      </c>
      <c r="U7" s="19">
        <v>0.90400000000000003</v>
      </c>
      <c r="V7" s="19">
        <v>1.097</v>
      </c>
      <c r="W7" s="19">
        <v>1.294</v>
      </c>
      <c r="X7" s="20">
        <v>1.4910000000000001</v>
      </c>
      <c r="Y7" s="24">
        <v>0</v>
      </c>
      <c r="Z7" s="24">
        <v>0.4</v>
      </c>
      <c r="AA7" s="2">
        <v>6.0000000000000001E-3</v>
      </c>
      <c r="AB7" s="2">
        <v>7.5589675515353007E-3</v>
      </c>
      <c r="AC7" s="2">
        <v>5.1052821694927003E-3</v>
      </c>
      <c r="AD7" s="2">
        <v>4.7547760693960051E-3</v>
      </c>
      <c r="AE7" s="2">
        <v>4.4820392184949931E-3</v>
      </c>
      <c r="AF7" s="2">
        <v>3.9558210460939325E-3</v>
      </c>
      <c r="AG7" s="2">
        <v>4.2839926818880603E-3</v>
      </c>
      <c r="AH7" s="2">
        <v>3.8804071721899591E-3</v>
      </c>
      <c r="AI7" s="2">
        <v>4.7051815205600978E-3</v>
      </c>
      <c r="AJ7" s="2">
        <v>4.0831901677800264E-3</v>
      </c>
      <c r="AK7" s="2">
        <v>5.0128485831499869E-3</v>
      </c>
    </row>
    <row r="8" spans="1:37" x14ac:dyDescent="0.25">
      <c r="A8" s="1">
        <v>0</v>
      </c>
      <c r="B8" s="1">
        <v>0.5</v>
      </c>
      <c r="C8" s="4">
        <v>-1.17383342293834E-17</v>
      </c>
      <c r="D8" s="3">
        <v>3.0997427921028602E-2</v>
      </c>
      <c r="E8" s="3">
        <v>0.13383850841953299</v>
      </c>
      <c r="F8" s="3">
        <v>0.27455651691257299</v>
      </c>
      <c r="G8" s="3">
        <v>0.43844344907924199</v>
      </c>
      <c r="H8" s="3">
        <v>0.61589134544297397</v>
      </c>
      <c r="I8" s="3">
        <v>0.80239338348561795</v>
      </c>
      <c r="J8" s="3">
        <v>0.99444629897009296</v>
      </c>
      <c r="K8" s="3">
        <v>1.1897288933424199</v>
      </c>
      <c r="L8" s="3">
        <v>1.3869619058018099</v>
      </c>
      <c r="M8" s="5">
        <v>1.5853802856147701</v>
      </c>
      <c r="N8" s="18">
        <v>-0.01</v>
      </c>
      <c r="O8" s="19">
        <v>2.1999999999999999E-2</v>
      </c>
      <c r="P8" s="19">
        <v>0.129</v>
      </c>
      <c r="Q8" s="19">
        <v>0.27</v>
      </c>
      <c r="R8" s="19">
        <v>0.433</v>
      </c>
      <c r="S8" s="19">
        <v>0.61099999999999999</v>
      </c>
      <c r="T8" s="19">
        <v>0.79800000000000004</v>
      </c>
      <c r="U8" s="19">
        <v>0.98899999999999999</v>
      </c>
      <c r="V8" s="19">
        <v>1.1850000000000001</v>
      </c>
      <c r="W8" s="19">
        <v>1.3819999999999999</v>
      </c>
      <c r="X8" s="20">
        <v>1.58</v>
      </c>
      <c r="Y8" s="24">
        <v>0</v>
      </c>
      <c r="Z8" s="24">
        <v>0.5</v>
      </c>
      <c r="AA8" s="2">
        <v>9.9999999999999881E-3</v>
      </c>
      <c r="AB8" s="2">
        <v>8.9974279210286029E-3</v>
      </c>
      <c r="AC8" s="2">
        <v>4.8385084195329831E-3</v>
      </c>
      <c r="AD8" s="2">
        <v>4.5565169125729721E-3</v>
      </c>
      <c r="AE8" s="2">
        <v>5.443449079241991E-3</v>
      </c>
      <c r="AF8" s="2">
        <v>4.8913454429739822E-3</v>
      </c>
      <c r="AG8" s="2">
        <v>4.3933834856179077E-3</v>
      </c>
      <c r="AH8" s="2">
        <v>5.4462989700929665E-3</v>
      </c>
      <c r="AI8" s="2">
        <v>4.728893342419882E-3</v>
      </c>
      <c r="AJ8" s="2">
        <v>4.961905801809996E-3</v>
      </c>
      <c r="AK8" s="2">
        <v>5.3802856147699973E-3</v>
      </c>
    </row>
    <row r="9" spans="1:37" x14ac:dyDescent="0.25">
      <c r="A9" s="1">
        <v>0</v>
      </c>
      <c r="B9" s="1">
        <v>0.6</v>
      </c>
      <c r="C9" s="4">
        <v>-2.50937749629952E-14</v>
      </c>
      <c r="D9" s="3">
        <v>6.2191879753655699E-2</v>
      </c>
      <c r="E9" s="3">
        <v>0.197037021702579</v>
      </c>
      <c r="F9" s="3">
        <v>0.356372788928358</v>
      </c>
      <c r="G9" s="3">
        <v>0.53142134309707301</v>
      </c>
      <c r="H9" s="3">
        <v>0.71583323326209602</v>
      </c>
      <c r="I9" s="3">
        <v>0.90650375800567096</v>
      </c>
      <c r="J9" s="3">
        <v>1.1010119255897199</v>
      </c>
      <c r="K9" s="3">
        <v>1.2977523397039901</v>
      </c>
      <c r="L9" s="3">
        <v>1.4958405092284299</v>
      </c>
      <c r="M9" s="5">
        <v>1.69474770027829</v>
      </c>
      <c r="N9" s="18">
        <v>-2.1999999999999999E-2</v>
      </c>
      <c r="O9" s="19">
        <v>5.2999999999999999E-2</v>
      </c>
      <c r="P9" s="19">
        <v>0.191</v>
      </c>
      <c r="Q9" s="19">
        <v>0.35099999999999998</v>
      </c>
      <c r="R9" s="19">
        <v>0.52600000000000002</v>
      </c>
      <c r="S9" s="19">
        <v>0.71</v>
      </c>
      <c r="T9" s="19">
        <v>0.90100000000000002</v>
      </c>
      <c r="U9" s="19">
        <v>1.095</v>
      </c>
      <c r="V9" s="19">
        <v>1.292</v>
      </c>
      <c r="W9" s="19">
        <v>1.4910000000000001</v>
      </c>
      <c r="X9" s="20">
        <v>1.6890000000000001</v>
      </c>
      <c r="Y9" s="24">
        <v>0</v>
      </c>
      <c r="Z9" s="24">
        <v>0.6</v>
      </c>
      <c r="AA9" s="2">
        <v>2.1999999999974904E-2</v>
      </c>
      <c r="AB9" s="2">
        <v>9.1918797536557004E-3</v>
      </c>
      <c r="AC9" s="2">
        <v>6.0370217025789985E-3</v>
      </c>
      <c r="AD9" s="2">
        <v>5.3727889283580188E-3</v>
      </c>
      <c r="AE9" s="2">
        <v>5.4213430970729837E-3</v>
      </c>
      <c r="AF9" s="2">
        <v>5.8332332620960603E-3</v>
      </c>
      <c r="AG9" s="2">
        <v>5.5037580056709334E-3</v>
      </c>
      <c r="AH9" s="2">
        <v>6.0119255897199686E-3</v>
      </c>
      <c r="AI9" s="2">
        <v>5.7523397039900281E-3</v>
      </c>
      <c r="AJ9" s="2">
        <v>4.8405092284298235E-3</v>
      </c>
      <c r="AK9" s="2">
        <v>5.7477002782899689E-3</v>
      </c>
    </row>
    <row r="10" spans="1:37" x14ac:dyDescent="0.25">
      <c r="A10" s="1">
        <v>0</v>
      </c>
      <c r="B10" s="1">
        <v>0.7</v>
      </c>
      <c r="C10" s="4">
        <v>1.39690959172823E-11</v>
      </c>
      <c r="D10" s="3">
        <v>0.11644953490747401</v>
      </c>
      <c r="E10" s="3">
        <v>0.284374400690525</v>
      </c>
      <c r="F10" s="3">
        <v>0.46096328303142797</v>
      </c>
      <c r="G10" s="3">
        <v>0.64608113766022701</v>
      </c>
      <c r="H10" s="3">
        <v>0.83676607806636605</v>
      </c>
      <c r="I10" s="3">
        <v>1.0311920723807499</v>
      </c>
      <c r="J10" s="3">
        <v>1.2279138450735101</v>
      </c>
      <c r="K10" s="3">
        <v>1.42596923160623</v>
      </c>
      <c r="L10" s="3">
        <v>1.62482889635214</v>
      </c>
      <c r="M10" s="5">
        <v>1.8241770795227401</v>
      </c>
      <c r="N10" s="18">
        <v>-3.9E-2</v>
      </c>
      <c r="O10" s="19">
        <v>0.106</v>
      </c>
      <c r="P10" s="19">
        <v>0.27700000000000002</v>
      </c>
      <c r="Q10" s="19">
        <v>0.45500000000000002</v>
      </c>
      <c r="R10" s="19">
        <v>0.64</v>
      </c>
      <c r="S10" s="19">
        <v>0.83099999999999996</v>
      </c>
      <c r="T10" s="19">
        <v>1.0249999999999999</v>
      </c>
      <c r="U10" s="19">
        <v>1.2210000000000001</v>
      </c>
      <c r="V10" s="19">
        <v>1.42</v>
      </c>
      <c r="W10" s="19">
        <v>1.619</v>
      </c>
      <c r="X10" s="20">
        <v>1.819</v>
      </c>
      <c r="Y10" s="24">
        <v>0</v>
      </c>
      <c r="Z10" s="24">
        <v>0.7</v>
      </c>
      <c r="AA10" s="2">
        <v>3.9000000013969097E-2</v>
      </c>
      <c r="AB10" s="2">
        <v>1.0449534907474009E-2</v>
      </c>
      <c r="AC10" s="2">
        <v>7.3744006905249737E-3</v>
      </c>
      <c r="AD10" s="2">
        <v>5.9632830314279572E-3</v>
      </c>
      <c r="AE10" s="2">
        <v>6.0811376602269984E-3</v>
      </c>
      <c r="AF10" s="2">
        <v>5.7660780663660871E-3</v>
      </c>
      <c r="AG10" s="2">
        <v>6.1920723807500355E-3</v>
      </c>
      <c r="AH10" s="2">
        <v>6.9138450735100054E-3</v>
      </c>
      <c r="AI10" s="2">
        <v>5.9692316062300854E-3</v>
      </c>
      <c r="AJ10" s="2">
        <v>5.8288963521400117E-3</v>
      </c>
      <c r="AK10" s="2">
        <v>5.1770795227401578E-3</v>
      </c>
    </row>
    <row r="11" spans="1:37" x14ac:dyDescent="0.25">
      <c r="A11" s="1">
        <v>0</v>
      </c>
      <c r="B11" s="1">
        <v>0.8</v>
      </c>
      <c r="C11" s="4">
        <v>7.1092930191344001E-10</v>
      </c>
      <c r="D11" s="3">
        <v>0.20310188237070101</v>
      </c>
      <c r="E11" s="3">
        <v>0.40021841558424498</v>
      </c>
      <c r="F11" s="3">
        <v>0.59080500766599997</v>
      </c>
      <c r="G11" s="3">
        <v>0.78391536078261304</v>
      </c>
      <c r="H11" s="3">
        <v>0.97957332964823096</v>
      </c>
      <c r="I11" s="3">
        <v>1.1769768881448801</v>
      </c>
      <c r="J11" s="3">
        <v>1.3754548241173199</v>
      </c>
      <c r="K11" s="3">
        <v>1.57455386886677</v>
      </c>
      <c r="L11" s="3">
        <v>1.77402593857131</v>
      </c>
      <c r="M11" s="5">
        <v>1.9737241785705999</v>
      </c>
      <c r="N11" s="18">
        <v>-4.8000000000000001E-2</v>
      </c>
      <c r="O11" s="19">
        <v>0.192</v>
      </c>
      <c r="P11" s="19">
        <v>0.39200000000000002</v>
      </c>
      <c r="Q11" s="19">
        <v>0.58499999999999996</v>
      </c>
      <c r="R11" s="19">
        <v>0.77800000000000002</v>
      </c>
      <c r="S11" s="19">
        <v>0.97299999999999998</v>
      </c>
      <c r="T11" s="19">
        <v>1.17</v>
      </c>
      <c r="U11" s="19">
        <v>1.3680000000000001</v>
      </c>
      <c r="V11" s="19">
        <v>1.5669999999999999</v>
      </c>
      <c r="W11" s="19">
        <v>1.768</v>
      </c>
      <c r="X11" s="20">
        <v>1.968</v>
      </c>
      <c r="Y11" s="24">
        <v>0</v>
      </c>
      <c r="Z11" s="24">
        <v>0.8</v>
      </c>
      <c r="AA11" s="2">
        <v>4.8000000710929303E-2</v>
      </c>
      <c r="AB11" s="2">
        <v>1.1101882370701005E-2</v>
      </c>
      <c r="AC11" s="2">
        <v>8.2184155842449647E-3</v>
      </c>
      <c r="AD11" s="2">
        <v>5.8050076660000061E-3</v>
      </c>
      <c r="AE11" s="2">
        <v>5.9153607826130106E-3</v>
      </c>
      <c r="AF11" s="2">
        <v>6.5733296482309855E-3</v>
      </c>
      <c r="AG11" s="2">
        <v>6.9768881448801778E-3</v>
      </c>
      <c r="AH11" s="2">
        <v>7.4548241173197916E-3</v>
      </c>
      <c r="AI11" s="2">
        <v>7.5538688667700082E-3</v>
      </c>
      <c r="AJ11" s="2">
        <v>6.0259385713099523E-3</v>
      </c>
      <c r="AK11" s="2">
        <v>5.7241785705999249E-3</v>
      </c>
    </row>
    <row r="12" spans="1:37" x14ac:dyDescent="0.25">
      <c r="A12" s="1">
        <v>0</v>
      </c>
      <c r="B12" s="1">
        <v>0.9</v>
      </c>
      <c r="C12" s="4">
        <v>-8.6453520710996104E-7</v>
      </c>
      <c r="D12" s="3">
        <v>0.33089268257063897</v>
      </c>
      <c r="E12" s="3">
        <v>0.54815249607174799</v>
      </c>
      <c r="F12" s="3">
        <v>0.747866257104851</v>
      </c>
      <c r="G12" s="3">
        <v>0.94610855641046598</v>
      </c>
      <c r="H12" s="3">
        <v>1.14495684541228</v>
      </c>
      <c r="I12" s="3">
        <v>1.3442707574080499</v>
      </c>
      <c r="J12" s="3">
        <v>1.5438759179909101</v>
      </c>
      <c r="K12" s="3">
        <v>1.74364505089959</v>
      </c>
      <c r="L12" s="3">
        <v>1.94351036170387</v>
      </c>
      <c r="M12" s="5">
        <v>2.14343338321342</v>
      </c>
      <c r="N12" s="18">
        <v>-1.7999999999999999E-2</v>
      </c>
      <c r="O12" s="19">
        <v>0.318</v>
      </c>
      <c r="P12" s="19">
        <v>0.53800000000000003</v>
      </c>
      <c r="Q12" s="19">
        <v>0.74199999999999999</v>
      </c>
      <c r="R12" s="19">
        <v>0.94099999999999995</v>
      </c>
      <c r="S12" s="19">
        <v>1.139</v>
      </c>
      <c r="T12" s="19">
        <v>1.337</v>
      </c>
      <c r="U12" s="19">
        <v>1.536</v>
      </c>
      <c r="V12" s="19">
        <v>1.736</v>
      </c>
      <c r="W12" s="19">
        <v>1.9370000000000001</v>
      </c>
      <c r="X12" s="20">
        <v>2.137</v>
      </c>
      <c r="Y12" s="24">
        <v>0</v>
      </c>
      <c r="Z12" s="24">
        <v>0.9</v>
      </c>
      <c r="AA12" s="2">
        <v>1.7999135464792888E-2</v>
      </c>
      <c r="AB12" s="2">
        <v>1.2892682570638969E-2</v>
      </c>
      <c r="AC12" s="2">
        <v>1.0152496071747952E-2</v>
      </c>
      <c r="AD12" s="2">
        <v>5.8662571048510026E-3</v>
      </c>
      <c r="AE12" s="2">
        <v>5.1085564104660364E-3</v>
      </c>
      <c r="AF12" s="2">
        <v>5.9568454122800318E-3</v>
      </c>
      <c r="AG12" s="2">
        <v>7.2707574080499437E-3</v>
      </c>
      <c r="AH12" s="2">
        <v>7.8759179909100308E-3</v>
      </c>
      <c r="AI12" s="2">
        <v>7.6450508995900002E-3</v>
      </c>
      <c r="AJ12" s="2">
        <v>6.5103617038699824E-3</v>
      </c>
      <c r="AK12" s="2">
        <v>6.4333832134200186E-3</v>
      </c>
    </row>
    <row r="13" spans="1:37" x14ac:dyDescent="0.25">
      <c r="A13" s="1">
        <v>0</v>
      </c>
      <c r="B13" s="1">
        <v>1</v>
      </c>
      <c r="C13" s="4">
        <v>4.5199008009981799E-4</v>
      </c>
      <c r="D13" s="3">
        <v>0.50606984371433705</v>
      </c>
      <c r="E13" s="3">
        <v>0.73052572731858501</v>
      </c>
      <c r="F13" s="3">
        <v>0.93340912366802897</v>
      </c>
      <c r="G13" s="3">
        <v>1.1334196108301899</v>
      </c>
      <c r="H13" s="3">
        <v>1.3333666028126101</v>
      </c>
      <c r="I13" s="3">
        <v>1.5333384456286201</v>
      </c>
      <c r="J13" s="3">
        <v>1.73333191526835</v>
      </c>
      <c r="K13" s="3">
        <v>1.93333191734868</v>
      </c>
      <c r="L13" s="3">
        <v>2.1333327213080602</v>
      </c>
      <c r="M13" s="5">
        <v>2.3333331925740999</v>
      </c>
      <c r="N13" s="18">
        <v>9.9000000000000005E-2</v>
      </c>
      <c r="O13" s="19">
        <v>0.49099999999999999</v>
      </c>
      <c r="P13" s="19">
        <v>0.72</v>
      </c>
      <c r="Q13" s="19">
        <v>0.92900000000000005</v>
      </c>
      <c r="R13" s="19">
        <v>1.131</v>
      </c>
      <c r="S13" s="19">
        <v>1.329</v>
      </c>
      <c r="T13" s="19">
        <v>1.5269999999999999</v>
      </c>
      <c r="U13" s="19">
        <v>1.7250000000000001</v>
      </c>
      <c r="V13" s="19">
        <v>1.925</v>
      </c>
      <c r="W13" s="19">
        <v>2.125</v>
      </c>
      <c r="X13" s="20">
        <v>2.3250000000000002</v>
      </c>
      <c r="Y13" s="24">
        <v>0</v>
      </c>
      <c r="Z13" s="24">
        <v>1</v>
      </c>
      <c r="AA13" s="2">
        <v>9.854800991990019E-2</v>
      </c>
      <c r="AB13" s="2">
        <v>1.5069843714337061E-2</v>
      </c>
      <c r="AC13" s="2">
        <v>1.0525727318585032E-2</v>
      </c>
      <c r="AD13" s="2">
        <v>4.4091236680289247E-3</v>
      </c>
      <c r="AE13" s="2">
        <v>2.4196108301899333E-3</v>
      </c>
      <c r="AF13" s="2">
        <v>4.366602812610143E-3</v>
      </c>
      <c r="AG13" s="2">
        <v>6.3384456286201818E-3</v>
      </c>
      <c r="AH13" s="2">
        <v>8.3319152683498654E-3</v>
      </c>
      <c r="AI13" s="2">
        <v>8.3319173486799958E-3</v>
      </c>
      <c r="AJ13" s="2">
        <v>8.3327213080601759E-3</v>
      </c>
      <c r="AK13" s="2">
        <v>8.3331925740997015E-3</v>
      </c>
    </row>
    <row r="14" spans="1:37" x14ac:dyDescent="0.25">
      <c r="A14" s="1">
        <v>0.1</v>
      </c>
      <c r="B14" s="1">
        <v>0</v>
      </c>
      <c r="C14" s="4">
        <v>1.21808983548248E-26</v>
      </c>
      <c r="D14" s="3">
        <v>1.6822332103074301E-3</v>
      </c>
      <c r="E14" s="3">
        <v>3.4450065769548899E-2</v>
      </c>
      <c r="F14" s="3">
        <v>0.121384026415445</v>
      </c>
      <c r="G14" s="3">
        <v>0.25093443301294099</v>
      </c>
      <c r="H14" s="3">
        <v>0.40688606850470499</v>
      </c>
      <c r="I14" s="3">
        <v>0.58052529874160497</v>
      </c>
      <c r="J14" s="3">
        <v>0.76501415474822498</v>
      </c>
      <c r="K14" s="3">
        <v>0.95581021427401303</v>
      </c>
      <c r="L14" s="3">
        <v>1.1504123829277699</v>
      </c>
      <c r="M14" s="5">
        <v>1.34732697367197</v>
      </c>
      <c r="N14" s="18">
        <v>-1.4999999999999999E-2</v>
      </c>
      <c r="O14" s="19">
        <v>-6.0000000000000001E-3</v>
      </c>
      <c r="P14" s="19">
        <v>2.9000000000000001E-2</v>
      </c>
      <c r="Q14" s="19">
        <v>0.11799999999999999</v>
      </c>
      <c r="R14" s="19">
        <v>0.249</v>
      </c>
      <c r="S14" s="19">
        <v>0.40600000000000003</v>
      </c>
      <c r="T14" s="19">
        <v>0.57899999999999996</v>
      </c>
      <c r="U14" s="19">
        <v>0.76200000000000001</v>
      </c>
      <c r="V14" s="19">
        <v>0.95199999999999996</v>
      </c>
      <c r="W14" s="19">
        <v>1.1459999999999999</v>
      </c>
      <c r="X14" s="20">
        <v>1.3420000000000001</v>
      </c>
      <c r="Y14" s="24">
        <v>0.1</v>
      </c>
      <c r="Z14" s="24">
        <v>0</v>
      </c>
      <c r="AA14" s="2">
        <v>1.4999999999999999E-2</v>
      </c>
      <c r="AB14" s="2">
        <v>7.6822332103074304E-3</v>
      </c>
      <c r="AC14" s="2">
        <v>5.4500657695488973E-3</v>
      </c>
      <c r="AD14" s="2">
        <v>3.38402641544501E-3</v>
      </c>
      <c r="AE14" s="2">
        <v>1.9344330129409948E-3</v>
      </c>
      <c r="AF14" s="2">
        <v>8.8606850470496212E-4</v>
      </c>
      <c r="AG14" s="2">
        <v>1.5252987416050079E-3</v>
      </c>
      <c r="AH14" s="2">
        <v>3.0141547482249731E-3</v>
      </c>
      <c r="AI14" s="2">
        <v>3.8102142740130684E-3</v>
      </c>
      <c r="AJ14" s="2">
        <v>4.4123829277700199E-3</v>
      </c>
      <c r="AK14" s="2">
        <v>5.3269736719698813E-3</v>
      </c>
    </row>
    <row r="15" spans="1:37" x14ac:dyDescent="0.25">
      <c r="A15" s="1">
        <v>0.1</v>
      </c>
      <c r="B15" s="1">
        <v>0.1</v>
      </c>
      <c r="C15" s="4">
        <v>4.4288126435394603E-27</v>
      </c>
      <c r="D15" s="3">
        <v>2.0449731404031399E-3</v>
      </c>
      <c r="E15" s="3">
        <v>3.7359044296321399E-2</v>
      </c>
      <c r="F15" s="3">
        <v>0.126911542902476</v>
      </c>
      <c r="G15" s="3">
        <v>0.25822845971911301</v>
      </c>
      <c r="H15" s="3">
        <v>0.41528914862957</v>
      </c>
      <c r="I15" s="3">
        <v>0.58959182050164705</v>
      </c>
      <c r="J15" s="3">
        <v>0.77447031028856095</v>
      </c>
      <c r="K15" s="3">
        <v>0.96549728454892003</v>
      </c>
      <c r="L15" s="3">
        <v>1.1602348197827901</v>
      </c>
      <c r="M15" s="5">
        <v>1.35722678569361</v>
      </c>
      <c r="N15" s="18">
        <v>-1.4E-2</v>
      </c>
      <c r="O15" s="19">
        <v>-5.0000000000000001E-3</v>
      </c>
      <c r="P15" s="19">
        <v>3.2000000000000001E-2</v>
      </c>
      <c r="Q15" s="19">
        <v>0.123</v>
      </c>
      <c r="R15" s="19">
        <v>0.25600000000000001</v>
      </c>
      <c r="S15" s="19">
        <v>0.41399999999999998</v>
      </c>
      <c r="T15" s="19">
        <v>0.58799999999999997</v>
      </c>
      <c r="U15" s="19">
        <v>0.77200000000000002</v>
      </c>
      <c r="V15" s="19">
        <v>0.96199999999999997</v>
      </c>
      <c r="W15" s="19">
        <v>1.1559999999999999</v>
      </c>
      <c r="X15" s="20">
        <v>1.3520000000000001</v>
      </c>
      <c r="Y15" s="24">
        <v>0.1</v>
      </c>
      <c r="Z15" s="24">
        <v>0.1</v>
      </c>
      <c r="AA15" s="2">
        <v>1.4E-2</v>
      </c>
      <c r="AB15" s="2">
        <v>7.04497314040314E-3</v>
      </c>
      <c r="AC15" s="2">
        <v>5.3590442963213983E-3</v>
      </c>
      <c r="AD15" s="2">
        <v>3.9115429024760007E-3</v>
      </c>
      <c r="AE15" s="2">
        <v>2.2284597191130073E-3</v>
      </c>
      <c r="AF15" s="2">
        <v>1.289148629570025E-3</v>
      </c>
      <c r="AG15" s="2">
        <v>1.5918205016470788E-3</v>
      </c>
      <c r="AH15" s="2">
        <v>2.4703102885609285E-3</v>
      </c>
      <c r="AI15" s="2">
        <v>3.4972845489200655E-3</v>
      </c>
      <c r="AJ15" s="2">
        <v>4.2348197827901668E-3</v>
      </c>
      <c r="AK15" s="2">
        <v>5.2267856936099033E-3</v>
      </c>
    </row>
    <row r="16" spans="1:37" x14ac:dyDescent="0.25">
      <c r="A16" s="1">
        <v>0.1</v>
      </c>
      <c r="B16" s="1">
        <v>0.2</v>
      </c>
      <c r="C16" s="4">
        <v>2.3302411854871301E-25</v>
      </c>
      <c r="D16" s="3">
        <v>3.4462184739926299E-3</v>
      </c>
      <c r="E16" s="3">
        <v>4.6699462810295703E-2</v>
      </c>
      <c r="F16" s="3">
        <v>0.143935709887625</v>
      </c>
      <c r="G16" s="3">
        <v>0.280378979869633</v>
      </c>
      <c r="H16" s="3">
        <v>0.44065630283381502</v>
      </c>
      <c r="I16" s="3">
        <v>0.61688329001323805</v>
      </c>
      <c r="J16" s="3">
        <v>0.80289219977696502</v>
      </c>
      <c r="K16" s="3">
        <v>0.994589219652811</v>
      </c>
      <c r="L16" s="3">
        <v>1.18971956967395</v>
      </c>
      <c r="M16" s="5">
        <v>1.3869360675503899</v>
      </c>
      <c r="N16" s="18">
        <v>-0.01</v>
      </c>
      <c r="O16" s="19">
        <v>-3.0000000000000001E-3</v>
      </c>
      <c r="P16" s="19">
        <v>4.1000000000000002E-2</v>
      </c>
      <c r="Q16" s="19">
        <v>0.14000000000000001</v>
      </c>
      <c r="R16" s="19">
        <v>0.27800000000000002</v>
      </c>
      <c r="S16" s="19">
        <v>0.439</v>
      </c>
      <c r="T16" s="19">
        <v>0.61499999999999999</v>
      </c>
      <c r="U16" s="19">
        <v>0.8</v>
      </c>
      <c r="V16" s="19">
        <v>0.99099999999999999</v>
      </c>
      <c r="W16" s="19">
        <v>1.1859999999999999</v>
      </c>
      <c r="X16" s="20">
        <v>1.3819999999999999</v>
      </c>
      <c r="Y16" s="24">
        <v>0.1</v>
      </c>
      <c r="Z16" s="24">
        <v>0.2</v>
      </c>
      <c r="AA16" s="2">
        <v>0.01</v>
      </c>
      <c r="AB16" s="2">
        <v>6.44621847399263E-3</v>
      </c>
      <c r="AC16" s="2">
        <v>5.699462810295701E-3</v>
      </c>
      <c r="AD16" s="2">
        <v>3.935709887624983E-3</v>
      </c>
      <c r="AE16" s="2">
        <v>2.37897986963298E-3</v>
      </c>
      <c r="AF16" s="2">
        <v>1.6563028338150154E-3</v>
      </c>
      <c r="AG16" s="2">
        <v>1.8832900132380592E-3</v>
      </c>
      <c r="AH16" s="2">
        <v>2.8921997769649765E-3</v>
      </c>
      <c r="AI16" s="2">
        <v>3.5892196528110043E-3</v>
      </c>
      <c r="AJ16" s="2">
        <v>3.7195696739500406E-3</v>
      </c>
      <c r="AK16" s="2">
        <v>4.9360675503899998E-3</v>
      </c>
    </row>
    <row r="17" spans="1:37" x14ac:dyDescent="0.25">
      <c r="A17" s="1">
        <v>0.1</v>
      </c>
      <c r="B17" s="1">
        <v>0.3</v>
      </c>
      <c r="C17" s="4">
        <v>-1.5186289524787001E-22</v>
      </c>
      <c r="D17" s="3">
        <v>6.9734605796880804E-3</v>
      </c>
      <c r="E17" s="3">
        <v>6.4278486590412201E-2</v>
      </c>
      <c r="F17" s="3">
        <v>0.173731139699732</v>
      </c>
      <c r="G17" s="3">
        <v>0.31816022785338999</v>
      </c>
      <c r="H17" s="3">
        <v>0.48344318874942399</v>
      </c>
      <c r="I17" s="3">
        <v>0.66266505455498104</v>
      </c>
      <c r="J17" s="3">
        <v>0.85043411275201297</v>
      </c>
      <c r="K17" s="3">
        <v>1.04317475932727</v>
      </c>
      <c r="L17" s="3">
        <v>1.2389169996590499</v>
      </c>
      <c r="M17" s="5">
        <v>1.4364832529443401</v>
      </c>
      <c r="N17" s="18">
        <v>-5.0000000000000001E-3</v>
      </c>
      <c r="O17" s="19">
        <v>0</v>
      </c>
      <c r="P17" s="19">
        <v>5.8000000000000003E-2</v>
      </c>
      <c r="Q17" s="19">
        <v>0.16900000000000001</v>
      </c>
      <c r="R17" s="19">
        <v>0.315</v>
      </c>
      <c r="S17" s="19">
        <v>0.48099999999999998</v>
      </c>
      <c r="T17" s="19">
        <v>0.66</v>
      </c>
      <c r="U17" s="19">
        <v>0.84699999999999998</v>
      </c>
      <c r="V17" s="19">
        <v>1.0389999999999999</v>
      </c>
      <c r="W17" s="19">
        <v>1.2350000000000001</v>
      </c>
      <c r="X17" s="20">
        <v>1.431</v>
      </c>
      <c r="Y17" s="24">
        <v>0.1</v>
      </c>
      <c r="Z17" s="24">
        <v>0.3</v>
      </c>
      <c r="AA17" s="2">
        <v>5.0000000000000001E-3</v>
      </c>
      <c r="AB17" s="2">
        <v>6.9734605796880804E-3</v>
      </c>
      <c r="AC17" s="2">
        <v>6.2784865904121981E-3</v>
      </c>
      <c r="AD17" s="2">
        <v>4.7311396997319899E-3</v>
      </c>
      <c r="AE17" s="2">
        <v>3.1602278533899852E-3</v>
      </c>
      <c r="AF17" s="2">
        <v>2.4431887494240079E-3</v>
      </c>
      <c r="AG17" s="2">
        <v>2.6650545549810056E-3</v>
      </c>
      <c r="AH17" s="2">
        <v>3.4341127520129966E-3</v>
      </c>
      <c r="AI17" s="2">
        <v>4.1747593272700723E-3</v>
      </c>
      <c r="AJ17" s="2">
        <v>3.9169996590497913E-3</v>
      </c>
      <c r="AK17" s="2">
        <v>5.4832529443400446E-3</v>
      </c>
    </row>
    <row r="18" spans="1:37" x14ac:dyDescent="0.25">
      <c r="A18" s="1">
        <v>0.1</v>
      </c>
      <c r="B18" s="1">
        <v>0.4</v>
      </c>
      <c r="C18" s="4">
        <v>-1.95938731104956E-19</v>
      </c>
      <c r="D18" s="3">
        <v>1.4919244795099301E-2</v>
      </c>
      <c r="E18" s="3">
        <v>9.30125606507472E-2</v>
      </c>
      <c r="F18" s="3">
        <v>0.21828126405947701</v>
      </c>
      <c r="G18" s="3">
        <v>0.37277544472636098</v>
      </c>
      <c r="H18" s="3">
        <v>0.54435853418972502</v>
      </c>
      <c r="I18" s="3">
        <v>0.72735029962789599</v>
      </c>
      <c r="J18" s="3">
        <v>0.91733643747839999</v>
      </c>
      <c r="K18" s="3">
        <v>1.11139217972546</v>
      </c>
      <c r="L18" s="3">
        <v>1.3079055861323901</v>
      </c>
      <c r="M18" s="5">
        <v>1.50591263753649</v>
      </c>
      <c r="N18" s="18">
        <v>-2E-3</v>
      </c>
      <c r="O18" s="19">
        <v>7.0000000000000001E-3</v>
      </c>
      <c r="P18" s="19">
        <v>8.6999999999999994E-2</v>
      </c>
      <c r="Q18" s="19">
        <v>0.214</v>
      </c>
      <c r="R18" s="19">
        <v>0.36799999999999999</v>
      </c>
      <c r="S18" s="19">
        <v>0.54100000000000004</v>
      </c>
      <c r="T18" s="19">
        <v>0.72399999999999998</v>
      </c>
      <c r="U18" s="19">
        <v>0.91300000000000003</v>
      </c>
      <c r="V18" s="19">
        <v>1.107</v>
      </c>
      <c r="W18" s="19">
        <v>1.3029999999999999</v>
      </c>
      <c r="X18" s="20">
        <v>1.5009999999999999</v>
      </c>
      <c r="Y18" s="24">
        <v>0.1</v>
      </c>
      <c r="Z18" s="24">
        <v>0.4</v>
      </c>
      <c r="AA18" s="2">
        <v>2E-3</v>
      </c>
      <c r="AB18" s="2">
        <v>7.9192447950993013E-3</v>
      </c>
      <c r="AC18" s="2">
        <v>6.0125606507472062E-3</v>
      </c>
      <c r="AD18" s="2">
        <v>4.2812640594770135E-3</v>
      </c>
      <c r="AE18" s="2">
        <v>4.7754447263609889E-3</v>
      </c>
      <c r="AF18" s="2">
        <v>3.3585341897249821E-3</v>
      </c>
      <c r="AG18" s="2">
        <v>3.350299627896014E-3</v>
      </c>
      <c r="AH18" s="2">
        <v>4.3364374783999571E-3</v>
      </c>
      <c r="AI18" s="2">
        <v>4.3921797254600214E-3</v>
      </c>
      <c r="AJ18" s="2">
        <v>4.9055861323901162E-3</v>
      </c>
      <c r="AK18" s="2">
        <v>4.9126375364900721E-3</v>
      </c>
    </row>
    <row r="19" spans="1:37" x14ac:dyDescent="0.25">
      <c r="A19" s="1">
        <v>0.1</v>
      </c>
      <c r="B19" s="1">
        <v>0.5</v>
      </c>
      <c r="C19" s="4">
        <v>1.01564514984508E-17</v>
      </c>
      <c r="D19" s="3">
        <v>3.1360459740502201E-2</v>
      </c>
      <c r="E19" s="3">
        <v>0.136748107573716</v>
      </c>
      <c r="F19" s="3">
        <v>0.280084481886549</v>
      </c>
      <c r="G19" s="3">
        <v>0.44573774842036901</v>
      </c>
      <c r="H19" s="3">
        <v>0.62429458592967602</v>
      </c>
      <c r="I19" s="3">
        <v>0.81145999856041895</v>
      </c>
      <c r="J19" s="3">
        <v>1.0039025087483</v>
      </c>
      <c r="K19" s="3">
        <v>1.1994159948090599</v>
      </c>
      <c r="L19" s="3">
        <v>1.39678436036116</v>
      </c>
      <c r="M19" s="5">
        <v>1.59528010763171</v>
      </c>
      <c r="N19" s="18">
        <v>-5.0000000000000001E-3</v>
      </c>
      <c r="O19" s="19">
        <v>2.3E-2</v>
      </c>
      <c r="P19" s="19">
        <v>0.13100000000000001</v>
      </c>
      <c r="Q19" s="19">
        <v>0.27500000000000002</v>
      </c>
      <c r="R19" s="19">
        <v>0.441</v>
      </c>
      <c r="S19" s="19">
        <v>0.62</v>
      </c>
      <c r="T19" s="19">
        <v>0.80700000000000005</v>
      </c>
      <c r="U19" s="19">
        <v>0.999</v>
      </c>
      <c r="V19" s="19">
        <v>1.1950000000000001</v>
      </c>
      <c r="W19" s="19">
        <v>1.3919999999999999</v>
      </c>
      <c r="X19" s="20">
        <v>1.59</v>
      </c>
      <c r="Y19" s="24">
        <v>0.1</v>
      </c>
      <c r="Z19" s="24">
        <v>0.5</v>
      </c>
      <c r="AA19" s="2">
        <v>5.0000000000000105E-3</v>
      </c>
      <c r="AB19" s="2">
        <v>8.3604597405022019E-3</v>
      </c>
      <c r="AC19" s="2">
        <v>5.7481075737159937E-3</v>
      </c>
      <c r="AD19" s="2">
        <v>5.0844818865489749E-3</v>
      </c>
      <c r="AE19" s="2">
        <v>4.7377484203690035E-3</v>
      </c>
      <c r="AF19" s="2">
        <v>4.2945859296760203E-3</v>
      </c>
      <c r="AG19" s="2">
        <v>4.4599985604188985E-3</v>
      </c>
      <c r="AH19" s="2">
        <v>4.9025087483000052E-3</v>
      </c>
      <c r="AI19" s="2">
        <v>4.4159948090598533E-3</v>
      </c>
      <c r="AJ19" s="2">
        <v>4.7843603611601448E-3</v>
      </c>
      <c r="AK19" s="2">
        <v>5.2801076317099405E-3</v>
      </c>
    </row>
    <row r="20" spans="1:37" x14ac:dyDescent="0.25">
      <c r="A20" s="1">
        <v>0.1</v>
      </c>
      <c r="B20" s="1">
        <v>0.6</v>
      </c>
      <c r="C20" s="4">
        <v>4.2110243998628403E-15</v>
      </c>
      <c r="D20" s="3">
        <v>6.2559928384848001E-2</v>
      </c>
      <c r="E20" s="3">
        <v>0.199949142327524</v>
      </c>
      <c r="F20" s="3">
        <v>0.361902205721019</v>
      </c>
      <c r="G20" s="3">
        <v>0.53871651773350904</v>
      </c>
      <c r="H20" s="3">
        <v>0.72423699160742605</v>
      </c>
      <c r="I20" s="3">
        <v>0.91557067685126803</v>
      </c>
      <c r="J20" s="3">
        <v>1.1104683126646699</v>
      </c>
      <c r="K20" s="3">
        <v>1.3074395432296999</v>
      </c>
      <c r="L20" s="3">
        <v>1.5056630216834399</v>
      </c>
      <c r="M20" s="5">
        <v>1.70464755494662</v>
      </c>
      <c r="N20" s="18">
        <v>-1.6E-2</v>
      </c>
      <c r="O20" s="19">
        <v>5.2999999999999999E-2</v>
      </c>
      <c r="P20" s="19">
        <v>0.193</v>
      </c>
      <c r="Q20" s="19">
        <v>0.35599999999999998</v>
      </c>
      <c r="R20" s="19">
        <v>0.53300000000000003</v>
      </c>
      <c r="S20" s="19">
        <v>0.71899999999999997</v>
      </c>
      <c r="T20" s="19">
        <v>0.91</v>
      </c>
      <c r="U20" s="19">
        <v>1.105</v>
      </c>
      <c r="V20" s="19">
        <v>1.302</v>
      </c>
      <c r="W20" s="19">
        <v>1.5</v>
      </c>
      <c r="X20" s="20">
        <v>1.6990000000000001</v>
      </c>
      <c r="Y20" s="24">
        <v>0.1</v>
      </c>
      <c r="Z20" s="24">
        <v>0.6</v>
      </c>
      <c r="AA20" s="2">
        <v>1.6000000000004212E-2</v>
      </c>
      <c r="AB20" s="2">
        <v>9.5599283848480029E-3</v>
      </c>
      <c r="AC20" s="2">
        <v>6.9491423275239994E-3</v>
      </c>
      <c r="AD20" s="2">
        <v>5.902205721019016E-3</v>
      </c>
      <c r="AE20" s="2">
        <v>5.7165177335090078E-3</v>
      </c>
      <c r="AF20" s="2">
        <v>5.2369916074260781E-3</v>
      </c>
      <c r="AG20" s="2">
        <v>5.5706768512679972E-3</v>
      </c>
      <c r="AH20" s="2">
        <v>5.4683126646699609E-3</v>
      </c>
      <c r="AI20" s="2">
        <v>5.4395432296998614E-3</v>
      </c>
      <c r="AJ20" s="2">
        <v>5.6630216834399061E-3</v>
      </c>
      <c r="AK20" s="2">
        <v>5.6475549466199482E-3</v>
      </c>
    </row>
    <row r="21" spans="1:37" x14ac:dyDescent="0.25">
      <c r="A21" s="1">
        <v>0.1</v>
      </c>
      <c r="B21" s="1">
        <v>0.7</v>
      </c>
      <c r="C21" s="4">
        <v>-6.0390187409634904E-12</v>
      </c>
      <c r="D21" s="3">
        <v>0.116808819959348</v>
      </c>
      <c r="E21" s="3">
        <v>0.287282374114326</v>
      </c>
      <c r="F21" s="3">
        <v>0.466490342391223</v>
      </c>
      <c r="G21" s="3">
        <v>0.65337489169526897</v>
      </c>
      <c r="H21" s="3">
        <v>0.84516899559755998</v>
      </c>
      <c r="I21" s="3">
        <v>1.04025849774113</v>
      </c>
      <c r="J21" s="3">
        <v>1.2373699440386901</v>
      </c>
      <c r="K21" s="3">
        <v>1.4356562692722601</v>
      </c>
      <c r="L21" s="3">
        <v>1.63465131472271</v>
      </c>
      <c r="M21" s="5">
        <v>1.8340768811345101</v>
      </c>
      <c r="N21" s="18">
        <v>-3.4000000000000002E-2</v>
      </c>
      <c r="O21" s="19">
        <v>0.107</v>
      </c>
      <c r="P21" s="19">
        <v>0.27900000000000003</v>
      </c>
      <c r="Q21" s="19">
        <v>0.46</v>
      </c>
      <c r="R21" s="19">
        <v>0.64800000000000002</v>
      </c>
      <c r="S21" s="19">
        <v>0.83899999999999997</v>
      </c>
      <c r="T21" s="19">
        <v>1.034</v>
      </c>
      <c r="U21" s="19">
        <v>1.2310000000000001</v>
      </c>
      <c r="V21" s="19">
        <v>1.43</v>
      </c>
      <c r="W21" s="19">
        <v>1.629</v>
      </c>
      <c r="X21" s="20">
        <v>1.8280000000000001</v>
      </c>
      <c r="Y21" s="24">
        <v>0.1</v>
      </c>
      <c r="Z21" s="24">
        <v>0.7</v>
      </c>
      <c r="AA21" s="2">
        <v>3.3999999993960986E-2</v>
      </c>
      <c r="AB21" s="2">
        <v>9.8088199593480002E-3</v>
      </c>
      <c r="AC21" s="2">
        <v>8.2823741143259744E-3</v>
      </c>
      <c r="AD21" s="2">
        <v>6.4903423912229807E-3</v>
      </c>
      <c r="AE21" s="2">
        <v>5.3748916952689463E-3</v>
      </c>
      <c r="AF21" s="2">
        <v>6.1689955975600119E-3</v>
      </c>
      <c r="AG21" s="2">
        <v>6.2584977411299647E-3</v>
      </c>
      <c r="AH21" s="2">
        <v>6.3699440386899564E-3</v>
      </c>
      <c r="AI21" s="2">
        <v>5.6562692722601504E-3</v>
      </c>
      <c r="AJ21" s="2">
        <v>5.6513147227099658E-3</v>
      </c>
      <c r="AK21" s="2">
        <v>6.0768811345099927E-3</v>
      </c>
    </row>
    <row r="22" spans="1:37" x14ac:dyDescent="0.25">
      <c r="A22" s="1">
        <v>0.1</v>
      </c>
      <c r="B22" s="1">
        <v>0.8</v>
      </c>
      <c r="C22" s="4">
        <v>-7.6298252002881798E-10</v>
      </c>
      <c r="D22" s="3">
        <v>0.20346323827850199</v>
      </c>
      <c r="E22" s="3">
        <v>0.40312731366715798</v>
      </c>
      <c r="F22" s="3">
        <v>0.59633258147644796</v>
      </c>
      <c r="G22" s="3">
        <v>0.79120942455094201</v>
      </c>
      <c r="H22" s="3">
        <v>0.98797643061774898</v>
      </c>
      <c r="I22" s="3">
        <v>1.18604342126099</v>
      </c>
      <c r="J22" s="3">
        <v>1.38491098602104</v>
      </c>
      <c r="K22" s="3">
        <v>1.5842409427689801</v>
      </c>
      <c r="L22" s="3">
        <v>1.78384837749565</v>
      </c>
      <c r="M22" s="5">
        <v>1.9836239917718099</v>
      </c>
      <c r="N22" s="18">
        <v>-4.4999999999999998E-2</v>
      </c>
      <c r="O22" s="19">
        <v>0.193</v>
      </c>
      <c r="P22" s="19">
        <v>0.39400000000000002</v>
      </c>
      <c r="Q22" s="19">
        <v>0.59</v>
      </c>
      <c r="R22" s="19">
        <v>0.78600000000000003</v>
      </c>
      <c r="S22" s="19">
        <v>0.98199999999999998</v>
      </c>
      <c r="T22" s="19">
        <v>1.179</v>
      </c>
      <c r="U22" s="19">
        <v>1.3779999999999999</v>
      </c>
      <c r="V22" s="19">
        <v>1.577</v>
      </c>
      <c r="W22" s="19">
        <v>1.778</v>
      </c>
      <c r="X22" s="20">
        <v>1.9770000000000001</v>
      </c>
      <c r="Y22" s="24">
        <v>0.1</v>
      </c>
      <c r="Z22" s="24">
        <v>0.8</v>
      </c>
      <c r="AA22" s="2">
        <v>4.4999999237017481E-2</v>
      </c>
      <c r="AB22" s="2">
        <v>1.0463238278501985E-2</v>
      </c>
      <c r="AC22" s="2">
        <v>9.1273136671579658E-3</v>
      </c>
      <c r="AD22" s="2">
        <v>6.332581476447996E-3</v>
      </c>
      <c r="AE22" s="2">
        <v>5.2094245509419768E-3</v>
      </c>
      <c r="AF22" s="2">
        <v>5.9764306177489956E-3</v>
      </c>
      <c r="AG22" s="2">
        <v>7.0434212609900015E-3</v>
      </c>
      <c r="AH22" s="2">
        <v>6.9109860210401219E-3</v>
      </c>
      <c r="AI22" s="2">
        <v>7.2409427689801298E-3</v>
      </c>
      <c r="AJ22" s="2">
        <v>5.8483774956499257E-3</v>
      </c>
      <c r="AK22" s="2">
        <v>6.623991771809834E-3</v>
      </c>
    </row>
    <row r="23" spans="1:37" x14ac:dyDescent="0.25">
      <c r="A23" s="1">
        <v>0.1</v>
      </c>
      <c r="B23" s="1">
        <v>0.9</v>
      </c>
      <c r="C23" s="4">
        <v>1.2569475982015401E-7</v>
      </c>
      <c r="D23" s="3">
        <v>0.33125791326925202</v>
      </c>
      <c r="E23" s="3">
        <v>0.55106286019019202</v>
      </c>
      <c r="F23" s="3">
        <v>0.75339462234267496</v>
      </c>
      <c r="G23" s="3">
        <v>0.95340309616166297</v>
      </c>
      <c r="H23" s="3">
        <v>1.1533602285731099</v>
      </c>
      <c r="I23" s="3">
        <v>1.35333745653281</v>
      </c>
      <c r="J23" s="3">
        <v>1.55333217693825</v>
      </c>
      <c r="K23" s="3">
        <v>1.7533321806861699</v>
      </c>
      <c r="L23" s="3">
        <v>1.9533328323235</v>
      </c>
      <c r="M23" s="5">
        <v>2.1533332142822998</v>
      </c>
      <c r="N23" s="18">
        <v>-1.7000000000000001E-2</v>
      </c>
      <c r="O23" s="19">
        <v>0.32</v>
      </c>
      <c r="P23" s="19">
        <v>0.54100000000000004</v>
      </c>
      <c r="Q23" s="19">
        <v>0.747</v>
      </c>
      <c r="R23" s="19">
        <v>0.94799999999999995</v>
      </c>
      <c r="S23" s="19">
        <v>1.1479999999999999</v>
      </c>
      <c r="T23" s="19">
        <v>1.3460000000000001</v>
      </c>
      <c r="U23" s="19">
        <v>1.546</v>
      </c>
      <c r="V23" s="19">
        <v>1.746</v>
      </c>
      <c r="W23" s="19">
        <v>1.9470000000000001</v>
      </c>
      <c r="X23" s="20">
        <v>2.1459999999999999</v>
      </c>
      <c r="Y23" s="24">
        <v>0.1</v>
      </c>
      <c r="Z23" s="24">
        <v>0.9</v>
      </c>
      <c r="AA23" s="2">
        <v>1.700012569475982E-2</v>
      </c>
      <c r="AB23" s="2">
        <v>1.1257913269252018E-2</v>
      </c>
      <c r="AC23" s="2">
        <v>1.006286019019198E-2</v>
      </c>
      <c r="AD23" s="2">
        <v>6.3946223426749604E-3</v>
      </c>
      <c r="AE23" s="2">
        <v>5.4030961616630124E-3</v>
      </c>
      <c r="AF23" s="2">
        <v>5.3602285731100263E-3</v>
      </c>
      <c r="AG23" s="2">
        <v>7.3374565328099273E-3</v>
      </c>
      <c r="AH23" s="2">
        <v>7.3321769382499458E-3</v>
      </c>
      <c r="AI23" s="2">
        <v>7.3321806861699201E-3</v>
      </c>
      <c r="AJ23" s="2">
        <v>6.332832323499904E-3</v>
      </c>
      <c r="AK23" s="2">
        <v>7.333214282299938E-3</v>
      </c>
    </row>
    <row r="24" spans="1:37" x14ac:dyDescent="0.25">
      <c r="A24" s="1">
        <v>0.1</v>
      </c>
      <c r="B24" s="1">
        <v>1</v>
      </c>
      <c r="C24" s="4">
        <v>5.8192237712994296E-4</v>
      </c>
      <c r="D24" s="3">
        <v>0.50643335154118296</v>
      </c>
      <c r="E24" s="3">
        <v>0.73343595932479899</v>
      </c>
      <c r="F24" s="3">
        <v>0.93893753156894499</v>
      </c>
      <c r="G24" s="3">
        <v>1.14071417916605</v>
      </c>
      <c r="H24" s="3">
        <v>1.3417700016444201</v>
      </c>
      <c r="I24" s="3">
        <v>1.5424051529438401</v>
      </c>
      <c r="J24" s="3">
        <v>1.74278817869104</v>
      </c>
      <c r="K24" s="3">
        <v>1.9430190496705799</v>
      </c>
      <c r="L24" s="3">
        <v>2.1431551933798798</v>
      </c>
      <c r="M24" s="5">
        <v>2.34323302447683</v>
      </c>
      <c r="N24" s="18">
        <v>9.8000000000000004E-2</v>
      </c>
      <c r="O24" s="19">
        <v>0.49299999999999999</v>
      </c>
      <c r="P24" s="19">
        <v>0.72199999999999998</v>
      </c>
      <c r="Q24" s="19">
        <v>0.93300000000000005</v>
      </c>
      <c r="R24" s="19">
        <v>1.137</v>
      </c>
      <c r="S24" s="19">
        <v>1.337</v>
      </c>
      <c r="T24" s="19">
        <v>1.536</v>
      </c>
      <c r="U24" s="19">
        <v>1.7350000000000001</v>
      </c>
      <c r="V24" s="19">
        <v>1.9350000000000001</v>
      </c>
      <c r="W24" s="19">
        <v>2.1360000000000001</v>
      </c>
      <c r="X24" s="20">
        <v>2.335</v>
      </c>
      <c r="Y24" s="24">
        <v>0.1</v>
      </c>
      <c r="Z24" s="24">
        <v>1</v>
      </c>
      <c r="AA24" s="2">
        <v>9.7418077622870067E-2</v>
      </c>
      <c r="AB24" s="2">
        <v>1.343335154118297E-2</v>
      </c>
      <c r="AC24" s="2">
        <v>1.1435959324799017E-2</v>
      </c>
      <c r="AD24" s="2">
        <v>5.9375315689449426E-3</v>
      </c>
      <c r="AE24" s="2">
        <v>3.7141791660499912E-3</v>
      </c>
      <c r="AF24" s="2">
        <v>4.7700016444200966E-3</v>
      </c>
      <c r="AG24" s="2">
        <v>6.4051529438400312E-3</v>
      </c>
      <c r="AH24" s="2">
        <v>7.7881786910398709E-3</v>
      </c>
      <c r="AI24" s="2">
        <v>8.0190496705798697E-3</v>
      </c>
      <c r="AJ24" s="2">
        <v>7.1551933798796874E-3</v>
      </c>
      <c r="AK24" s="2">
        <v>8.2330244768300531E-3</v>
      </c>
    </row>
    <row r="25" spans="1:37" x14ac:dyDescent="0.25">
      <c r="A25" s="1">
        <v>0.2</v>
      </c>
      <c r="B25" s="1">
        <v>0</v>
      </c>
      <c r="C25" s="4">
        <v>-2.8790055609236299E-24</v>
      </c>
      <c r="D25" s="3">
        <v>3.0828415482164399E-3</v>
      </c>
      <c r="E25" s="3">
        <v>4.3789352163452797E-2</v>
      </c>
      <c r="F25" s="3">
        <v>0.138407387988881</v>
      </c>
      <c r="G25" s="3">
        <v>0.27308446376405798</v>
      </c>
      <c r="H25" s="3">
        <v>0.43225293472647502</v>
      </c>
      <c r="I25" s="3">
        <v>0.60781660058642595</v>
      </c>
      <c r="J25" s="3">
        <v>0.793435946753691</v>
      </c>
      <c r="K25" s="3">
        <v>0.98490209330982903</v>
      </c>
      <c r="L25" s="3">
        <v>1.1798971009936701</v>
      </c>
      <c r="M25" s="5">
        <v>1.3770362375609799</v>
      </c>
      <c r="N25" s="18">
        <v>-1.0999999999999999E-2</v>
      </c>
      <c r="O25" s="19">
        <v>-4.0000000000000001E-3</v>
      </c>
      <c r="P25" s="19">
        <v>3.7999999999999999E-2</v>
      </c>
      <c r="Q25" s="19">
        <v>0.13400000000000001</v>
      </c>
      <c r="R25" s="19">
        <v>0.27100000000000002</v>
      </c>
      <c r="S25" s="19">
        <v>0.43099999999999999</v>
      </c>
      <c r="T25" s="19">
        <v>0.60599999999999998</v>
      </c>
      <c r="U25" s="19">
        <v>0.79100000000000004</v>
      </c>
      <c r="V25" s="19">
        <v>0.98099999999999998</v>
      </c>
      <c r="W25" s="19">
        <v>1.1759999999999999</v>
      </c>
      <c r="X25" s="20">
        <v>1.3720000000000001</v>
      </c>
      <c r="Y25" s="24">
        <v>0.2</v>
      </c>
      <c r="Z25" s="24">
        <v>0</v>
      </c>
      <c r="AA25" s="2">
        <v>1.0999999999999999E-2</v>
      </c>
      <c r="AB25" s="2">
        <v>7.0828415482164404E-3</v>
      </c>
      <c r="AC25" s="2">
        <v>5.7893521634527975E-3</v>
      </c>
      <c r="AD25" s="2">
        <v>4.4073879888809897E-3</v>
      </c>
      <c r="AE25" s="2">
        <v>2.0844637640579644E-3</v>
      </c>
      <c r="AF25" s="2">
        <v>1.2529347264750301E-3</v>
      </c>
      <c r="AG25" s="2">
        <v>1.8166005864259649E-3</v>
      </c>
      <c r="AH25" s="2">
        <v>2.4359467536909651E-3</v>
      </c>
      <c r="AI25" s="2">
        <v>3.9020933098290467E-3</v>
      </c>
      <c r="AJ25" s="2">
        <v>3.8971009936701329E-3</v>
      </c>
      <c r="AK25" s="2">
        <v>5.0362375609798171E-3</v>
      </c>
    </row>
    <row r="26" spans="1:37" x14ac:dyDescent="0.25">
      <c r="A26" s="1">
        <v>0.2</v>
      </c>
      <c r="B26" s="1">
        <v>0.1</v>
      </c>
      <c r="C26" s="4">
        <v>2.8920845993080602E-24</v>
      </c>
      <c r="D26" s="3">
        <v>3.44624568905645E-3</v>
      </c>
      <c r="E26" s="3">
        <v>4.6699477931338301E-2</v>
      </c>
      <c r="F26" s="3">
        <v>0.14393571769124</v>
      </c>
      <c r="G26" s="3">
        <v>0.28037898452427701</v>
      </c>
      <c r="H26" s="3">
        <v>0.44065630558322899</v>
      </c>
      <c r="I26" s="3">
        <v>0.61688329162591704</v>
      </c>
      <c r="J26" s="3">
        <v>0.80289220071641099</v>
      </c>
      <c r="K26" s="3">
        <v>0.99458922019156404</v>
      </c>
      <c r="L26" s="3">
        <v>1.1897195699780601</v>
      </c>
      <c r="M26" s="5">
        <v>1.3869360677209599</v>
      </c>
      <c r="N26" s="18">
        <v>-0.01</v>
      </c>
      <c r="O26" s="19">
        <v>-3.0000000000000001E-3</v>
      </c>
      <c r="P26" s="19">
        <v>4.1000000000000002E-2</v>
      </c>
      <c r="Q26" s="19">
        <v>0.14000000000000001</v>
      </c>
      <c r="R26" s="19">
        <v>0.27800000000000002</v>
      </c>
      <c r="S26" s="19">
        <v>0.44</v>
      </c>
      <c r="T26" s="19">
        <v>0.61499999999999999</v>
      </c>
      <c r="U26" s="19">
        <v>0.8</v>
      </c>
      <c r="V26" s="19">
        <v>0.99099999999999999</v>
      </c>
      <c r="W26" s="19">
        <v>1.1859999999999999</v>
      </c>
      <c r="X26" s="20">
        <v>1.3819999999999999</v>
      </c>
      <c r="Y26" s="24">
        <v>0.2</v>
      </c>
      <c r="Z26" s="24">
        <v>0.1</v>
      </c>
      <c r="AA26" s="2">
        <v>0.01</v>
      </c>
      <c r="AB26" s="2">
        <v>6.4462456890564505E-3</v>
      </c>
      <c r="AC26" s="2">
        <v>5.6994779313382996E-3</v>
      </c>
      <c r="AD26" s="2">
        <v>3.9357176912399872E-3</v>
      </c>
      <c r="AE26" s="2">
        <v>2.3789845242769836E-3</v>
      </c>
      <c r="AF26" s="2">
        <v>6.563055832289888E-4</v>
      </c>
      <c r="AG26" s="2">
        <v>1.8832916259170496E-3</v>
      </c>
      <c r="AH26" s="2">
        <v>2.892200716410942E-3</v>
      </c>
      <c r="AI26" s="2">
        <v>3.5892201915640465E-3</v>
      </c>
      <c r="AJ26" s="2">
        <v>3.719569978060111E-3</v>
      </c>
      <c r="AK26" s="2">
        <v>4.9360677209600023E-3</v>
      </c>
    </row>
    <row r="27" spans="1:37" x14ac:dyDescent="0.25">
      <c r="A27" s="1">
        <v>0.2</v>
      </c>
      <c r="B27" s="1">
        <v>0.2</v>
      </c>
      <c r="C27" s="4">
        <v>3.0588343975292801E-24</v>
      </c>
      <c r="D27" s="3">
        <v>4.84803290748904E-3</v>
      </c>
      <c r="E27" s="3">
        <v>5.6040725939485697E-2</v>
      </c>
      <c r="F27" s="3">
        <v>0.16096046276475101</v>
      </c>
      <c r="G27" s="3">
        <v>0.30252985567048002</v>
      </c>
      <c r="H27" s="3">
        <v>0.46602366641227499</v>
      </c>
      <c r="I27" s="3">
        <v>0.64417488150625102</v>
      </c>
      <c r="J27" s="3">
        <v>0.83131416020722404</v>
      </c>
      <c r="K27" s="3">
        <v>1.02368119555888</v>
      </c>
      <c r="L27" s="3">
        <v>1.2192043427213901</v>
      </c>
      <c r="M27" s="5">
        <v>1.4166453624778701</v>
      </c>
      <c r="N27" s="18">
        <v>-5.0000000000000001E-3</v>
      </c>
      <c r="O27" s="19">
        <v>-1E-3</v>
      </c>
      <c r="P27" s="19">
        <v>0.05</v>
      </c>
      <c r="Q27" s="19">
        <v>0.156</v>
      </c>
      <c r="R27" s="19">
        <v>0.29899999999999999</v>
      </c>
      <c r="S27" s="19">
        <v>0.46400000000000002</v>
      </c>
      <c r="T27" s="19">
        <v>0.64200000000000002</v>
      </c>
      <c r="U27" s="19">
        <v>0.82799999999999996</v>
      </c>
      <c r="V27" s="19">
        <v>1.02</v>
      </c>
      <c r="W27" s="19">
        <v>1.2150000000000001</v>
      </c>
      <c r="X27" s="20">
        <v>1.4119999999999999</v>
      </c>
      <c r="Y27" s="24">
        <v>0.2</v>
      </c>
      <c r="Z27" s="24">
        <v>0.2</v>
      </c>
      <c r="AA27" s="2">
        <v>5.0000000000000001E-3</v>
      </c>
      <c r="AB27" s="2">
        <v>5.84803290748904E-3</v>
      </c>
      <c r="AC27" s="2">
        <v>6.0407259394856944E-3</v>
      </c>
      <c r="AD27" s="2">
        <v>4.9604627647510113E-3</v>
      </c>
      <c r="AE27" s="2">
        <v>3.529855670480031E-3</v>
      </c>
      <c r="AF27" s="2">
        <v>2.0236664122749715E-3</v>
      </c>
      <c r="AG27" s="2">
        <v>2.174881506251003E-3</v>
      </c>
      <c r="AH27" s="2">
        <v>3.3141602072240817E-3</v>
      </c>
      <c r="AI27" s="2">
        <v>3.6811955588800238E-3</v>
      </c>
      <c r="AJ27" s="2">
        <v>4.2043427213900308E-3</v>
      </c>
      <c r="AK27" s="2">
        <v>4.6453624778701741E-3</v>
      </c>
    </row>
    <row r="28" spans="1:37" x14ac:dyDescent="0.25">
      <c r="A28" s="1">
        <v>0.2</v>
      </c>
      <c r="B28" s="1">
        <v>0.3</v>
      </c>
      <c r="C28" s="4">
        <v>-1.57674511238071E-22</v>
      </c>
      <c r="D28" s="3">
        <v>8.3750067656461497E-3</v>
      </c>
      <c r="E28" s="3">
        <v>7.3619343117973704E-2</v>
      </c>
      <c r="F28" s="3">
        <v>0.19075560956899801</v>
      </c>
      <c r="G28" s="3">
        <v>0.34031093182431699</v>
      </c>
      <c r="H28" s="3">
        <v>0.50881045117125701</v>
      </c>
      <c r="I28" s="3">
        <v>0.68995658711734098</v>
      </c>
      <c r="J28" s="3">
        <v>0.87885603890958397</v>
      </c>
      <c r="K28" s="3">
        <v>1.0722667155205701</v>
      </c>
      <c r="L28" s="3">
        <v>1.2684017615182099</v>
      </c>
      <c r="M28" s="5">
        <v>1.46619254155603</v>
      </c>
      <c r="N28" s="18">
        <v>1E-3</v>
      </c>
      <c r="O28" s="19">
        <v>2E-3</v>
      </c>
      <c r="P28" s="19">
        <v>6.8000000000000005E-2</v>
      </c>
      <c r="Q28" s="19">
        <v>0.186</v>
      </c>
      <c r="R28" s="19">
        <v>0.33700000000000002</v>
      </c>
      <c r="S28" s="19">
        <v>0.50600000000000001</v>
      </c>
      <c r="T28" s="19">
        <v>0.68700000000000006</v>
      </c>
      <c r="U28" s="19">
        <v>0.875</v>
      </c>
      <c r="V28" s="19">
        <v>1.0680000000000001</v>
      </c>
      <c r="W28" s="19">
        <v>1.264</v>
      </c>
      <c r="X28" s="20">
        <v>1.4610000000000001</v>
      </c>
      <c r="Y28" s="24">
        <v>0.2</v>
      </c>
      <c r="Z28" s="24">
        <v>0.3</v>
      </c>
      <c r="AA28" s="2">
        <v>1E-3</v>
      </c>
      <c r="AB28" s="2">
        <v>6.3750067656461497E-3</v>
      </c>
      <c r="AC28" s="2">
        <v>5.6193431179736991E-3</v>
      </c>
      <c r="AD28" s="2">
        <v>4.7556095689980094E-3</v>
      </c>
      <c r="AE28" s="2">
        <v>3.310931824316965E-3</v>
      </c>
      <c r="AF28" s="2">
        <v>2.8104511712570002E-3</v>
      </c>
      <c r="AG28" s="2">
        <v>2.9565871173409253E-3</v>
      </c>
      <c r="AH28" s="2">
        <v>3.8560389095839698E-3</v>
      </c>
      <c r="AI28" s="2">
        <v>4.266715520570008E-3</v>
      </c>
      <c r="AJ28" s="2">
        <v>4.4017615182099235E-3</v>
      </c>
      <c r="AK28" s="2">
        <v>5.1925415560298838E-3</v>
      </c>
    </row>
    <row r="29" spans="1:37" x14ac:dyDescent="0.25">
      <c r="A29" s="1">
        <v>0.2</v>
      </c>
      <c r="B29" s="1">
        <v>0.4</v>
      </c>
      <c r="C29" s="4">
        <v>-2.3158542502915301E-19</v>
      </c>
      <c r="D29" s="3">
        <v>1.6320655232197001E-2</v>
      </c>
      <c r="E29" s="3">
        <v>0.10235329290804999</v>
      </c>
      <c r="F29" s="3">
        <v>0.23530565346676399</v>
      </c>
      <c r="G29" s="3">
        <v>0.39492609996948902</v>
      </c>
      <c r="H29" s="3">
        <v>0.56972576787512497</v>
      </c>
      <c r="I29" s="3">
        <v>0.75464181540937703</v>
      </c>
      <c r="J29" s="3">
        <v>0.94575835386476903</v>
      </c>
      <c r="K29" s="3">
        <v>1.14048413029713</v>
      </c>
      <c r="L29" s="3">
        <v>1.3373903448014799</v>
      </c>
      <c r="M29" s="5">
        <v>1.5356219243479501</v>
      </c>
      <c r="N29" s="18">
        <v>5.0000000000000001E-3</v>
      </c>
      <c r="O29" s="19">
        <v>0.01</v>
      </c>
      <c r="P29" s="19">
        <v>9.6000000000000002E-2</v>
      </c>
      <c r="Q29" s="19">
        <v>0.23</v>
      </c>
      <c r="R29" s="19">
        <v>0.39100000000000001</v>
      </c>
      <c r="S29" s="19">
        <v>0.56599999999999995</v>
      </c>
      <c r="T29" s="19">
        <v>0.751</v>
      </c>
      <c r="U29" s="19">
        <v>0.94199999999999995</v>
      </c>
      <c r="V29" s="19">
        <v>1.1359999999999999</v>
      </c>
      <c r="W29" s="19">
        <v>1.333</v>
      </c>
      <c r="X29" s="20">
        <v>1.5309999999999999</v>
      </c>
      <c r="Y29" s="24">
        <v>0.2</v>
      </c>
      <c r="Z29" s="24">
        <v>0.4</v>
      </c>
      <c r="AA29" s="2">
        <v>5.0000000000000001E-3</v>
      </c>
      <c r="AB29" s="2">
        <v>6.3206552321970009E-3</v>
      </c>
      <c r="AC29" s="2">
        <v>6.3532929080499928E-3</v>
      </c>
      <c r="AD29" s="2">
        <v>5.3056534667639821E-3</v>
      </c>
      <c r="AE29" s="2">
        <v>3.9260999694890053E-3</v>
      </c>
      <c r="AF29" s="2">
        <v>3.7257678751250189E-3</v>
      </c>
      <c r="AG29" s="2">
        <v>3.641815409377025E-3</v>
      </c>
      <c r="AH29" s="2">
        <v>3.7583538647690817E-3</v>
      </c>
      <c r="AI29" s="2">
        <v>4.4841302971301289E-3</v>
      </c>
      <c r="AJ29" s="2">
        <v>4.3903448014799284E-3</v>
      </c>
      <c r="AK29" s="2">
        <v>4.6219243479501682E-3</v>
      </c>
    </row>
    <row r="30" spans="1:37" x14ac:dyDescent="0.25">
      <c r="A30" s="1">
        <v>0.2</v>
      </c>
      <c r="B30" s="1">
        <v>0.5</v>
      </c>
      <c r="C30" s="4">
        <v>1.5782601149488401E-17</v>
      </c>
      <c r="D30" s="3">
        <v>3.2761975829367698E-2</v>
      </c>
      <c r="E30" s="3">
        <v>0.14608892042860699</v>
      </c>
      <c r="F30" s="3">
        <v>0.29710892151963703</v>
      </c>
      <c r="G30" s="3">
        <v>0.46788843403330699</v>
      </c>
      <c r="H30" s="3">
        <v>0.649661837542021</v>
      </c>
      <c r="I30" s="3">
        <v>0.83875152482443804</v>
      </c>
      <c r="J30" s="3">
        <v>1.0323244312426301</v>
      </c>
      <c r="K30" s="3">
        <v>1.2285079488953199</v>
      </c>
      <c r="L30" s="3">
        <v>1.42626912102446</v>
      </c>
      <c r="M30" s="5">
        <v>1.6249893955683401</v>
      </c>
      <c r="N30" s="18">
        <v>4.0000000000000001E-3</v>
      </c>
      <c r="O30" s="19">
        <v>2.5999999999999999E-2</v>
      </c>
      <c r="P30" s="19">
        <v>0.14000000000000001</v>
      </c>
      <c r="Q30" s="19">
        <v>0.29199999999999998</v>
      </c>
      <c r="R30" s="19">
        <v>0.46300000000000002</v>
      </c>
      <c r="S30" s="19">
        <v>0.64500000000000002</v>
      </c>
      <c r="T30" s="19">
        <v>0.83399999999999996</v>
      </c>
      <c r="U30" s="19">
        <v>1.028</v>
      </c>
      <c r="V30" s="19">
        <v>1.224</v>
      </c>
      <c r="W30" s="19">
        <v>1.421</v>
      </c>
      <c r="X30" s="20">
        <v>1.62</v>
      </c>
      <c r="Y30" s="24">
        <v>0.2</v>
      </c>
      <c r="Z30" s="24">
        <v>0.5</v>
      </c>
      <c r="AA30" s="2">
        <v>3.9999999999999845E-3</v>
      </c>
      <c r="AB30" s="2">
        <v>6.7619758293676994E-3</v>
      </c>
      <c r="AC30" s="2">
        <v>6.0889204286069809E-3</v>
      </c>
      <c r="AD30" s="2">
        <v>5.1089215196370441E-3</v>
      </c>
      <c r="AE30" s="2">
        <v>4.8884340333069654E-3</v>
      </c>
      <c r="AF30" s="2">
        <v>4.6618375420209857E-3</v>
      </c>
      <c r="AG30" s="2">
        <v>4.7515248244380803E-3</v>
      </c>
      <c r="AH30" s="2">
        <v>4.3244312426300446E-3</v>
      </c>
      <c r="AI30" s="2">
        <v>4.5079488953199132E-3</v>
      </c>
      <c r="AJ30" s="2">
        <v>5.2691210244599773E-3</v>
      </c>
      <c r="AK30" s="2">
        <v>4.9893955683399938E-3</v>
      </c>
    </row>
    <row r="31" spans="1:37" x14ac:dyDescent="0.25">
      <c r="A31" s="1">
        <v>0.2</v>
      </c>
      <c r="B31" s="1">
        <v>0.6</v>
      </c>
      <c r="C31" s="4">
        <v>6.7015804344806702E-15</v>
      </c>
      <c r="D31" s="3">
        <v>6.3961655256989505E-2</v>
      </c>
      <c r="E31" s="3">
        <v>0.20929007015311499</v>
      </c>
      <c r="F31" s="3">
        <v>0.37892671322923299</v>
      </c>
      <c r="G31" s="3">
        <v>0.56086724430954105</v>
      </c>
      <c r="H31" s="3">
        <v>0.74960426743762798</v>
      </c>
      <c r="I31" s="3">
        <v>0.94286221730723696</v>
      </c>
      <c r="J31" s="3">
        <v>1.13889024343797</v>
      </c>
      <c r="K31" s="3">
        <v>1.3365315020811299</v>
      </c>
      <c r="L31" s="3">
        <v>1.5351477850500901</v>
      </c>
      <c r="M31" s="5">
        <v>1.7343568444080699</v>
      </c>
      <c r="N31" s="18">
        <v>-7.0000000000000001E-3</v>
      </c>
      <c r="O31" s="19">
        <v>5.6000000000000001E-2</v>
      </c>
      <c r="P31" s="19">
        <v>0.20200000000000001</v>
      </c>
      <c r="Q31" s="19">
        <v>0.373</v>
      </c>
      <c r="R31" s="19">
        <v>0.55500000000000005</v>
      </c>
      <c r="S31" s="19">
        <v>0.74399999999999999</v>
      </c>
      <c r="T31" s="19">
        <v>0.93700000000000006</v>
      </c>
      <c r="U31" s="19">
        <v>1.133</v>
      </c>
      <c r="V31" s="19">
        <v>1.331</v>
      </c>
      <c r="W31" s="19">
        <v>1.53</v>
      </c>
      <c r="X31" s="20">
        <v>1.7290000000000001</v>
      </c>
      <c r="Y31" s="24">
        <v>0.2</v>
      </c>
      <c r="Z31" s="24">
        <v>0.6</v>
      </c>
      <c r="AA31" s="2">
        <v>7.0000000000067014E-3</v>
      </c>
      <c r="AB31" s="2">
        <v>7.9616552569895041E-3</v>
      </c>
      <c r="AC31" s="2">
        <v>7.2900701531149747E-3</v>
      </c>
      <c r="AD31" s="2">
        <v>5.9267132292329938E-3</v>
      </c>
      <c r="AE31" s="2">
        <v>5.8672443095409976E-3</v>
      </c>
      <c r="AF31" s="2">
        <v>5.6042674376279855E-3</v>
      </c>
      <c r="AG31" s="2">
        <v>5.8622173072369055E-3</v>
      </c>
      <c r="AH31" s="2">
        <v>5.8902434379699553E-3</v>
      </c>
      <c r="AI31" s="2">
        <v>5.5315020811299576E-3</v>
      </c>
      <c r="AJ31" s="2">
        <v>5.147785050090059E-3</v>
      </c>
      <c r="AK31" s="2">
        <v>5.3568444080698274E-3</v>
      </c>
    </row>
    <row r="32" spans="1:37" x14ac:dyDescent="0.25">
      <c r="A32" s="1">
        <v>0.2</v>
      </c>
      <c r="B32" s="1">
        <v>0.7</v>
      </c>
      <c r="C32" s="4">
        <v>-6.4225896310327197E-12</v>
      </c>
      <c r="D32" s="3">
        <v>0.118209418011781</v>
      </c>
      <c r="E32" s="3">
        <v>0.29662279093460903</v>
      </c>
      <c r="F32" s="3">
        <v>0.48351456183332697</v>
      </c>
      <c r="G32" s="3">
        <v>0.67552544473388398</v>
      </c>
      <c r="H32" s="3">
        <v>0.87053616868837602</v>
      </c>
      <c r="I32" s="3">
        <v>1.0675499778751101</v>
      </c>
      <c r="J32" s="3">
        <v>1.26579183958705</v>
      </c>
      <c r="K32" s="3">
        <v>1.46474820784422</v>
      </c>
      <c r="L32" s="3">
        <v>1.66413606658609</v>
      </c>
      <c r="M32" s="5">
        <v>1.8637861641093401</v>
      </c>
      <c r="N32" s="18">
        <v>-2.5000000000000001E-2</v>
      </c>
      <c r="O32" s="19">
        <v>0.109</v>
      </c>
      <c r="P32" s="19">
        <v>0.28899999999999998</v>
      </c>
      <c r="Q32" s="19">
        <v>0.47699999999999998</v>
      </c>
      <c r="R32" s="19">
        <v>0.67</v>
      </c>
      <c r="S32" s="19">
        <v>0.86499999999999999</v>
      </c>
      <c r="T32" s="19">
        <v>1.0609999999999999</v>
      </c>
      <c r="U32" s="19">
        <v>1.26</v>
      </c>
      <c r="V32" s="19">
        <v>1.4590000000000001</v>
      </c>
      <c r="W32" s="19">
        <v>1.6579999999999999</v>
      </c>
      <c r="X32" s="20">
        <v>1.8580000000000001</v>
      </c>
      <c r="Y32" s="24">
        <v>0.2</v>
      </c>
      <c r="Z32" s="24">
        <v>0.7</v>
      </c>
      <c r="AA32" s="2">
        <v>2.4999999993577413E-2</v>
      </c>
      <c r="AB32" s="2">
        <v>9.2094180117810037E-3</v>
      </c>
      <c r="AC32" s="2">
        <v>7.6227909346090472E-3</v>
      </c>
      <c r="AD32" s="2">
        <v>6.5145618333269928E-3</v>
      </c>
      <c r="AE32" s="2">
        <v>5.5254447338839441E-3</v>
      </c>
      <c r="AF32" s="2">
        <v>5.5361686883760308E-3</v>
      </c>
      <c r="AG32" s="2">
        <v>6.5499778751101356E-3</v>
      </c>
      <c r="AH32" s="2">
        <v>5.791839587049985E-3</v>
      </c>
      <c r="AI32" s="2">
        <v>5.7482078442199214E-3</v>
      </c>
      <c r="AJ32" s="2">
        <v>6.1360665860901165E-3</v>
      </c>
      <c r="AK32" s="2">
        <v>5.7861641093399641E-3</v>
      </c>
    </row>
    <row r="33" spans="1:37" x14ac:dyDescent="0.25">
      <c r="A33" s="1">
        <v>0.2</v>
      </c>
      <c r="B33" s="1">
        <v>0.8</v>
      </c>
      <c r="C33" s="4">
        <v>-2.6960710039258501E-9</v>
      </c>
      <c r="D33" s="3">
        <v>0.20486281633624501</v>
      </c>
      <c r="E33" s="3">
        <v>0.41246718883933797</v>
      </c>
      <c r="F33" s="3">
        <v>0.61335647472295496</v>
      </c>
      <c r="G33" s="3">
        <v>0.81335978054102798</v>
      </c>
      <c r="H33" s="3">
        <v>1.01334348726507</v>
      </c>
      <c r="I33" s="3">
        <v>1.2133348331987801</v>
      </c>
      <c r="J33" s="3">
        <v>1.4133328417968001</v>
      </c>
      <c r="K33" s="3">
        <v>1.6133328584495501</v>
      </c>
      <c r="L33" s="3">
        <v>1.8133331163717401</v>
      </c>
      <c r="M33" s="5">
        <v>2.01333326742076</v>
      </c>
      <c r="N33" s="18">
        <v>-3.6999999999999998E-2</v>
      </c>
      <c r="O33" s="19">
        <v>0.19500000000000001</v>
      </c>
      <c r="P33" s="19">
        <v>0.40300000000000002</v>
      </c>
      <c r="Q33" s="19">
        <v>0.60599999999999998</v>
      </c>
      <c r="R33" s="19">
        <v>0.80700000000000005</v>
      </c>
      <c r="S33" s="19">
        <v>1.0069999999999999</v>
      </c>
      <c r="T33" s="19">
        <v>1.2070000000000001</v>
      </c>
      <c r="U33" s="19">
        <v>1.407</v>
      </c>
      <c r="V33" s="19">
        <v>1.607</v>
      </c>
      <c r="W33" s="19">
        <v>1.8069999999999999</v>
      </c>
      <c r="X33" s="20">
        <v>2.0070000000000001</v>
      </c>
      <c r="Y33" s="24">
        <v>0.2</v>
      </c>
      <c r="Z33" s="24">
        <v>0.8</v>
      </c>
      <c r="AA33" s="2">
        <v>3.6999997303928993E-2</v>
      </c>
      <c r="AB33" s="2">
        <v>9.8628163362450005E-3</v>
      </c>
      <c r="AC33" s="2">
        <v>9.4671888393379477E-3</v>
      </c>
      <c r="AD33" s="2">
        <v>7.3564747229549754E-3</v>
      </c>
      <c r="AE33" s="2">
        <v>6.3597805410279262E-3</v>
      </c>
      <c r="AF33" s="2">
        <v>6.343487265070058E-3</v>
      </c>
      <c r="AG33" s="2">
        <v>6.3348331987800321E-3</v>
      </c>
      <c r="AH33" s="2">
        <v>6.3328417968000483E-3</v>
      </c>
      <c r="AI33" s="2">
        <v>6.3328584495501161E-3</v>
      </c>
      <c r="AJ33" s="2">
        <v>6.3331163717401662E-3</v>
      </c>
      <c r="AK33" s="2">
        <v>6.3332674207599027E-3</v>
      </c>
    </row>
    <row r="34" spans="1:37" x14ac:dyDescent="0.25">
      <c r="A34" s="1">
        <v>0.2</v>
      </c>
      <c r="B34" s="1">
        <v>0.9</v>
      </c>
      <c r="C34" s="4">
        <v>5.4504835630585496E-7</v>
      </c>
      <c r="D34" s="3">
        <v>0.332659322104499</v>
      </c>
      <c r="E34" s="3">
        <v>0.56040334416650806</v>
      </c>
      <c r="F34" s="3">
        <v>0.77041882488478697</v>
      </c>
      <c r="G34" s="3">
        <v>0.97555363766966297</v>
      </c>
      <c r="H34" s="3">
        <v>1.1787273954219599</v>
      </c>
      <c r="I34" s="3">
        <v>1.3806289334738799</v>
      </c>
      <c r="J34" s="3">
        <v>1.5817540707653299</v>
      </c>
      <c r="K34" s="3">
        <v>1.7824241182862099</v>
      </c>
      <c r="L34" s="3">
        <v>1.9828175836289701</v>
      </c>
      <c r="M34" s="5">
        <v>2.18304249693555</v>
      </c>
      <c r="N34" s="18">
        <v>-1.2999999999999999E-2</v>
      </c>
      <c r="O34" s="19">
        <v>0.32300000000000001</v>
      </c>
      <c r="P34" s="19">
        <v>0.55000000000000004</v>
      </c>
      <c r="Q34" s="19">
        <v>0.76300000000000001</v>
      </c>
      <c r="R34" s="19">
        <v>0.97</v>
      </c>
      <c r="S34" s="19">
        <v>1.1719999999999999</v>
      </c>
      <c r="T34" s="19">
        <v>1.3740000000000001</v>
      </c>
      <c r="U34" s="19">
        <v>1.575</v>
      </c>
      <c r="V34" s="19">
        <v>1.7749999999999999</v>
      </c>
      <c r="W34" s="19">
        <v>1.976</v>
      </c>
      <c r="X34" s="20">
        <v>2.1760000000000002</v>
      </c>
      <c r="Y34" s="24">
        <v>0.2</v>
      </c>
      <c r="Z34" s="24">
        <v>0.9</v>
      </c>
      <c r="AA34" s="2">
        <v>1.3000545048356306E-2</v>
      </c>
      <c r="AB34" s="2">
        <v>9.6593221044989908E-3</v>
      </c>
      <c r="AC34" s="2">
        <v>1.0403344166508011E-2</v>
      </c>
      <c r="AD34" s="2">
        <v>7.4188248847869565E-3</v>
      </c>
      <c r="AE34" s="2">
        <v>5.5536376696629919E-3</v>
      </c>
      <c r="AF34" s="2">
        <v>6.7273954219599919E-3</v>
      </c>
      <c r="AG34" s="2">
        <v>6.6289334738798278E-3</v>
      </c>
      <c r="AH34" s="2">
        <v>6.754070765329967E-3</v>
      </c>
      <c r="AI34" s="2">
        <v>7.4241182862100352E-3</v>
      </c>
      <c r="AJ34" s="2">
        <v>6.8175836289701142E-3</v>
      </c>
      <c r="AK34" s="2">
        <v>7.0424969355498135E-3</v>
      </c>
    </row>
    <row r="35" spans="1:37" x14ac:dyDescent="0.25">
      <c r="A35" s="1">
        <v>0.2</v>
      </c>
      <c r="B35" s="1">
        <v>1</v>
      </c>
      <c r="C35" s="4">
        <v>5.7935310090700802E-4</v>
      </c>
      <c r="D35" s="3">
        <v>0.50783396950941195</v>
      </c>
      <c r="E35" s="3">
        <v>0.74277525235518704</v>
      </c>
      <c r="F35" s="3">
        <v>0.95596089718210697</v>
      </c>
      <c r="G35" s="3">
        <v>1.16286421235079</v>
      </c>
      <c r="H35" s="3">
        <v>1.3671368693017101</v>
      </c>
      <c r="I35" s="3">
        <v>1.5696964556283799</v>
      </c>
      <c r="J35" s="3">
        <v>1.7712099711859199</v>
      </c>
      <c r="K35" s="3">
        <v>1.9721109289880301</v>
      </c>
      <c r="L35" s="3">
        <v>2.1726399116055699</v>
      </c>
      <c r="M35" s="5">
        <v>2.3729422884559899</v>
      </c>
      <c r="N35" s="18">
        <v>0.10100000000000001</v>
      </c>
      <c r="O35" s="19">
        <v>0.498</v>
      </c>
      <c r="P35" s="19">
        <v>0.73099999999999998</v>
      </c>
      <c r="Q35" s="19">
        <v>0.94899999999999995</v>
      </c>
      <c r="R35" s="19">
        <v>1.1579999999999999</v>
      </c>
      <c r="S35" s="19">
        <v>1.361</v>
      </c>
      <c r="T35" s="19">
        <v>1.5629999999999999</v>
      </c>
      <c r="U35" s="19">
        <v>1.764</v>
      </c>
      <c r="V35" s="19">
        <v>1.9650000000000001</v>
      </c>
      <c r="W35" s="19">
        <v>2.1659999999999999</v>
      </c>
      <c r="X35" s="20">
        <v>2.3650000000000002</v>
      </c>
      <c r="Y35" s="24">
        <v>0.2</v>
      </c>
      <c r="Z35" s="24">
        <v>1</v>
      </c>
      <c r="AA35" s="2">
        <v>0.100420646899093</v>
      </c>
      <c r="AB35" s="2">
        <v>9.833969509411955E-3</v>
      </c>
      <c r="AC35" s="2">
        <v>1.177525235518706E-2</v>
      </c>
      <c r="AD35" s="2">
        <v>6.9608971821070176E-3</v>
      </c>
      <c r="AE35" s="2">
        <v>4.8642123507900425E-3</v>
      </c>
      <c r="AF35" s="2">
        <v>6.1368693017100906E-3</v>
      </c>
      <c r="AG35" s="2">
        <v>6.6964556283799492E-3</v>
      </c>
      <c r="AH35" s="2">
        <v>7.2099711859199278E-3</v>
      </c>
      <c r="AI35" s="2">
        <v>7.1109289880300075E-3</v>
      </c>
      <c r="AJ35" s="2">
        <v>6.6399116055699814E-3</v>
      </c>
      <c r="AK35" s="2">
        <v>7.9422884559896545E-3</v>
      </c>
    </row>
    <row r="36" spans="1:37" x14ac:dyDescent="0.25">
      <c r="A36" s="1">
        <v>0.3</v>
      </c>
      <c r="B36" s="1">
        <v>0</v>
      </c>
      <c r="C36" s="4">
        <v>-9.8112232179207205E-23</v>
      </c>
      <c r="D36" s="3">
        <v>6.60917479027866E-3</v>
      </c>
      <c r="E36" s="3">
        <v>6.1367502399480897E-2</v>
      </c>
      <c r="F36" s="3">
        <v>0.16820225246255099</v>
      </c>
      <c r="G36" s="3">
        <v>0.31086536938092102</v>
      </c>
      <c r="H36" s="3">
        <v>0.47503961872405498</v>
      </c>
      <c r="I36" s="3">
        <v>0.65359824721058402</v>
      </c>
      <c r="J36" s="3">
        <v>0.84097779106380699</v>
      </c>
      <c r="K36" s="3">
        <v>1.03348759347651</v>
      </c>
      <c r="L36" s="3">
        <v>1.22909450855725</v>
      </c>
      <c r="M36" s="5">
        <v>1.4265834103005399</v>
      </c>
      <c r="N36" s="18">
        <v>-8.0000000000000002E-3</v>
      </c>
      <c r="O36" s="19">
        <v>0</v>
      </c>
      <c r="P36" s="19">
        <v>5.6000000000000001E-2</v>
      </c>
      <c r="Q36" s="19">
        <v>0.16400000000000001</v>
      </c>
      <c r="R36" s="19">
        <v>0.308</v>
      </c>
      <c r="S36" s="19">
        <v>0.47399999999999998</v>
      </c>
      <c r="T36" s="19">
        <v>0.65200000000000002</v>
      </c>
      <c r="U36" s="19">
        <v>0.83799999999999997</v>
      </c>
      <c r="V36" s="19">
        <v>1.03</v>
      </c>
      <c r="W36" s="19">
        <v>1.2250000000000001</v>
      </c>
      <c r="X36" s="20">
        <v>1.4219999999999999</v>
      </c>
      <c r="Y36" s="24">
        <v>0.3</v>
      </c>
      <c r="Z36" s="24">
        <v>0</v>
      </c>
      <c r="AA36" s="2">
        <v>8.0000000000000002E-3</v>
      </c>
      <c r="AB36" s="2">
        <v>6.60917479027866E-3</v>
      </c>
      <c r="AC36" s="2">
        <v>5.367502399480896E-3</v>
      </c>
      <c r="AD36" s="2">
        <v>4.2022524625509872E-3</v>
      </c>
      <c r="AE36" s="2">
        <v>2.8653693809210234E-3</v>
      </c>
      <c r="AF36" s="2">
        <v>1.0396187240550026E-3</v>
      </c>
      <c r="AG36" s="2">
        <v>1.5982472105839918E-3</v>
      </c>
      <c r="AH36" s="2">
        <v>2.9777910638070226E-3</v>
      </c>
      <c r="AI36" s="2">
        <v>3.4875934765099537E-3</v>
      </c>
      <c r="AJ36" s="2">
        <v>4.0945085572499096E-3</v>
      </c>
      <c r="AK36" s="2">
        <v>4.5834103005399918E-3</v>
      </c>
    </row>
    <row r="37" spans="1:37" x14ac:dyDescent="0.25">
      <c r="A37" s="1">
        <v>0.3</v>
      </c>
      <c r="B37" s="1">
        <v>0.1</v>
      </c>
      <c r="C37" s="4">
        <v>-2.9743862570308199E-22</v>
      </c>
      <c r="D37" s="3">
        <v>6.9734397073993697E-3</v>
      </c>
      <c r="E37" s="3">
        <v>6.4278454113224595E-2</v>
      </c>
      <c r="F37" s="3">
        <v>0.17373111683634901</v>
      </c>
      <c r="G37" s="3">
        <v>0.31816021390772797</v>
      </c>
      <c r="H37" s="3">
        <v>0.48344318051039098</v>
      </c>
      <c r="I37" s="3">
        <v>0.66266504974083396</v>
      </c>
      <c r="J37" s="3">
        <v>0.85043410994377</v>
      </c>
      <c r="K37" s="3">
        <v>1.0431747577064401</v>
      </c>
      <c r="L37" s="3">
        <v>1.23891699873545</v>
      </c>
      <c r="M37" s="5">
        <v>1.4364832524207201</v>
      </c>
      <c r="N37" s="18">
        <v>-5.0000000000000001E-3</v>
      </c>
      <c r="O37" s="19">
        <v>0</v>
      </c>
      <c r="P37" s="19">
        <v>5.8999999999999997E-2</v>
      </c>
      <c r="Q37" s="19">
        <v>0.16900000000000001</v>
      </c>
      <c r="R37" s="19">
        <v>0.315</v>
      </c>
      <c r="S37" s="19">
        <v>0.48199999999999998</v>
      </c>
      <c r="T37" s="19">
        <v>0.66100000000000003</v>
      </c>
      <c r="U37" s="19">
        <v>0.84699999999999998</v>
      </c>
      <c r="V37" s="19">
        <v>1.04</v>
      </c>
      <c r="W37" s="19">
        <v>1.2350000000000001</v>
      </c>
      <c r="X37" s="20">
        <v>1.4319999999999999</v>
      </c>
      <c r="Y37" s="24">
        <v>0.3</v>
      </c>
      <c r="Z37" s="24">
        <v>0.1</v>
      </c>
      <c r="AA37" s="2">
        <v>5.0000000000000001E-3</v>
      </c>
      <c r="AB37" s="2">
        <v>6.9734397073993697E-3</v>
      </c>
      <c r="AC37" s="2">
        <v>5.2784541132245982E-3</v>
      </c>
      <c r="AD37" s="2">
        <v>4.7311168363489975E-3</v>
      </c>
      <c r="AE37" s="2">
        <v>3.1602139077279712E-3</v>
      </c>
      <c r="AF37" s="2">
        <v>1.4431805103909956E-3</v>
      </c>
      <c r="AG37" s="2">
        <v>1.6650497408339238E-3</v>
      </c>
      <c r="AH37" s="2">
        <v>3.4341099437700251E-3</v>
      </c>
      <c r="AI37" s="2">
        <v>3.1747577064400456E-3</v>
      </c>
      <c r="AJ37" s="2">
        <v>3.916998735449928E-3</v>
      </c>
      <c r="AK37" s="2">
        <v>4.4832524207201185E-3</v>
      </c>
    </row>
    <row r="38" spans="1:37" x14ac:dyDescent="0.25">
      <c r="A38" s="1">
        <v>0.3</v>
      </c>
      <c r="B38" s="1">
        <v>0.2</v>
      </c>
      <c r="C38" s="4">
        <v>-4.2740142044236603E-22</v>
      </c>
      <c r="D38" s="3">
        <v>8.3747279621865303E-3</v>
      </c>
      <c r="E38" s="3">
        <v>7.3619015549562794E-2</v>
      </c>
      <c r="F38" s="3">
        <v>0.19075538947759499</v>
      </c>
      <c r="G38" s="3">
        <v>0.34031079833111899</v>
      </c>
      <c r="H38" s="3">
        <v>0.50881037250055206</v>
      </c>
      <c r="I38" s="3">
        <v>0.68995654122511396</v>
      </c>
      <c r="J38" s="3">
        <v>0.878856012199141</v>
      </c>
      <c r="K38" s="3">
        <v>1.07226670015209</v>
      </c>
      <c r="L38" s="3">
        <v>1.2684017527941001</v>
      </c>
      <c r="M38" s="5">
        <v>1.4661925366306401</v>
      </c>
      <c r="N38" s="18">
        <v>1E-3</v>
      </c>
      <c r="O38" s="19">
        <v>2E-3</v>
      </c>
      <c r="P38" s="19">
        <v>6.8000000000000005E-2</v>
      </c>
      <c r="Q38" s="19">
        <v>0.186</v>
      </c>
      <c r="R38" s="19">
        <v>0.33700000000000002</v>
      </c>
      <c r="S38" s="19">
        <v>0.50700000000000001</v>
      </c>
      <c r="T38" s="19">
        <v>0.68799999999999994</v>
      </c>
      <c r="U38" s="19">
        <v>0.876</v>
      </c>
      <c r="V38" s="19">
        <v>1.0680000000000001</v>
      </c>
      <c r="W38" s="19">
        <v>1.264</v>
      </c>
      <c r="X38" s="20">
        <v>1.4610000000000001</v>
      </c>
      <c r="Y38" s="24">
        <v>0.3</v>
      </c>
      <c r="Z38" s="24">
        <v>0.2</v>
      </c>
      <c r="AA38" s="2">
        <v>1E-3</v>
      </c>
      <c r="AB38" s="2">
        <v>6.3747279621865303E-3</v>
      </c>
      <c r="AC38" s="2">
        <v>5.6190155495627891E-3</v>
      </c>
      <c r="AD38" s="2">
        <v>4.7553894775949901E-3</v>
      </c>
      <c r="AE38" s="2">
        <v>3.3107983311189693E-3</v>
      </c>
      <c r="AF38" s="2">
        <v>1.8103725005520488E-3</v>
      </c>
      <c r="AG38" s="2">
        <v>1.9565412251140168E-3</v>
      </c>
      <c r="AH38" s="2">
        <v>2.8560121991410004E-3</v>
      </c>
      <c r="AI38" s="2">
        <v>4.2667001520899639E-3</v>
      </c>
      <c r="AJ38" s="2">
        <v>4.4017527941000445E-3</v>
      </c>
      <c r="AK38" s="2">
        <v>5.19253663064001E-3</v>
      </c>
    </row>
    <row r="39" spans="1:37" x14ac:dyDescent="0.25">
      <c r="A39" s="1">
        <v>0.3</v>
      </c>
      <c r="B39" s="1">
        <v>0.3</v>
      </c>
      <c r="C39" s="4">
        <v>1.29706618355779E-21</v>
      </c>
      <c r="D39" s="3">
        <v>1.1900745565778701E-2</v>
      </c>
      <c r="E39" s="3">
        <v>9.1196502726450204E-2</v>
      </c>
      <c r="F39" s="3">
        <v>0.22054977673940099</v>
      </c>
      <c r="G39" s="3">
        <v>0.37809141390276702</v>
      </c>
      <c r="H39" s="3">
        <v>0.55159688589414202</v>
      </c>
      <c r="I39" s="3">
        <v>0.73573808857220802</v>
      </c>
      <c r="J39" s="3">
        <v>0.92639779880739803</v>
      </c>
      <c r="K39" s="3">
        <v>1.12085216713729</v>
      </c>
      <c r="L39" s="3">
        <v>1.3175991415258199</v>
      </c>
      <c r="M39" s="5">
        <v>1.51573969873952</v>
      </c>
      <c r="N39" s="18">
        <v>8.9999999999999993E-3</v>
      </c>
      <c r="O39" s="19">
        <v>6.0000000000000001E-3</v>
      </c>
      <c r="P39" s="19">
        <v>8.5000000000000006E-2</v>
      </c>
      <c r="Q39" s="19">
        <v>0.216</v>
      </c>
      <c r="R39" s="19">
        <v>0.374</v>
      </c>
      <c r="S39" s="19">
        <v>0.54900000000000004</v>
      </c>
      <c r="T39" s="19">
        <v>0.73299999999999998</v>
      </c>
      <c r="U39" s="19">
        <v>0.92300000000000004</v>
      </c>
      <c r="V39" s="19">
        <v>1.117</v>
      </c>
      <c r="W39" s="19">
        <v>1.3129999999999999</v>
      </c>
      <c r="X39" s="20">
        <v>1.5109999999999999</v>
      </c>
      <c r="Y39" s="24">
        <v>0.3</v>
      </c>
      <c r="Z39" s="24">
        <v>0.3</v>
      </c>
      <c r="AA39" s="2">
        <v>8.9999999999999993E-3</v>
      </c>
      <c r="AB39" s="2">
        <v>5.9007455657787006E-3</v>
      </c>
      <c r="AC39" s="2">
        <v>6.1965027264501982E-3</v>
      </c>
      <c r="AD39" s="2">
        <v>4.5497767394009903E-3</v>
      </c>
      <c r="AE39" s="2">
        <v>4.091413902767016E-3</v>
      </c>
      <c r="AF39" s="2">
        <v>2.5968858941419759E-3</v>
      </c>
      <c r="AG39" s="2">
        <v>2.7380885722080306E-3</v>
      </c>
      <c r="AH39" s="2">
        <v>3.3977988073979892E-3</v>
      </c>
      <c r="AI39" s="2">
        <v>3.8521671372899746E-3</v>
      </c>
      <c r="AJ39" s="2">
        <v>4.5991415258199719E-3</v>
      </c>
      <c r="AK39" s="2">
        <v>4.7396987395200707E-3</v>
      </c>
    </row>
    <row r="40" spans="1:37" x14ac:dyDescent="0.25">
      <c r="A40" s="1">
        <v>0.3</v>
      </c>
      <c r="B40" s="1">
        <v>0.4</v>
      </c>
      <c r="C40" s="4">
        <v>3.1803959976881702E-19</v>
      </c>
      <c r="D40" s="3">
        <v>1.98494825441143E-2</v>
      </c>
      <c r="E40" s="3">
        <v>0.119933250994712</v>
      </c>
      <c r="F40" s="3">
        <v>0.26510162686750599</v>
      </c>
      <c r="G40" s="3">
        <v>0.43270767570704999</v>
      </c>
      <c r="H40" s="3">
        <v>0.61251284760425595</v>
      </c>
      <c r="I40" s="3">
        <v>0.80042369356058296</v>
      </c>
      <c r="J40" s="3">
        <v>0.99330033311789201</v>
      </c>
      <c r="K40" s="3">
        <v>1.1890697081161601</v>
      </c>
      <c r="L40" s="3">
        <v>1.3865877964238</v>
      </c>
      <c r="M40" s="5">
        <v>1.5851691219445401</v>
      </c>
      <c r="N40" s="18">
        <v>1.4E-2</v>
      </c>
      <c r="O40" s="19">
        <v>1.4E-2</v>
      </c>
      <c r="P40" s="19">
        <v>0.114</v>
      </c>
      <c r="Q40" s="19">
        <v>0.26</v>
      </c>
      <c r="R40" s="19">
        <v>0.42799999999999999</v>
      </c>
      <c r="S40" s="19">
        <v>0.60899999999999999</v>
      </c>
      <c r="T40" s="19">
        <v>0.79700000000000004</v>
      </c>
      <c r="U40" s="19">
        <v>0.98899999999999999</v>
      </c>
      <c r="V40" s="19">
        <v>1.1850000000000001</v>
      </c>
      <c r="W40" s="19">
        <v>1.3819999999999999</v>
      </c>
      <c r="X40" s="20">
        <v>1.58</v>
      </c>
      <c r="Y40" s="24">
        <v>0.3</v>
      </c>
      <c r="Z40" s="24">
        <v>0.4</v>
      </c>
      <c r="AA40" s="2">
        <v>1.4E-2</v>
      </c>
      <c r="AB40" s="2">
        <v>5.8494825441143001E-3</v>
      </c>
      <c r="AC40" s="2">
        <v>5.9332509947119944E-3</v>
      </c>
      <c r="AD40" s="2">
        <v>5.1016268675059817E-3</v>
      </c>
      <c r="AE40" s="2">
        <v>4.7076757070499964E-3</v>
      </c>
      <c r="AF40" s="2">
        <v>3.5128476042559642E-3</v>
      </c>
      <c r="AG40" s="2">
        <v>3.4236935605829188E-3</v>
      </c>
      <c r="AH40" s="2">
        <v>4.300333117892019E-3</v>
      </c>
      <c r="AI40" s="2">
        <v>4.0697081161600313E-3</v>
      </c>
      <c r="AJ40" s="2">
        <v>4.587796423800139E-3</v>
      </c>
      <c r="AK40" s="2">
        <v>5.1691219445400005E-3</v>
      </c>
    </row>
    <row r="41" spans="1:37" x14ac:dyDescent="0.25">
      <c r="A41" s="1">
        <v>0.3</v>
      </c>
      <c r="B41" s="1">
        <v>0.5</v>
      </c>
      <c r="C41" s="4">
        <v>-2.2103947013116401E-17</v>
      </c>
      <c r="D41" s="3">
        <v>3.6288622145133398E-2</v>
      </c>
      <c r="E41" s="3">
        <v>0.163667074408616</v>
      </c>
      <c r="F41" s="3">
        <v>0.32690375157144902</v>
      </c>
      <c r="G41" s="3">
        <v>0.50566931795636805</v>
      </c>
      <c r="H41" s="3">
        <v>0.69244850907044397</v>
      </c>
      <c r="I41" s="3">
        <v>0.88453316442725205</v>
      </c>
      <c r="J41" s="3">
        <v>1.07986627154115</v>
      </c>
      <c r="K41" s="3">
        <v>1.2770934467635999</v>
      </c>
      <c r="L41" s="3">
        <v>1.4754665272801</v>
      </c>
      <c r="M41" s="5">
        <v>1.6745365675660999</v>
      </c>
      <c r="N41" s="18">
        <v>1.2999999999999999E-2</v>
      </c>
      <c r="O41" s="19">
        <v>0.03</v>
      </c>
      <c r="P41" s="19">
        <v>0.158</v>
      </c>
      <c r="Q41" s="19">
        <v>0.32100000000000001</v>
      </c>
      <c r="R41" s="19">
        <v>0.5</v>
      </c>
      <c r="S41" s="19">
        <v>0.68799999999999994</v>
      </c>
      <c r="T41" s="19">
        <v>0.88</v>
      </c>
      <c r="U41" s="19">
        <v>1.075</v>
      </c>
      <c r="V41" s="19">
        <v>1.272</v>
      </c>
      <c r="W41" s="19">
        <v>1.47</v>
      </c>
      <c r="X41" s="20">
        <v>1.669</v>
      </c>
      <c r="Y41" s="24">
        <v>0.3</v>
      </c>
      <c r="Z41" s="24">
        <v>0.5</v>
      </c>
      <c r="AA41" s="2">
        <v>1.3000000000000022E-2</v>
      </c>
      <c r="AB41" s="2">
        <v>6.288622145133399E-3</v>
      </c>
      <c r="AC41" s="2">
        <v>5.6670744086159963E-3</v>
      </c>
      <c r="AD41" s="2">
        <v>5.9037515714490119E-3</v>
      </c>
      <c r="AE41" s="2">
        <v>5.6693179563680474E-3</v>
      </c>
      <c r="AF41" s="2">
        <v>4.4485090704440289E-3</v>
      </c>
      <c r="AG41" s="2">
        <v>4.5331644272520455E-3</v>
      </c>
      <c r="AH41" s="2">
        <v>4.8662715411500468E-3</v>
      </c>
      <c r="AI41" s="2">
        <v>5.093446763599907E-3</v>
      </c>
      <c r="AJ41" s="2">
        <v>5.4665272800999976E-3</v>
      </c>
      <c r="AK41" s="2">
        <v>5.5365675660998814E-3</v>
      </c>
    </row>
    <row r="42" spans="1:37" x14ac:dyDescent="0.25">
      <c r="A42" s="1">
        <v>0.3</v>
      </c>
      <c r="B42" s="1">
        <v>0.6</v>
      </c>
      <c r="C42" s="4">
        <v>-1.4737523098215899E-14</v>
      </c>
      <c r="D42" s="3">
        <v>6.7482795605403406E-2</v>
      </c>
      <c r="E42" s="3">
        <v>0.226865527119848</v>
      </c>
      <c r="F42" s="3">
        <v>0.40872000159987498</v>
      </c>
      <c r="G42" s="3">
        <v>0.59864719903118402</v>
      </c>
      <c r="H42" s="3">
        <v>0.79239038909663295</v>
      </c>
      <c r="I42" s="3">
        <v>0.98864353426662299</v>
      </c>
      <c r="J42" s="3">
        <v>1.18643189539573</v>
      </c>
      <c r="K42" s="3">
        <v>1.3851168915291101</v>
      </c>
      <c r="L42" s="3">
        <v>1.5843451298028399</v>
      </c>
      <c r="M42" s="5">
        <v>1.7839039817214699</v>
      </c>
      <c r="N42" s="18">
        <v>3.0000000000000001E-3</v>
      </c>
      <c r="O42" s="19">
        <v>0.06</v>
      </c>
      <c r="P42" s="19">
        <v>0.22</v>
      </c>
      <c r="Q42" s="19">
        <v>0.40200000000000002</v>
      </c>
      <c r="R42" s="19">
        <v>0.59299999999999997</v>
      </c>
      <c r="S42" s="19">
        <v>0.78700000000000003</v>
      </c>
      <c r="T42" s="19">
        <v>0.98299999999999998</v>
      </c>
      <c r="U42" s="19">
        <v>1.181</v>
      </c>
      <c r="V42" s="19">
        <v>1.38</v>
      </c>
      <c r="W42" s="19">
        <v>1.579</v>
      </c>
      <c r="X42" s="20">
        <v>1.778</v>
      </c>
      <c r="Y42" s="24">
        <v>0.3</v>
      </c>
      <c r="Z42" s="24">
        <v>0.6</v>
      </c>
      <c r="AA42" s="2">
        <v>3.0000000000147374E-3</v>
      </c>
      <c r="AB42" s="2">
        <v>7.4827956054034084E-3</v>
      </c>
      <c r="AC42" s="2">
        <v>6.8655271198480028E-3</v>
      </c>
      <c r="AD42" s="2">
        <v>6.7200015998749585E-3</v>
      </c>
      <c r="AE42" s="2">
        <v>5.647199031184047E-3</v>
      </c>
      <c r="AF42" s="2">
        <v>5.3903890966329193E-3</v>
      </c>
      <c r="AG42" s="2">
        <v>5.6435342666230071E-3</v>
      </c>
      <c r="AH42" s="2">
        <v>5.4318953957299687E-3</v>
      </c>
      <c r="AI42" s="2">
        <v>5.1168915291102124E-3</v>
      </c>
      <c r="AJ42" s="2">
        <v>5.3451298028399652E-3</v>
      </c>
      <c r="AK42" s="2">
        <v>5.9039817214698864E-3</v>
      </c>
    </row>
    <row r="43" spans="1:37" x14ac:dyDescent="0.25">
      <c r="A43" s="1">
        <v>0.3</v>
      </c>
      <c r="B43" s="1">
        <v>0.7</v>
      </c>
      <c r="C43" s="4">
        <v>1.1175208478439E-11</v>
      </c>
      <c r="D43" s="3">
        <v>0.12173656312823999</v>
      </c>
      <c r="E43" s="3">
        <v>0.31420069293358499</v>
      </c>
      <c r="F43" s="3">
        <v>0.51330916913399904</v>
      </c>
      <c r="G43" s="3">
        <v>0.71330619249937199</v>
      </c>
      <c r="H43" s="3">
        <v>0.91332276047593897</v>
      </c>
      <c r="I43" s="3">
        <v>1.1133315713638401</v>
      </c>
      <c r="J43" s="3">
        <v>1.3133336531726301</v>
      </c>
      <c r="K43" s="3">
        <v>1.5133336903625201</v>
      </c>
      <c r="L43" s="3">
        <v>1.7133334641248199</v>
      </c>
      <c r="M43" s="5">
        <v>1.9133333311812</v>
      </c>
      <c r="N43" s="18">
        <v>-1.4999999999999999E-2</v>
      </c>
      <c r="O43" s="19">
        <v>0.114</v>
      </c>
      <c r="P43" s="19">
        <v>0.30599999999999999</v>
      </c>
      <c r="Q43" s="19">
        <v>0.50600000000000001</v>
      </c>
      <c r="R43" s="19">
        <v>0.70699999999999996</v>
      </c>
      <c r="S43" s="19">
        <v>0.90700000000000003</v>
      </c>
      <c r="T43" s="19">
        <v>1.107</v>
      </c>
      <c r="U43" s="19">
        <v>1.3069999999999999</v>
      </c>
      <c r="V43" s="19">
        <v>1.5069999999999999</v>
      </c>
      <c r="W43" s="19">
        <v>1.7070000000000001</v>
      </c>
      <c r="X43" s="20">
        <v>1.907</v>
      </c>
      <c r="Y43" s="24">
        <v>0.3</v>
      </c>
      <c r="Z43" s="24">
        <v>0.7</v>
      </c>
      <c r="AA43" s="2">
        <v>1.5000000011175208E-2</v>
      </c>
      <c r="AB43" s="2">
        <v>7.7365631282399899E-3</v>
      </c>
      <c r="AC43" s="2">
        <v>8.2006929335849965E-3</v>
      </c>
      <c r="AD43" s="2">
        <v>7.3091691339990383E-3</v>
      </c>
      <c r="AE43" s="2">
        <v>6.306192499372032E-3</v>
      </c>
      <c r="AF43" s="2">
        <v>6.3227604759389378E-3</v>
      </c>
      <c r="AG43" s="2">
        <v>6.331571363840105E-3</v>
      </c>
      <c r="AH43" s="2">
        <v>6.3336531726301271E-3</v>
      </c>
      <c r="AI43" s="2">
        <v>6.3336903625201835E-3</v>
      </c>
      <c r="AJ43" s="2">
        <v>6.333464124819832E-3</v>
      </c>
      <c r="AK43" s="2">
        <v>6.3333311811999415E-3</v>
      </c>
    </row>
    <row r="44" spans="1:37" x14ac:dyDescent="0.25">
      <c r="A44" s="1">
        <v>0.3</v>
      </c>
      <c r="B44" s="1">
        <v>0.8</v>
      </c>
      <c r="C44" s="4">
        <v>-3.0457222738105399E-9</v>
      </c>
      <c r="D44" s="3">
        <v>0.20839040043743501</v>
      </c>
      <c r="E44" s="3">
        <v>0.43004622105332002</v>
      </c>
      <c r="F44" s="3">
        <v>0.64315188464506901</v>
      </c>
      <c r="G44" s="3">
        <v>0.851141015899058</v>
      </c>
      <c r="H44" s="3">
        <v>1.05613036595012</v>
      </c>
      <c r="I44" s="3">
        <v>1.25911659370054</v>
      </c>
      <c r="J44" s="3">
        <v>1.46087475247313</v>
      </c>
      <c r="K44" s="3">
        <v>1.66191839680606</v>
      </c>
      <c r="L44" s="3">
        <v>1.86253054560402</v>
      </c>
      <c r="M44" s="5">
        <v>2.0628804523856199</v>
      </c>
      <c r="N44" s="18">
        <v>-2.9000000000000001E-2</v>
      </c>
      <c r="O44" s="19">
        <v>0.2</v>
      </c>
      <c r="P44" s="19">
        <v>0.42099999999999999</v>
      </c>
      <c r="Q44" s="19">
        <v>0.63600000000000001</v>
      </c>
      <c r="R44" s="19">
        <v>0.84399999999999997</v>
      </c>
      <c r="S44" s="19">
        <v>1.0489999999999999</v>
      </c>
      <c r="T44" s="19">
        <v>1.252</v>
      </c>
      <c r="U44" s="19">
        <v>1.454</v>
      </c>
      <c r="V44" s="19">
        <v>1.655</v>
      </c>
      <c r="W44" s="19">
        <v>1.8560000000000001</v>
      </c>
      <c r="X44" s="20">
        <v>2.056</v>
      </c>
      <c r="Y44" s="24">
        <v>0.3</v>
      </c>
      <c r="Z44" s="24">
        <v>0.8</v>
      </c>
      <c r="AA44" s="2">
        <v>2.8999996954277726E-2</v>
      </c>
      <c r="AB44" s="2">
        <v>8.3904004374349972E-3</v>
      </c>
      <c r="AC44" s="2">
        <v>9.046221053320036E-3</v>
      </c>
      <c r="AD44" s="2">
        <v>7.1518846450689955E-3</v>
      </c>
      <c r="AE44" s="2">
        <v>7.141015899058023E-3</v>
      </c>
      <c r="AF44" s="2">
        <v>7.1303659501200656E-3</v>
      </c>
      <c r="AG44" s="2">
        <v>7.1165937005399638E-3</v>
      </c>
      <c r="AH44" s="2">
        <v>6.8747524731300746E-3</v>
      </c>
      <c r="AI44" s="2">
        <v>6.9183968060599899E-3</v>
      </c>
      <c r="AJ44" s="2">
        <v>6.5305456040198884E-3</v>
      </c>
      <c r="AK44" s="2">
        <v>6.8804523856198507E-3</v>
      </c>
    </row>
    <row r="45" spans="1:37" x14ac:dyDescent="0.25">
      <c r="A45" s="1">
        <v>0.3</v>
      </c>
      <c r="B45" s="1">
        <v>0.9</v>
      </c>
      <c r="C45" s="4">
        <v>-9.3045766253005694E-8</v>
      </c>
      <c r="D45" s="3">
        <v>0.33618659674359602</v>
      </c>
      <c r="E45" s="3">
        <v>0.57798241183899601</v>
      </c>
      <c r="F45" s="3">
        <v>0.80021428481675505</v>
      </c>
      <c r="G45" s="3">
        <v>1.0133349038895501</v>
      </c>
      <c r="H45" s="3">
        <v>1.2215142920553099</v>
      </c>
      <c r="I45" s="3">
        <v>1.4264107042518901</v>
      </c>
      <c r="J45" s="3">
        <v>1.6292959873624899</v>
      </c>
      <c r="K45" s="3">
        <v>1.83100966004064</v>
      </c>
      <c r="L45" s="3">
        <v>2.0320150147923299</v>
      </c>
      <c r="M45" s="5">
        <v>2.2325896829932299</v>
      </c>
      <c r="N45" s="18">
        <v>-7.0000000000000001E-3</v>
      </c>
      <c r="O45" s="19">
        <v>0.32800000000000001</v>
      </c>
      <c r="P45" s="19">
        <v>0.56799999999999995</v>
      </c>
      <c r="Q45" s="19">
        <v>0.79200000000000004</v>
      </c>
      <c r="R45" s="19">
        <v>1.006</v>
      </c>
      <c r="S45" s="19">
        <v>1.214</v>
      </c>
      <c r="T45" s="19">
        <v>1.419</v>
      </c>
      <c r="U45" s="19">
        <v>1.6220000000000001</v>
      </c>
      <c r="V45" s="19">
        <v>1.8240000000000001</v>
      </c>
      <c r="W45" s="19">
        <v>2.0249999999999999</v>
      </c>
      <c r="X45" s="20">
        <v>2.226</v>
      </c>
      <c r="Y45" s="24">
        <v>0.3</v>
      </c>
      <c r="Z45" s="24">
        <v>0.9</v>
      </c>
      <c r="AA45" s="2">
        <v>6.9999069542337469E-3</v>
      </c>
      <c r="AB45" s="2">
        <v>8.1865967435960085E-3</v>
      </c>
      <c r="AC45" s="2">
        <v>9.9824118389960637E-3</v>
      </c>
      <c r="AD45" s="2">
        <v>8.2142848167550131E-3</v>
      </c>
      <c r="AE45" s="2">
        <v>7.3349038895500485E-3</v>
      </c>
      <c r="AF45" s="2">
        <v>7.5142920553099568E-3</v>
      </c>
      <c r="AG45" s="2">
        <v>7.4107042518900546E-3</v>
      </c>
      <c r="AH45" s="2">
        <v>7.2959873624898197E-3</v>
      </c>
      <c r="AI45" s="2">
        <v>7.0096600406399645E-3</v>
      </c>
      <c r="AJ45" s="2">
        <v>7.015014792330021E-3</v>
      </c>
      <c r="AK45" s="2">
        <v>6.5896829932299283E-3</v>
      </c>
    </row>
    <row r="46" spans="1:37" x14ac:dyDescent="0.25">
      <c r="A46" s="1">
        <v>0.3</v>
      </c>
      <c r="B46" s="1">
        <v>1</v>
      </c>
      <c r="C46" s="4">
        <v>5.2669427356169703E-4</v>
      </c>
      <c r="D46" s="3">
        <v>0.51136024190947904</v>
      </c>
      <c r="E46" s="3">
        <v>0.760353366703857</v>
      </c>
      <c r="F46" s="3">
        <v>0.98575573919155102</v>
      </c>
      <c r="G46" s="3">
        <v>1.2006451043680699</v>
      </c>
      <c r="H46" s="3">
        <v>1.4099235452680099</v>
      </c>
      <c r="I46" s="3">
        <v>1.6154780975547001</v>
      </c>
      <c r="J46" s="3">
        <v>1.81875181275799</v>
      </c>
      <c r="K46" s="3">
        <v>2.0206964275790198</v>
      </c>
      <c r="L46" s="3">
        <v>2.2218373182750999</v>
      </c>
      <c r="M46" s="5">
        <v>2.42248946069116</v>
      </c>
      <c r="N46" s="18">
        <v>0.104</v>
      </c>
      <c r="O46" s="19">
        <v>0.504</v>
      </c>
      <c r="P46" s="19">
        <v>0.75</v>
      </c>
      <c r="Q46" s="19">
        <v>0.97799999999999998</v>
      </c>
      <c r="R46" s="19">
        <v>1.194</v>
      </c>
      <c r="S46" s="19">
        <v>1.403</v>
      </c>
      <c r="T46" s="19">
        <v>1.6080000000000001</v>
      </c>
      <c r="U46" s="19">
        <v>1.8109999999999999</v>
      </c>
      <c r="V46" s="19">
        <v>2.0139999999999998</v>
      </c>
      <c r="W46" s="19">
        <v>2.2149999999999999</v>
      </c>
      <c r="X46" s="20">
        <v>2.415</v>
      </c>
      <c r="Y46" s="24">
        <v>0.3</v>
      </c>
      <c r="Z46" s="24">
        <v>1</v>
      </c>
      <c r="AA46" s="2">
        <v>0.1034733057264383</v>
      </c>
      <c r="AB46" s="2">
        <v>7.3602419094790372E-3</v>
      </c>
      <c r="AC46" s="2">
        <v>1.0353366703857003E-2</v>
      </c>
      <c r="AD46" s="2">
        <v>7.7557391915510365E-3</v>
      </c>
      <c r="AE46" s="2">
        <v>6.6451043680699762E-3</v>
      </c>
      <c r="AF46" s="2">
        <v>6.9235452680098675E-3</v>
      </c>
      <c r="AG46" s="2">
        <v>7.4780975546999695E-3</v>
      </c>
      <c r="AH46" s="2">
        <v>7.7518127579900842E-3</v>
      </c>
      <c r="AI46" s="2">
        <v>6.6964275790200034E-3</v>
      </c>
      <c r="AJ46" s="2">
        <v>6.837318275100035E-3</v>
      </c>
      <c r="AK46" s="2">
        <v>7.4894606911599659E-3</v>
      </c>
    </row>
    <row r="47" spans="1:37" x14ac:dyDescent="0.25">
      <c r="A47" s="1">
        <v>0.4</v>
      </c>
      <c r="B47" s="1">
        <v>0</v>
      </c>
      <c r="C47" s="4">
        <v>5.1575299814280804E-19</v>
      </c>
      <c r="D47" s="3">
        <v>1.4558967211895899E-2</v>
      </c>
      <c r="E47" s="3">
        <v>9.0105281639828796E-2</v>
      </c>
      <c r="F47" s="3">
        <v>0.21275477547813099</v>
      </c>
      <c r="G47" s="3">
        <v>0.36548203875158503</v>
      </c>
      <c r="H47" s="3">
        <v>0.53595582071530601</v>
      </c>
      <c r="I47" s="3">
        <v>0.718283992460089</v>
      </c>
      <c r="J47" s="3">
        <v>0.90788040702641404</v>
      </c>
      <c r="K47" s="3">
        <v>1.10170518142591</v>
      </c>
      <c r="L47" s="3">
        <v>1.29808319010707</v>
      </c>
      <c r="M47" s="5">
        <v>1.49601284854464</v>
      </c>
      <c r="N47" s="18">
        <v>-7.0000000000000001E-3</v>
      </c>
      <c r="O47" s="19">
        <v>7.0000000000000001E-3</v>
      </c>
      <c r="P47" s="19">
        <v>8.5000000000000006E-2</v>
      </c>
      <c r="Q47" s="19">
        <v>0.20799999999999999</v>
      </c>
      <c r="R47" s="19">
        <v>0.36199999999999999</v>
      </c>
      <c r="S47" s="19">
        <v>0.53400000000000003</v>
      </c>
      <c r="T47" s="19">
        <v>0.71599999999999997</v>
      </c>
      <c r="U47" s="19">
        <v>0.90400000000000003</v>
      </c>
      <c r="V47" s="19">
        <v>1.0980000000000001</v>
      </c>
      <c r="W47" s="19">
        <v>1.294</v>
      </c>
      <c r="X47" s="20">
        <v>1.4910000000000001</v>
      </c>
      <c r="Y47" s="24">
        <v>0.4</v>
      </c>
      <c r="Z47" s="24">
        <v>0</v>
      </c>
      <c r="AA47" s="2">
        <v>7.000000000000001E-3</v>
      </c>
      <c r="AB47" s="2">
        <v>7.558967211895899E-3</v>
      </c>
      <c r="AC47" s="2">
        <v>5.1052816398287904E-3</v>
      </c>
      <c r="AD47" s="2">
        <v>4.7547754781309959E-3</v>
      </c>
      <c r="AE47" s="2">
        <v>3.4820387515850371E-3</v>
      </c>
      <c r="AF47" s="2">
        <v>1.9558207153059781E-3</v>
      </c>
      <c r="AG47" s="2">
        <v>2.2839924600890349E-3</v>
      </c>
      <c r="AH47" s="2">
        <v>3.8804070264140123E-3</v>
      </c>
      <c r="AI47" s="2">
        <v>3.7051814259099203E-3</v>
      </c>
      <c r="AJ47" s="2">
        <v>4.0831901070699228E-3</v>
      </c>
      <c r="AK47" s="2">
        <v>5.0128485446399029E-3</v>
      </c>
    </row>
    <row r="48" spans="1:37" x14ac:dyDescent="0.25">
      <c r="A48" s="1">
        <v>0.4</v>
      </c>
      <c r="B48" s="1">
        <v>0.1</v>
      </c>
      <c r="C48" s="4">
        <v>-2.7938315841439399E-19</v>
      </c>
      <c r="D48" s="3">
        <v>1.4919234670232E-2</v>
      </c>
      <c r="E48" s="3">
        <v>9.3012549200776506E-2</v>
      </c>
      <c r="F48" s="3">
        <v>0.21828125616705499</v>
      </c>
      <c r="G48" s="3">
        <v>0.37277543984181399</v>
      </c>
      <c r="H48" s="3">
        <v>0.54435853126018996</v>
      </c>
      <c r="I48" s="3">
        <v>0.72735029789227501</v>
      </c>
      <c r="J48" s="3">
        <v>0.91733643645279905</v>
      </c>
      <c r="K48" s="3">
        <v>1.11139217912544</v>
      </c>
      <c r="L48" s="3">
        <v>1.3079055857853701</v>
      </c>
      <c r="M48" s="5">
        <v>1.50591263733668</v>
      </c>
      <c r="N48" s="18">
        <v>-3.0000000000000001E-3</v>
      </c>
      <c r="O48" s="19">
        <v>8.0000000000000002E-3</v>
      </c>
      <c r="P48" s="19">
        <v>8.7999999999999995E-2</v>
      </c>
      <c r="Q48" s="19">
        <v>0.214</v>
      </c>
      <c r="R48" s="19">
        <v>0.37</v>
      </c>
      <c r="S48" s="19">
        <v>0.54200000000000004</v>
      </c>
      <c r="T48" s="19">
        <v>0.72499999999999998</v>
      </c>
      <c r="U48" s="19">
        <v>0.91400000000000003</v>
      </c>
      <c r="V48" s="19">
        <v>1.107</v>
      </c>
      <c r="W48" s="19">
        <v>1.304</v>
      </c>
      <c r="X48" s="20">
        <v>1.5009999999999999</v>
      </c>
      <c r="Y48" s="24">
        <v>0.4</v>
      </c>
      <c r="Z48" s="24">
        <v>0.1</v>
      </c>
      <c r="AA48" s="2">
        <v>2.9999999999999996E-3</v>
      </c>
      <c r="AB48" s="2">
        <v>6.9192346702319999E-3</v>
      </c>
      <c r="AC48" s="2">
        <v>5.0125492007765116E-3</v>
      </c>
      <c r="AD48" s="2">
        <v>4.281256167054992E-3</v>
      </c>
      <c r="AE48" s="2">
        <v>2.7754398418139981E-3</v>
      </c>
      <c r="AF48" s="2">
        <v>2.3585312601899222E-3</v>
      </c>
      <c r="AG48" s="2">
        <v>2.3502978922750328E-3</v>
      </c>
      <c r="AH48" s="2">
        <v>3.3364364527990187E-3</v>
      </c>
      <c r="AI48" s="2">
        <v>4.3921791254399878E-3</v>
      </c>
      <c r="AJ48" s="2">
        <v>3.905585785370036E-3</v>
      </c>
      <c r="AK48" s="2">
        <v>4.9126373366801257E-3</v>
      </c>
    </row>
    <row r="49" spans="1:37" x14ac:dyDescent="0.25">
      <c r="A49" s="1">
        <v>0.4</v>
      </c>
      <c r="B49" s="1">
        <v>0.2</v>
      </c>
      <c r="C49" s="4">
        <v>-2.5402499976297598E-19</v>
      </c>
      <c r="D49" s="3">
        <v>1.6320704213469799E-2</v>
      </c>
      <c r="E49" s="3">
        <v>0.102353324842429</v>
      </c>
      <c r="F49" s="3">
        <v>0.23530567247147399</v>
      </c>
      <c r="G49" s="3">
        <v>0.39492611137054501</v>
      </c>
      <c r="H49" s="3">
        <v>0.56972577457281104</v>
      </c>
      <c r="I49" s="3">
        <v>0.75464181931042396</v>
      </c>
      <c r="J49" s="3">
        <v>0.94575835612729198</v>
      </c>
      <c r="K49" s="3">
        <v>1.1404841315913801</v>
      </c>
      <c r="L49" s="3">
        <v>1.3373903455306999</v>
      </c>
      <c r="M49" s="5">
        <v>1.5356219247562299</v>
      </c>
      <c r="N49" s="18">
        <v>5.0000000000000001E-3</v>
      </c>
      <c r="O49" s="19">
        <v>0.01</v>
      </c>
      <c r="P49" s="19">
        <v>9.7000000000000003E-2</v>
      </c>
      <c r="Q49" s="19">
        <v>0.23</v>
      </c>
      <c r="R49" s="19">
        <v>0.39100000000000001</v>
      </c>
      <c r="S49" s="19">
        <v>0.56699999999999995</v>
      </c>
      <c r="T49" s="19">
        <v>0.752</v>
      </c>
      <c r="U49" s="19">
        <v>0.94199999999999995</v>
      </c>
      <c r="V49" s="19">
        <v>1.1359999999999999</v>
      </c>
      <c r="W49" s="19">
        <v>1.333</v>
      </c>
      <c r="X49" s="20">
        <v>1.5309999999999999</v>
      </c>
      <c r="Y49" s="24">
        <v>0.4</v>
      </c>
      <c r="Z49" s="24">
        <v>0.2</v>
      </c>
      <c r="AA49" s="2">
        <v>5.0000000000000001E-3</v>
      </c>
      <c r="AB49" s="2">
        <v>6.320704213469799E-3</v>
      </c>
      <c r="AC49" s="2">
        <v>5.3533248424289942E-3</v>
      </c>
      <c r="AD49" s="2">
        <v>5.3056724714739822E-3</v>
      </c>
      <c r="AE49" s="2">
        <v>3.9261113705449935E-3</v>
      </c>
      <c r="AF49" s="2">
        <v>2.7257745728110905E-3</v>
      </c>
      <c r="AG49" s="2">
        <v>2.641819310423954E-3</v>
      </c>
      <c r="AH49" s="2">
        <v>3.7583561272920285E-3</v>
      </c>
      <c r="AI49" s="2">
        <v>4.4841315913801694E-3</v>
      </c>
      <c r="AJ49" s="2">
        <v>4.3903455306999462E-3</v>
      </c>
      <c r="AK49" s="2">
        <v>4.6219247562300225E-3</v>
      </c>
    </row>
    <row r="50" spans="1:37" x14ac:dyDescent="0.25">
      <c r="A50" s="1">
        <v>0.4</v>
      </c>
      <c r="B50" s="1">
        <v>0.3</v>
      </c>
      <c r="C50" s="4">
        <v>3.1041039388812102E-19</v>
      </c>
      <c r="D50" s="3">
        <v>1.9849872919610601E-2</v>
      </c>
      <c r="E50" s="3">
        <v>0.11993362918228501</v>
      </c>
      <c r="F50" s="3">
        <v>0.26510187355491299</v>
      </c>
      <c r="G50" s="3">
        <v>0.43270782509669398</v>
      </c>
      <c r="H50" s="3">
        <v>0.61251293566406695</v>
      </c>
      <c r="I50" s="3">
        <v>0.80042374495792301</v>
      </c>
      <c r="J50" s="3">
        <v>0.99330036303450597</v>
      </c>
      <c r="K50" s="3">
        <v>1.18906972532301</v>
      </c>
      <c r="L50" s="3">
        <v>1.38658780618544</v>
      </c>
      <c r="M50" s="5">
        <v>1.5851691274517301</v>
      </c>
      <c r="N50" s="18">
        <v>1.2999999999999999E-2</v>
      </c>
      <c r="O50" s="19">
        <v>1.4E-2</v>
      </c>
      <c r="P50" s="19">
        <v>0.115</v>
      </c>
      <c r="Q50" s="19">
        <v>0.26</v>
      </c>
      <c r="R50" s="19">
        <v>0.42899999999999999</v>
      </c>
      <c r="S50" s="19">
        <v>0.60899999999999999</v>
      </c>
      <c r="T50" s="19">
        <v>0.79700000000000004</v>
      </c>
      <c r="U50" s="19">
        <v>0.98899999999999999</v>
      </c>
      <c r="V50" s="19">
        <v>1.1850000000000001</v>
      </c>
      <c r="W50" s="19">
        <v>1.3819999999999999</v>
      </c>
      <c r="X50" s="20">
        <v>1.58</v>
      </c>
      <c r="Y50" s="24">
        <v>0.4</v>
      </c>
      <c r="Z50" s="24">
        <v>0.3</v>
      </c>
      <c r="AA50" s="2">
        <v>1.2999999999999999E-2</v>
      </c>
      <c r="AB50" s="2">
        <v>5.8498729196106002E-3</v>
      </c>
      <c r="AC50" s="2">
        <v>4.9336291822850015E-3</v>
      </c>
      <c r="AD50" s="2">
        <v>5.1018735549129834E-3</v>
      </c>
      <c r="AE50" s="2">
        <v>3.7078250966939841E-3</v>
      </c>
      <c r="AF50" s="2">
        <v>3.5129356640669629E-3</v>
      </c>
      <c r="AG50" s="2">
        <v>3.4237449579229695E-3</v>
      </c>
      <c r="AH50" s="2">
        <v>4.3003630345059829E-3</v>
      </c>
      <c r="AI50" s="2">
        <v>4.0697253230099761E-3</v>
      </c>
      <c r="AJ50" s="2">
        <v>4.5878061854400798E-3</v>
      </c>
      <c r="AK50" s="2">
        <v>5.1691274517300378E-3</v>
      </c>
    </row>
    <row r="51" spans="1:37" x14ac:dyDescent="0.25">
      <c r="A51" s="1">
        <v>0.4</v>
      </c>
      <c r="B51" s="1">
        <v>0.4</v>
      </c>
      <c r="C51" s="4">
        <v>1.2451182116026199E-19</v>
      </c>
      <c r="D51" s="3">
        <v>2.7793834814663802E-2</v>
      </c>
      <c r="E51" s="3">
        <v>0.148666294808035</v>
      </c>
      <c r="F51" s="3">
        <v>0.309651117375292</v>
      </c>
      <c r="G51" s="3">
        <v>0.48732250944287903</v>
      </c>
      <c r="H51" s="3">
        <v>0.67342796677778605</v>
      </c>
      <c r="I51" s="3">
        <v>0.86510880625245801</v>
      </c>
      <c r="J51" s="3">
        <v>1.0602025806833599</v>
      </c>
      <c r="K51" s="3">
        <v>1.2572870841082899</v>
      </c>
      <c r="L51" s="3">
        <v>1.4555763576988501</v>
      </c>
      <c r="M51" s="5">
        <v>1.6545984923185</v>
      </c>
      <c r="N51" s="18">
        <v>1.9E-2</v>
      </c>
      <c r="O51" s="19">
        <v>2.1999999999999999E-2</v>
      </c>
      <c r="P51" s="19">
        <v>0.14299999999999999</v>
      </c>
      <c r="Q51" s="19">
        <v>0.30399999999999999</v>
      </c>
      <c r="R51" s="19">
        <v>0.48299999999999998</v>
      </c>
      <c r="S51" s="19">
        <v>0.66900000000000004</v>
      </c>
      <c r="T51" s="19">
        <v>0.86099999999999999</v>
      </c>
      <c r="U51" s="19">
        <v>1.056</v>
      </c>
      <c r="V51" s="19">
        <v>1.252</v>
      </c>
      <c r="W51" s="19">
        <v>1.4510000000000001</v>
      </c>
      <c r="X51" s="20">
        <v>1.649</v>
      </c>
      <c r="Y51" s="24">
        <v>0.4</v>
      </c>
      <c r="Z51" s="24">
        <v>0.4</v>
      </c>
      <c r="AA51" s="2">
        <v>1.9E-2</v>
      </c>
      <c r="AB51" s="2">
        <v>5.7938348146638029E-3</v>
      </c>
      <c r="AC51" s="2">
        <v>5.6662948080350162E-3</v>
      </c>
      <c r="AD51" s="2">
        <v>5.651117375292003E-3</v>
      </c>
      <c r="AE51" s="2">
        <v>4.3225094428790412E-3</v>
      </c>
      <c r="AF51" s="2">
        <v>4.4279667777860077E-3</v>
      </c>
      <c r="AG51" s="2">
        <v>4.1088062524580193E-3</v>
      </c>
      <c r="AH51" s="2">
        <v>4.20258068335988E-3</v>
      </c>
      <c r="AI51" s="2">
        <v>5.28708410828993E-3</v>
      </c>
      <c r="AJ51" s="2">
        <v>4.5763576988500088E-3</v>
      </c>
      <c r="AK51" s="2">
        <v>5.5984923184999591E-3</v>
      </c>
    </row>
    <row r="52" spans="1:37" x14ac:dyDescent="0.25">
      <c r="A52" s="1">
        <v>0.4</v>
      </c>
      <c r="B52" s="1">
        <v>0.5</v>
      </c>
      <c r="C52" s="4">
        <v>-1.21823902422726E-17</v>
      </c>
      <c r="D52" s="3">
        <v>4.4235389467065997E-2</v>
      </c>
      <c r="E52" s="3">
        <v>0.19240209580107201</v>
      </c>
      <c r="F52" s="3">
        <v>0.371454493936485</v>
      </c>
      <c r="G52" s="3">
        <v>0.56028490912999596</v>
      </c>
      <c r="H52" s="3">
        <v>0.75336407517822301</v>
      </c>
      <c r="I52" s="3">
        <v>0.94921853831449898</v>
      </c>
      <c r="J52" s="3">
        <v>1.14676867125677</v>
      </c>
      <c r="K52" s="3">
        <v>1.3453109102993701</v>
      </c>
      <c r="L52" s="3">
        <v>1.5444551382301099</v>
      </c>
      <c r="M52" s="5">
        <v>1.74396596596973</v>
      </c>
      <c r="N52" s="18">
        <v>0.02</v>
      </c>
      <c r="O52" s="19">
        <v>3.7999999999999999E-2</v>
      </c>
      <c r="P52" s="19">
        <v>0.187</v>
      </c>
      <c r="Q52" s="19">
        <v>0.36599999999999999</v>
      </c>
      <c r="R52" s="19">
        <v>0.55500000000000005</v>
      </c>
      <c r="S52" s="19">
        <v>0.748</v>
      </c>
      <c r="T52" s="19">
        <v>0.94399999999999995</v>
      </c>
      <c r="U52" s="19">
        <v>1.141</v>
      </c>
      <c r="V52" s="19">
        <v>1.34</v>
      </c>
      <c r="W52" s="19">
        <v>1.5389999999999999</v>
      </c>
      <c r="X52" s="20">
        <v>1.7390000000000001</v>
      </c>
      <c r="Y52" s="24">
        <v>0.4</v>
      </c>
      <c r="Z52" s="24">
        <v>0.5</v>
      </c>
      <c r="AA52" s="2">
        <v>2.0000000000000014E-2</v>
      </c>
      <c r="AB52" s="2">
        <v>6.2353894670659979E-3</v>
      </c>
      <c r="AC52" s="2">
        <v>5.4020958010720099E-3</v>
      </c>
      <c r="AD52" s="2">
        <v>5.4544939364850054E-3</v>
      </c>
      <c r="AE52" s="2">
        <v>5.2849091299959072E-3</v>
      </c>
      <c r="AF52" s="2">
        <v>5.3640751782230156E-3</v>
      </c>
      <c r="AG52" s="2">
        <v>5.2185383144990327E-3</v>
      </c>
      <c r="AH52" s="2">
        <v>5.7686712567699416E-3</v>
      </c>
      <c r="AI52" s="2">
        <v>5.3109102993700308E-3</v>
      </c>
      <c r="AJ52" s="2">
        <v>5.4551382301100126E-3</v>
      </c>
      <c r="AK52" s="2">
        <v>4.9659659697298686E-3</v>
      </c>
    </row>
    <row r="53" spans="1:37" x14ac:dyDescent="0.25">
      <c r="A53" s="1">
        <v>0.4</v>
      </c>
      <c r="B53" s="1">
        <v>0.6</v>
      </c>
      <c r="C53" s="4">
        <v>2.4776485139751598E-15</v>
      </c>
      <c r="D53" s="3">
        <v>7.5434290040615595E-2</v>
      </c>
      <c r="E53" s="3">
        <v>0.255602701427802</v>
      </c>
      <c r="F53" s="3">
        <v>0.45327194996880099</v>
      </c>
      <c r="G53" s="3">
        <v>0.65326351649565895</v>
      </c>
      <c r="H53" s="3">
        <v>0.85330638525985303</v>
      </c>
      <c r="I53" s="3">
        <v>1.0533291607076001</v>
      </c>
      <c r="J53" s="3">
        <v>1.25333444260291</v>
      </c>
      <c r="K53" s="3">
        <v>1.4533344399787</v>
      </c>
      <c r="L53" s="3">
        <v>1.6533337889184101</v>
      </c>
      <c r="M53" s="5">
        <v>1.8533334072847301</v>
      </c>
      <c r="N53" s="18">
        <v>0.01</v>
      </c>
      <c r="O53" s="19">
        <v>6.8000000000000005E-2</v>
      </c>
      <c r="P53" s="19">
        <v>0.249</v>
      </c>
      <c r="Q53" s="19">
        <v>0.44700000000000001</v>
      </c>
      <c r="R53" s="19">
        <v>0.64700000000000002</v>
      </c>
      <c r="S53" s="19">
        <v>0.84699999999999998</v>
      </c>
      <c r="T53" s="19">
        <v>1.0469999999999999</v>
      </c>
      <c r="U53" s="19">
        <v>1.2470000000000001</v>
      </c>
      <c r="V53" s="19">
        <v>1.4470000000000001</v>
      </c>
      <c r="W53" s="19">
        <v>1.6479999999999999</v>
      </c>
      <c r="X53" s="20">
        <v>1.8480000000000001</v>
      </c>
      <c r="Y53" s="24">
        <v>0.4</v>
      </c>
      <c r="Z53" s="24">
        <v>0.6</v>
      </c>
      <c r="AA53" s="2">
        <v>9.999999999997523E-3</v>
      </c>
      <c r="AB53" s="2">
        <v>7.4342900406155904E-3</v>
      </c>
      <c r="AC53" s="2">
        <v>6.6027014278020046E-3</v>
      </c>
      <c r="AD53" s="2">
        <v>6.2719499688009828E-3</v>
      </c>
      <c r="AE53" s="2">
        <v>6.2635164956589273E-3</v>
      </c>
      <c r="AF53" s="2">
        <v>6.3063852598530534E-3</v>
      </c>
      <c r="AG53" s="2">
        <v>6.3291607076001455E-3</v>
      </c>
      <c r="AH53" s="2">
        <v>6.3344426029099399E-3</v>
      </c>
      <c r="AI53" s="2">
        <v>6.3344399786999794E-3</v>
      </c>
      <c r="AJ53" s="2">
        <v>5.3337889184101872E-3</v>
      </c>
      <c r="AK53" s="2">
        <v>5.3334072847299741E-3</v>
      </c>
    </row>
    <row r="54" spans="1:37" x14ac:dyDescent="0.25">
      <c r="A54" s="1">
        <v>0.4</v>
      </c>
      <c r="B54" s="1">
        <v>0.7</v>
      </c>
      <c r="C54" s="4">
        <v>1.23274336604955E-11</v>
      </c>
      <c r="D54" s="3">
        <v>0.12968683262399899</v>
      </c>
      <c r="E54" s="3">
        <v>0.34293853237507199</v>
      </c>
      <c r="F54" s="3">
        <v>0.55786170030483695</v>
      </c>
      <c r="G54" s="3">
        <v>0.76792286614553895</v>
      </c>
      <c r="H54" s="3">
        <v>0.97423896527328901</v>
      </c>
      <c r="I54" s="3">
        <v>1.17801731848638</v>
      </c>
      <c r="J54" s="3">
        <v>1.3802362702981299</v>
      </c>
      <c r="K54" s="3">
        <v>1.58155127899077</v>
      </c>
      <c r="L54" s="3">
        <v>1.7823221460565499</v>
      </c>
      <c r="M54" s="5">
        <v>1.98276276963729</v>
      </c>
      <c r="N54" s="18">
        <v>-8.0000000000000002E-3</v>
      </c>
      <c r="O54" s="19">
        <v>0.122</v>
      </c>
      <c r="P54" s="19">
        <v>0.33600000000000002</v>
      </c>
      <c r="Q54" s="19">
        <v>0.55100000000000005</v>
      </c>
      <c r="R54" s="19">
        <v>0.76100000000000001</v>
      </c>
      <c r="S54" s="19">
        <v>0.96699999999999997</v>
      </c>
      <c r="T54" s="19">
        <v>1.171</v>
      </c>
      <c r="U54" s="19">
        <v>1.3740000000000001</v>
      </c>
      <c r="V54" s="19">
        <v>1.575</v>
      </c>
      <c r="W54" s="19">
        <v>1.776</v>
      </c>
      <c r="X54" s="20">
        <v>1.9770000000000001</v>
      </c>
      <c r="Y54" s="24">
        <v>0.4</v>
      </c>
      <c r="Z54" s="24">
        <v>0.7</v>
      </c>
      <c r="AA54" s="2">
        <v>8.0000000123274344E-3</v>
      </c>
      <c r="AB54" s="2">
        <v>7.6868326239989959E-3</v>
      </c>
      <c r="AC54" s="2">
        <v>6.9385323750719707E-3</v>
      </c>
      <c r="AD54" s="2">
        <v>6.8617003048369041E-3</v>
      </c>
      <c r="AE54" s="2">
        <v>6.9228661455389418E-3</v>
      </c>
      <c r="AF54" s="2">
        <v>7.2389652732890442E-3</v>
      </c>
      <c r="AG54" s="2">
        <v>7.0173184863799865E-3</v>
      </c>
      <c r="AH54" s="2">
        <v>6.2362702981297868E-3</v>
      </c>
      <c r="AI54" s="2">
        <v>6.5512789907700153E-3</v>
      </c>
      <c r="AJ54" s="2">
        <v>6.3221460565499044E-3</v>
      </c>
      <c r="AK54" s="2">
        <v>5.762769637289944E-3</v>
      </c>
    </row>
    <row r="55" spans="1:37" x14ac:dyDescent="0.25">
      <c r="A55" s="1">
        <v>0.4</v>
      </c>
      <c r="B55" s="1">
        <v>0.8</v>
      </c>
      <c r="C55" s="4">
        <v>-2.8088184917983501E-9</v>
      </c>
      <c r="D55" s="3">
        <v>0.21633623536364299</v>
      </c>
      <c r="E55" s="3">
        <v>0.458780373312835</v>
      </c>
      <c r="F55" s="3">
        <v>0.68770206318993798</v>
      </c>
      <c r="G55" s="3">
        <v>0.90575626562039302</v>
      </c>
      <c r="H55" s="3">
        <v>1.1170457307046699</v>
      </c>
      <c r="I55" s="3">
        <v>1.32380185001333</v>
      </c>
      <c r="J55" s="3">
        <v>1.52777708372944</v>
      </c>
      <c r="K55" s="3">
        <v>1.7301358209556601</v>
      </c>
      <c r="L55" s="3">
        <v>1.9315191342036899</v>
      </c>
      <c r="M55" s="5">
        <v>2.1323098381763801</v>
      </c>
      <c r="N55" s="18">
        <v>-2.4E-2</v>
      </c>
      <c r="O55" s="19">
        <v>0.20899999999999999</v>
      </c>
      <c r="P55" s="19">
        <v>0.45100000000000001</v>
      </c>
      <c r="Q55" s="19">
        <v>0.68</v>
      </c>
      <c r="R55" s="19">
        <v>0.89800000000000002</v>
      </c>
      <c r="S55" s="19">
        <v>1.109</v>
      </c>
      <c r="T55" s="19">
        <v>1.3160000000000001</v>
      </c>
      <c r="U55" s="19">
        <v>1.5209999999999999</v>
      </c>
      <c r="V55" s="19">
        <v>1.7230000000000001</v>
      </c>
      <c r="W55" s="19">
        <v>1.925</v>
      </c>
      <c r="X55" s="20">
        <v>2.1259999999999999</v>
      </c>
      <c r="Y55" s="24">
        <v>0.4</v>
      </c>
      <c r="Z55" s="24">
        <v>0.8</v>
      </c>
      <c r="AA55" s="2">
        <v>2.399999719118151E-2</v>
      </c>
      <c r="AB55" s="2">
        <v>7.3362353636430011E-3</v>
      </c>
      <c r="AC55" s="2">
        <v>7.7803733128349872E-3</v>
      </c>
      <c r="AD55" s="2">
        <v>7.7020631899379355E-3</v>
      </c>
      <c r="AE55" s="2">
        <v>7.7562656203929992E-3</v>
      </c>
      <c r="AF55" s="2">
        <v>8.0457307046699622E-3</v>
      </c>
      <c r="AG55" s="2">
        <v>7.8018500133298918E-3</v>
      </c>
      <c r="AH55" s="2">
        <v>6.777083729440081E-3</v>
      </c>
      <c r="AI55" s="2">
        <v>7.1358209556600105E-3</v>
      </c>
      <c r="AJ55" s="2">
        <v>6.5191342036898803E-3</v>
      </c>
      <c r="AK55" s="2">
        <v>6.3098381763802003E-3</v>
      </c>
    </row>
    <row r="56" spans="1:37" x14ac:dyDescent="0.25">
      <c r="A56" s="1">
        <v>0.4</v>
      </c>
      <c r="B56" s="1">
        <v>0.9</v>
      </c>
      <c r="C56" s="4">
        <v>8.1744987938145503E-8</v>
      </c>
      <c r="D56" s="3">
        <v>0.34413231888650703</v>
      </c>
      <c r="E56" s="3">
        <v>0.606716442113857</v>
      </c>
      <c r="F56" s="3">
        <v>0.84476438199869497</v>
      </c>
      <c r="G56" s="3">
        <v>1.06795010428657</v>
      </c>
      <c r="H56" s="3">
        <v>1.2824296277432801</v>
      </c>
      <c r="I56" s="3">
        <v>1.49109594360773</v>
      </c>
      <c r="J56" s="3">
        <v>1.6961983087499399</v>
      </c>
      <c r="K56" s="3">
        <v>1.8992270785130301</v>
      </c>
      <c r="L56" s="3">
        <v>2.10100360017015</v>
      </c>
      <c r="M56" s="5">
        <v>2.30201906696559</v>
      </c>
      <c r="N56" s="18">
        <v>-4.0000000000000001E-3</v>
      </c>
      <c r="O56" s="19">
        <v>0.33800000000000002</v>
      </c>
      <c r="P56" s="19">
        <v>0.59799999999999998</v>
      </c>
      <c r="Q56" s="19">
        <v>0.83599999999999997</v>
      </c>
      <c r="R56" s="19">
        <v>1.06</v>
      </c>
      <c r="S56" s="19">
        <v>1.274</v>
      </c>
      <c r="T56" s="19">
        <v>1.4830000000000001</v>
      </c>
      <c r="U56" s="19">
        <v>1.6890000000000001</v>
      </c>
      <c r="V56" s="19">
        <v>1.8919999999999999</v>
      </c>
      <c r="W56" s="19">
        <v>2.0939999999999999</v>
      </c>
      <c r="X56" s="20">
        <v>2.2949999999999999</v>
      </c>
      <c r="Y56" s="24">
        <v>0.4</v>
      </c>
      <c r="Z56" s="24">
        <v>0.9</v>
      </c>
      <c r="AA56" s="2">
        <v>4.0000817449879385E-3</v>
      </c>
      <c r="AB56" s="2">
        <v>6.1323188865070044E-3</v>
      </c>
      <c r="AC56" s="2">
        <v>8.7164421138570258E-3</v>
      </c>
      <c r="AD56" s="2">
        <v>8.7643819986950033E-3</v>
      </c>
      <c r="AE56" s="2">
        <v>7.9501042865699478E-3</v>
      </c>
      <c r="AF56" s="2">
        <v>8.4296277432800437E-3</v>
      </c>
      <c r="AG56" s="2">
        <v>8.0959436077299163E-3</v>
      </c>
      <c r="AH56" s="2">
        <v>7.1983087499398746E-3</v>
      </c>
      <c r="AI56" s="2">
        <v>7.2270785130301718E-3</v>
      </c>
      <c r="AJ56" s="2">
        <v>7.0036001701501149E-3</v>
      </c>
      <c r="AK56" s="2">
        <v>7.0190669655900706E-3</v>
      </c>
    </row>
    <row r="57" spans="1:37" x14ac:dyDescent="0.25">
      <c r="A57" s="1">
        <v>0.4</v>
      </c>
      <c r="B57" s="1">
        <v>1</v>
      </c>
      <c r="C57" s="4">
        <v>5.5181439956180701E-4</v>
      </c>
      <c r="D57" s="3">
        <v>0.51931006290790205</v>
      </c>
      <c r="E57" s="3">
        <v>0.78909116128813805</v>
      </c>
      <c r="F57" s="3">
        <v>1.0303082714568299</v>
      </c>
      <c r="G57" s="3">
        <v>1.2552617793180201</v>
      </c>
      <c r="H57" s="3">
        <v>1.47083975055273</v>
      </c>
      <c r="I57" s="3">
        <v>1.6801638447319101</v>
      </c>
      <c r="J57" s="3">
        <v>1.8856544298445801</v>
      </c>
      <c r="K57" s="3">
        <v>2.0889140161753099</v>
      </c>
      <c r="L57" s="3">
        <v>2.2908260001919301</v>
      </c>
      <c r="M57" s="5">
        <v>2.49191889914229</v>
      </c>
      <c r="N57" s="18">
        <v>0.105</v>
      </c>
      <c r="O57" s="19">
        <v>0.51500000000000001</v>
      </c>
      <c r="P57" s="19">
        <v>0.77900000000000003</v>
      </c>
      <c r="Q57" s="19">
        <v>1.0209999999999999</v>
      </c>
      <c r="R57" s="19">
        <v>1.2470000000000001</v>
      </c>
      <c r="S57" s="19">
        <v>1.462</v>
      </c>
      <c r="T57" s="19">
        <v>1.6719999999999999</v>
      </c>
      <c r="U57" s="19">
        <v>1.8779999999999999</v>
      </c>
      <c r="V57" s="19">
        <v>2.0819999999999999</v>
      </c>
      <c r="W57" s="19">
        <v>2.2839999999999998</v>
      </c>
      <c r="X57" s="20">
        <v>2.484</v>
      </c>
      <c r="Y57" s="24">
        <v>0.4</v>
      </c>
      <c r="Z57" s="24">
        <v>1</v>
      </c>
      <c r="AA57" s="2">
        <v>0.10444818560043818</v>
      </c>
      <c r="AB57" s="2">
        <v>4.3100629079020347E-3</v>
      </c>
      <c r="AC57" s="2">
        <v>1.0091161288138029E-2</v>
      </c>
      <c r="AD57" s="2">
        <v>9.3082714568299973E-3</v>
      </c>
      <c r="AE57" s="2">
        <v>8.2617793180199683E-3</v>
      </c>
      <c r="AF57" s="2">
        <v>8.839750552730008E-3</v>
      </c>
      <c r="AG57" s="2">
        <v>8.1638447319101193E-3</v>
      </c>
      <c r="AH57" s="2">
        <v>7.6544298445802017E-3</v>
      </c>
      <c r="AI57" s="2">
        <v>6.9140161753100671E-3</v>
      </c>
      <c r="AJ57" s="2">
        <v>6.8260001919302482E-3</v>
      </c>
      <c r="AK57" s="2">
        <v>7.9188991422900479E-3</v>
      </c>
    </row>
    <row r="58" spans="1:37" x14ac:dyDescent="0.25">
      <c r="A58" s="1">
        <v>0.5</v>
      </c>
      <c r="B58" s="1">
        <v>0</v>
      </c>
      <c r="C58" s="4">
        <v>-2.08502330931595E-17</v>
      </c>
      <c r="D58" s="3">
        <v>3.0997426796737101E-2</v>
      </c>
      <c r="E58" s="3">
        <v>0.13383850812310599</v>
      </c>
      <c r="F58" s="3">
        <v>0.27455651649840801</v>
      </c>
      <c r="G58" s="3">
        <v>0.43844344868892199</v>
      </c>
      <c r="H58" s="3">
        <v>0.61589134513466304</v>
      </c>
      <c r="I58" s="3">
        <v>0.80239338326282905</v>
      </c>
      <c r="J58" s="3">
        <v>0.99444629881551905</v>
      </c>
      <c r="K58" s="3">
        <v>1.1897288932376699</v>
      </c>
      <c r="L58" s="3">
        <v>1.38696190573221</v>
      </c>
      <c r="M58" s="5">
        <v>1.58538028556935</v>
      </c>
      <c r="N58" s="18">
        <v>-1.2E-2</v>
      </c>
      <c r="O58" s="19">
        <v>2.3E-2</v>
      </c>
      <c r="P58" s="19">
        <v>0.129</v>
      </c>
      <c r="Q58" s="19">
        <v>0.27</v>
      </c>
      <c r="R58" s="19">
        <v>0.435</v>
      </c>
      <c r="S58" s="19">
        <v>0.61299999999999999</v>
      </c>
      <c r="T58" s="19">
        <v>0.79900000000000004</v>
      </c>
      <c r="U58" s="19">
        <v>0.99</v>
      </c>
      <c r="V58" s="19">
        <v>1.1850000000000001</v>
      </c>
      <c r="W58" s="19">
        <v>1.3819999999999999</v>
      </c>
      <c r="X58" s="20">
        <v>1.58</v>
      </c>
      <c r="Y58" s="24">
        <v>0.5</v>
      </c>
      <c r="Z58" s="24">
        <v>0</v>
      </c>
      <c r="AA58" s="2">
        <v>1.1999999999999979E-2</v>
      </c>
      <c r="AB58" s="2">
        <v>7.9974267967371018E-3</v>
      </c>
      <c r="AC58" s="2">
        <v>4.838508123105989E-3</v>
      </c>
      <c r="AD58" s="2">
        <v>4.556516498407992E-3</v>
      </c>
      <c r="AE58" s="2">
        <v>3.4434486889219906E-3</v>
      </c>
      <c r="AF58" s="2">
        <v>2.8913451346630481E-3</v>
      </c>
      <c r="AG58" s="2">
        <v>3.3933832628290084E-3</v>
      </c>
      <c r="AH58" s="2">
        <v>4.4462988155190564E-3</v>
      </c>
      <c r="AI58" s="2">
        <v>4.7288932376698956E-3</v>
      </c>
      <c r="AJ58" s="2">
        <v>4.9619057322101146E-3</v>
      </c>
      <c r="AK58" s="2">
        <v>5.3802855693498852E-3</v>
      </c>
    </row>
    <row r="59" spans="1:37" x14ac:dyDescent="0.25">
      <c r="A59" s="1">
        <v>0.5</v>
      </c>
      <c r="B59" s="1">
        <v>0.1</v>
      </c>
      <c r="C59" s="4">
        <v>1.7245710683610601E-17</v>
      </c>
      <c r="D59" s="3">
        <v>3.1360456674673E-2</v>
      </c>
      <c r="E59" s="3">
        <v>0.136748103903752</v>
      </c>
      <c r="F59" s="3">
        <v>0.28008447912273998</v>
      </c>
      <c r="G59" s="3">
        <v>0.44573774661221</v>
      </c>
      <c r="H59" s="3">
        <v>0.62429458479107303</v>
      </c>
      <c r="I59" s="3">
        <v>0.81145999785608303</v>
      </c>
      <c r="J59" s="3">
        <v>1.0039025083148601</v>
      </c>
      <c r="K59" s="3">
        <v>1.1994159945446701</v>
      </c>
      <c r="L59" s="3">
        <v>1.39678436020146</v>
      </c>
      <c r="M59" s="5">
        <v>1.5952801075357199</v>
      </c>
      <c r="N59" s="18">
        <v>-7.0000000000000001E-3</v>
      </c>
      <c r="O59" s="19">
        <v>2.4E-2</v>
      </c>
      <c r="P59" s="19">
        <v>0.13200000000000001</v>
      </c>
      <c r="Q59" s="19">
        <v>0.27500000000000002</v>
      </c>
      <c r="R59" s="19">
        <v>0.442</v>
      </c>
      <c r="S59" s="19">
        <v>0.622</v>
      </c>
      <c r="T59" s="19">
        <v>0.80800000000000005</v>
      </c>
      <c r="U59" s="19">
        <v>1</v>
      </c>
      <c r="V59" s="19">
        <v>1.1950000000000001</v>
      </c>
      <c r="W59" s="19">
        <v>1.3919999999999999</v>
      </c>
      <c r="X59" s="20">
        <v>1.59</v>
      </c>
      <c r="Y59" s="24">
        <v>0.5</v>
      </c>
      <c r="Z59" s="24">
        <v>0.1</v>
      </c>
      <c r="AA59" s="2">
        <v>7.0000000000000175E-3</v>
      </c>
      <c r="AB59" s="2">
        <v>7.3604566746729994E-3</v>
      </c>
      <c r="AC59" s="2">
        <v>4.7481039037519934E-3</v>
      </c>
      <c r="AD59" s="2">
        <v>5.0844791227399599E-3</v>
      </c>
      <c r="AE59" s="2">
        <v>3.7377466122099912E-3</v>
      </c>
      <c r="AF59" s="2">
        <v>2.2945847910730288E-3</v>
      </c>
      <c r="AG59" s="2">
        <v>3.4599978560829747E-3</v>
      </c>
      <c r="AH59" s="2">
        <v>3.9025083148600537E-3</v>
      </c>
      <c r="AI59" s="2">
        <v>4.41599454467001E-3</v>
      </c>
      <c r="AJ59" s="2">
        <v>4.7843602014601139E-3</v>
      </c>
      <c r="AK59" s="2">
        <v>5.2801075357198357E-3</v>
      </c>
    </row>
    <row r="60" spans="1:37" x14ac:dyDescent="0.25">
      <c r="A60" s="1">
        <v>0.5</v>
      </c>
      <c r="B60" s="1">
        <v>0.2</v>
      </c>
      <c r="C60" s="4">
        <v>8.0818788358530197E-18</v>
      </c>
      <c r="D60" s="3">
        <v>3.2761969047851801E-2</v>
      </c>
      <c r="E60" s="3">
        <v>0.14608891075264599</v>
      </c>
      <c r="F60" s="3">
        <v>0.29710891464727202</v>
      </c>
      <c r="G60" s="3">
        <v>0.46788842975608402</v>
      </c>
      <c r="H60" s="3">
        <v>0.64966183496174001</v>
      </c>
      <c r="I60" s="3">
        <v>0.83875152328603897</v>
      </c>
      <c r="J60" s="3">
        <v>1.0323244303274699</v>
      </c>
      <c r="K60" s="3">
        <v>1.2285079483560499</v>
      </c>
      <c r="L60" s="3">
        <v>1.4262691207101701</v>
      </c>
      <c r="M60" s="5">
        <v>1.62498939538597</v>
      </c>
      <c r="N60" s="18">
        <v>2E-3</v>
      </c>
      <c r="O60" s="19">
        <v>2.5999999999999999E-2</v>
      </c>
      <c r="P60" s="19">
        <v>0.14099999999999999</v>
      </c>
      <c r="Q60" s="19">
        <v>0.29199999999999998</v>
      </c>
      <c r="R60" s="19">
        <v>0.46400000000000002</v>
      </c>
      <c r="S60" s="19">
        <v>0.64600000000000002</v>
      </c>
      <c r="T60" s="19">
        <v>0.83499999999999996</v>
      </c>
      <c r="U60" s="19">
        <v>1.028</v>
      </c>
      <c r="V60" s="19">
        <v>1.224</v>
      </c>
      <c r="W60" s="19">
        <v>1.421</v>
      </c>
      <c r="X60" s="20">
        <v>1.62</v>
      </c>
      <c r="Y60" s="24">
        <v>0.5</v>
      </c>
      <c r="Z60" s="24">
        <v>0.2</v>
      </c>
      <c r="AA60" s="2">
        <v>1.9999999999999918E-3</v>
      </c>
      <c r="AB60" s="2">
        <v>6.761969047851802E-3</v>
      </c>
      <c r="AC60" s="2">
        <v>5.0889107526460031E-3</v>
      </c>
      <c r="AD60" s="2">
        <v>5.1089146472720337E-3</v>
      </c>
      <c r="AE60" s="2">
        <v>3.8884297560839998E-3</v>
      </c>
      <c r="AF60" s="2">
        <v>3.6618349617399959E-3</v>
      </c>
      <c r="AG60" s="2">
        <v>3.7515232860390046E-3</v>
      </c>
      <c r="AH60" s="2">
        <v>4.3244303274698748E-3</v>
      </c>
      <c r="AI60" s="2">
        <v>4.5079483560499511E-3</v>
      </c>
      <c r="AJ60" s="2">
        <v>5.2691207101700499E-3</v>
      </c>
      <c r="AK60" s="2">
        <v>4.9893953859698748E-3</v>
      </c>
    </row>
    <row r="61" spans="1:37" x14ac:dyDescent="0.25">
      <c r="A61" s="1">
        <v>0.5</v>
      </c>
      <c r="B61" s="1">
        <v>0.3</v>
      </c>
      <c r="C61" s="4">
        <v>-1.36334955990791E-17</v>
      </c>
      <c r="D61" s="3">
        <v>3.6288624510283897E-2</v>
      </c>
      <c r="E61" s="3">
        <v>0.163667131969812</v>
      </c>
      <c r="F61" s="3">
        <v>0.32690379432466798</v>
      </c>
      <c r="G61" s="3">
        <v>0.50566934389872997</v>
      </c>
      <c r="H61" s="3">
        <v>0.69244852427451398</v>
      </c>
      <c r="I61" s="3">
        <v>0.88453317323927005</v>
      </c>
      <c r="J61" s="3">
        <v>1.0798662766449401</v>
      </c>
      <c r="K61" s="3">
        <v>1.2770934496889299</v>
      </c>
      <c r="L61" s="3">
        <v>1.4754665289347</v>
      </c>
      <c r="M61" s="5">
        <v>1.6745365684968201</v>
      </c>
      <c r="N61" s="18">
        <v>1.2E-2</v>
      </c>
      <c r="O61" s="19">
        <v>0.03</v>
      </c>
      <c r="P61" s="19">
        <v>0.159</v>
      </c>
      <c r="Q61" s="19">
        <v>0.32200000000000001</v>
      </c>
      <c r="R61" s="19">
        <v>0.501</v>
      </c>
      <c r="S61" s="19">
        <v>0.68899999999999995</v>
      </c>
      <c r="T61" s="19">
        <v>0.88</v>
      </c>
      <c r="U61" s="19">
        <v>1.075</v>
      </c>
      <c r="V61" s="19">
        <v>1.272</v>
      </c>
      <c r="W61" s="19">
        <v>1.47</v>
      </c>
      <c r="X61" s="20">
        <v>1.669</v>
      </c>
      <c r="Y61" s="24">
        <v>0.5</v>
      </c>
      <c r="Z61" s="24">
        <v>0.3</v>
      </c>
      <c r="AA61" s="2">
        <v>1.2000000000000014E-2</v>
      </c>
      <c r="AB61" s="2">
        <v>6.2886245102838981E-3</v>
      </c>
      <c r="AC61" s="2">
        <v>4.6671319698119995E-3</v>
      </c>
      <c r="AD61" s="2">
        <v>4.903794324667976E-3</v>
      </c>
      <c r="AE61" s="2">
        <v>4.6693438987299718E-3</v>
      </c>
      <c r="AF61" s="2">
        <v>3.448524274514031E-3</v>
      </c>
      <c r="AG61" s="2">
        <v>4.5331732392700497E-3</v>
      </c>
      <c r="AH61" s="2">
        <v>4.866276644940104E-3</v>
      </c>
      <c r="AI61" s="2">
        <v>5.0934496889298853E-3</v>
      </c>
      <c r="AJ61" s="2">
        <v>5.4665289347000101E-3</v>
      </c>
      <c r="AK61" s="2">
        <v>5.536568496820049E-3</v>
      </c>
    </row>
    <row r="62" spans="1:37" x14ac:dyDescent="0.25">
      <c r="A62" s="1">
        <v>0.5</v>
      </c>
      <c r="B62" s="1">
        <v>0.4</v>
      </c>
      <c r="C62" s="4">
        <v>1.34002746125937E-17</v>
      </c>
      <c r="D62" s="3">
        <v>4.42345194181974E-2</v>
      </c>
      <c r="E62" s="3">
        <v>0.19240141191358301</v>
      </c>
      <c r="F62" s="3">
        <v>0.371454063703063</v>
      </c>
      <c r="G62" s="3">
        <v>0.56028464884233498</v>
      </c>
      <c r="H62" s="3">
        <v>0.75336392154419296</v>
      </c>
      <c r="I62" s="3">
        <v>0.94921844849371695</v>
      </c>
      <c r="J62" s="3">
        <v>1.14676861892042</v>
      </c>
      <c r="K62" s="3">
        <v>1.3453108801803999</v>
      </c>
      <c r="L62" s="3">
        <v>1.54445512113682</v>
      </c>
      <c r="M62" s="5">
        <v>1.7439659563230601</v>
      </c>
      <c r="N62" s="18">
        <v>1.9E-2</v>
      </c>
      <c r="O62" s="19">
        <v>3.7999999999999999E-2</v>
      </c>
      <c r="P62" s="19">
        <v>0.188</v>
      </c>
      <c r="Q62" s="19">
        <v>0.36599999999999999</v>
      </c>
      <c r="R62" s="19">
        <v>0.55500000000000005</v>
      </c>
      <c r="S62" s="19">
        <v>0.749</v>
      </c>
      <c r="T62" s="19">
        <v>0.94399999999999995</v>
      </c>
      <c r="U62" s="19">
        <v>1.1419999999999999</v>
      </c>
      <c r="V62" s="19">
        <v>1.34</v>
      </c>
      <c r="W62" s="19">
        <v>1.5389999999999999</v>
      </c>
      <c r="X62" s="20">
        <v>1.7390000000000001</v>
      </c>
      <c r="Y62" s="24">
        <v>0.5</v>
      </c>
      <c r="Z62" s="24">
        <v>0.4</v>
      </c>
      <c r="AA62" s="2">
        <v>1.8999999999999986E-2</v>
      </c>
      <c r="AB62" s="2">
        <v>6.2345194181974012E-3</v>
      </c>
      <c r="AC62" s="2">
        <v>4.4014119135830088E-3</v>
      </c>
      <c r="AD62" s="2">
        <v>5.4540637030630057E-3</v>
      </c>
      <c r="AE62" s="2">
        <v>5.2846488423349269E-3</v>
      </c>
      <c r="AF62" s="2">
        <v>4.3639215441929613E-3</v>
      </c>
      <c r="AG62" s="2">
        <v>5.2184484937169984E-3</v>
      </c>
      <c r="AH62" s="2">
        <v>4.7686189204201312E-3</v>
      </c>
      <c r="AI62" s="2">
        <v>5.310880180399824E-3</v>
      </c>
      <c r="AJ62" s="2">
        <v>5.455121136820118E-3</v>
      </c>
      <c r="AK62" s="2">
        <v>4.9659563230599613E-3</v>
      </c>
    </row>
    <row r="63" spans="1:37" x14ac:dyDescent="0.25">
      <c r="A63" s="1">
        <v>0.5</v>
      </c>
      <c r="B63" s="1">
        <v>0.5</v>
      </c>
      <c r="C63" s="4">
        <v>-1.61010551180629E-16</v>
      </c>
      <c r="D63" s="3">
        <v>6.0676144070799402E-2</v>
      </c>
      <c r="E63" s="3">
        <v>0.23613727760744499</v>
      </c>
      <c r="F63" s="3">
        <v>0.43325748199631398</v>
      </c>
      <c r="G63" s="3">
        <v>0.63324707379569301</v>
      </c>
      <c r="H63" s="3">
        <v>0.83330004484535003</v>
      </c>
      <c r="I63" s="3">
        <v>1.0333281892578701</v>
      </c>
      <c r="J63" s="3">
        <v>1.23333471456112</v>
      </c>
      <c r="K63" s="3">
        <v>1.43333470928684</v>
      </c>
      <c r="L63" s="3">
        <v>1.6333339033224401</v>
      </c>
      <c r="M63" s="5">
        <v>1.8333334309078699</v>
      </c>
      <c r="N63" s="18">
        <v>0.02</v>
      </c>
      <c r="O63" s="19">
        <v>5.3999999999999999E-2</v>
      </c>
      <c r="P63" s="19">
        <v>0.23100000000000001</v>
      </c>
      <c r="Q63" s="19">
        <v>0.42699999999999999</v>
      </c>
      <c r="R63" s="19">
        <v>0.627</v>
      </c>
      <c r="S63" s="19">
        <v>0.82699999999999996</v>
      </c>
      <c r="T63" s="19">
        <v>1.028</v>
      </c>
      <c r="U63" s="19">
        <v>1.228</v>
      </c>
      <c r="V63" s="19">
        <v>1.427</v>
      </c>
      <c r="W63" s="19">
        <v>1.6279999999999999</v>
      </c>
      <c r="X63" s="20">
        <v>1.8280000000000001</v>
      </c>
      <c r="Y63" s="24">
        <v>0.5</v>
      </c>
      <c r="Z63" s="24">
        <v>0.5</v>
      </c>
      <c r="AA63" s="2">
        <v>2.000000000000016E-2</v>
      </c>
      <c r="AB63" s="2">
        <v>6.676144070799403E-3</v>
      </c>
      <c r="AC63" s="2">
        <v>5.1372776074449789E-3</v>
      </c>
      <c r="AD63" s="2">
        <v>6.2574819963139849E-3</v>
      </c>
      <c r="AE63" s="2">
        <v>6.2470737956930034E-3</v>
      </c>
      <c r="AF63" s="2">
        <v>6.3000448453500724E-3</v>
      </c>
      <c r="AG63" s="2">
        <v>5.3281892578700418E-3</v>
      </c>
      <c r="AH63" s="2">
        <v>5.334714561120002E-3</v>
      </c>
      <c r="AI63" s="2">
        <v>6.3347092868399901E-3</v>
      </c>
      <c r="AJ63" s="2">
        <v>5.3339033224402144E-3</v>
      </c>
      <c r="AK63" s="2">
        <v>5.3334309078698627E-3</v>
      </c>
    </row>
    <row r="64" spans="1:37" x14ac:dyDescent="0.25">
      <c r="A64" s="1">
        <v>0.5</v>
      </c>
      <c r="B64" s="1">
        <v>0.6</v>
      </c>
      <c r="C64" s="4">
        <v>1.4866033901960801E-14</v>
      </c>
      <c r="D64" s="3">
        <v>9.1875791922952504E-2</v>
      </c>
      <c r="E64" s="3">
        <v>0.29933837876046099</v>
      </c>
      <c r="F64" s="3">
        <v>0.51507524102103397</v>
      </c>
      <c r="G64" s="3">
        <v>0.72622586425479796</v>
      </c>
      <c r="H64" s="3">
        <v>0.93324246306502701</v>
      </c>
      <c r="I64" s="3">
        <v>1.13743887493159</v>
      </c>
      <c r="J64" s="3">
        <v>1.3399005227946199</v>
      </c>
      <c r="K64" s="3">
        <v>1.5413582601937199</v>
      </c>
      <c r="L64" s="3">
        <v>1.7422125660547301</v>
      </c>
      <c r="M64" s="5">
        <v>1.9427008790175899</v>
      </c>
      <c r="N64" s="18">
        <v>1.0999999999999999E-2</v>
      </c>
      <c r="O64" s="19">
        <v>8.5000000000000006E-2</v>
      </c>
      <c r="P64" s="19">
        <v>0.29399999999999998</v>
      </c>
      <c r="Q64" s="19">
        <v>0.50800000000000001</v>
      </c>
      <c r="R64" s="19">
        <v>0.71899999999999997</v>
      </c>
      <c r="S64" s="19">
        <v>0.92600000000000005</v>
      </c>
      <c r="T64" s="19">
        <v>1.131</v>
      </c>
      <c r="U64" s="19">
        <v>1.333</v>
      </c>
      <c r="V64" s="19">
        <v>1.5349999999999999</v>
      </c>
      <c r="W64" s="19">
        <v>1.736</v>
      </c>
      <c r="X64" s="20">
        <v>1.9370000000000001</v>
      </c>
      <c r="Y64" s="24">
        <v>0.5</v>
      </c>
      <c r="Z64" s="24">
        <v>0.6</v>
      </c>
      <c r="AA64" s="2">
        <v>1.0999999999985133E-2</v>
      </c>
      <c r="AB64" s="2">
        <v>6.8757919229524983E-3</v>
      </c>
      <c r="AC64" s="2">
        <v>5.3383787604610045E-3</v>
      </c>
      <c r="AD64" s="2">
        <v>7.0752410210339622E-3</v>
      </c>
      <c r="AE64" s="2">
        <v>7.2258642547979868E-3</v>
      </c>
      <c r="AF64" s="2">
        <v>7.2424630650269606E-3</v>
      </c>
      <c r="AG64" s="2">
        <v>6.4388749315900107E-3</v>
      </c>
      <c r="AH64" s="2">
        <v>6.9005227946199454E-3</v>
      </c>
      <c r="AI64" s="2">
        <v>6.358260193719989E-3</v>
      </c>
      <c r="AJ64" s="2">
        <v>6.2125660547300843E-3</v>
      </c>
      <c r="AK64" s="2">
        <v>5.700879017589866E-3</v>
      </c>
    </row>
    <row r="65" spans="1:37" x14ac:dyDescent="0.25">
      <c r="A65" s="1">
        <v>0.5</v>
      </c>
      <c r="B65" s="1">
        <v>0.7</v>
      </c>
      <c r="C65" s="4">
        <v>9.8917527836268901E-12</v>
      </c>
      <c r="D65" s="3">
        <v>0.14612550218918499</v>
      </c>
      <c r="E65" s="3">
        <v>0.38667197947688903</v>
      </c>
      <c r="F65" s="3">
        <v>0.61966358496789797</v>
      </c>
      <c r="G65" s="3">
        <v>0.84088436306999204</v>
      </c>
      <c r="H65" s="3">
        <v>1.0541745409783301</v>
      </c>
      <c r="I65" s="3">
        <v>1.2621267392287501</v>
      </c>
      <c r="J65" s="3">
        <v>1.4668021795174899</v>
      </c>
      <c r="K65" s="3">
        <v>1.66957500083009</v>
      </c>
      <c r="L65" s="3">
        <v>1.8712008673720899</v>
      </c>
      <c r="M65" s="5">
        <v>2.0721302098733698</v>
      </c>
      <c r="N65" s="18">
        <v>-8.0000000000000002E-3</v>
      </c>
      <c r="O65" s="19">
        <v>0.13800000000000001</v>
      </c>
      <c r="P65" s="19">
        <v>0.38</v>
      </c>
      <c r="Q65" s="19">
        <v>0.61199999999999999</v>
      </c>
      <c r="R65" s="19">
        <v>0.83299999999999996</v>
      </c>
      <c r="S65" s="19">
        <v>1.046</v>
      </c>
      <c r="T65" s="19">
        <v>1.2549999999999999</v>
      </c>
      <c r="U65" s="19">
        <v>1.46</v>
      </c>
      <c r="V65" s="19">
        <v>1.663</v>
      </c>
      <c r="W65" s="19">
        <v>1.865</v>
      </c>
      <c r="X65" s="20">
        <v>2.0659999999999998</v>
      </c>
      <c r="Y65" s="24">
        <v>0.5</v>
      </c>
      <c r="Z65" s="24">
        <v>0.7</v>
      </c>
      <c r="AA65" s="2">
        <v>8.0000000098917525E-3</v>
      </c>
      <c r="AB65" s="2">
        <v>8.1255021891849799E-3</v>
      </c>
      <c r="AC65" s="2">
        <v>6.6719794768890228E-3</v>
      </c>
      <c r="AD65" s="2">
        <v>7.663584967897985E-3</v>
      </c>
      <c r="AE65" s="2">
        <v>7.884363069992073E-3</v>
      </c>
      <c r="AF65" s="2">
        <v>8.174540978330036E-3</v>
      </c>
      <c r="AG65" s="2">
        <v>7.1267392287501785E-3</v>
      </c>
      <c r="AH65" s="2">
        <v>6.8021795174899591E-3</v>
      </c>
      <c r="AI65" s="2">
        <v>6.5750008300899943E-3</v>
      </c>
      <c r="AJ65" s="2">
        <v>6.2008673720899132E-3</v>
      </c>
      <c r="AK65" s="2">
        <v>6.130209873369985E-3</v>
      </c>
    </row>
    <row r="66" spans="1:37" x14ac:dyDescent="0.25">
      <c r="A66" s="1">
        <v>0.5</v>
      </c>
      <c r="B66" s="1">
        <v>0.8</v>
      </c>
      <c r="C66" s="4">
        <v>-3.3367240061092198E-9</v>
      </c>
      <c r="D66" s="3">
        <v>0.232777462462124</v>
      </c>
      <c r="E66" s="3">
        <v>0.50251593091032998</v>
      </c>
      <c r="F66" s="3">
        <v>0.74950528782403503</v>
      </c>
      <c r="G66" s="3">
        <v>0.978718573396272</v>
      </c>
      <c r="H66" s="3">
        <v>1.19698178482691</v>
      </c>
      <c r="I66" s="3">
        <v>1.40791155032274</v>
      </c>
      <c r="J66" s="3">
        <v>1.61434315579291</v>
      </c>
      <c r="K66" s="3">
        <v>1.8181596364907799</v>
      </c>
      <c r="L66" s="3">
        <v>2.0203979086855299</v>
      </c>
      <c r="M66" s="5">
        <v>2.2216773084125201</v>
      </c>
      <c r="N66" s="18">
        <v>-2.5000000000000001E-2</v>
      </c>
      <c r="O66" s="19">
        <v>0.22500000000000001</v>
      </c>
      <c r="P66" s="19">
        <v>0.495</v>
      </c>
      <c r="Q66" s="19">
        <v>0.74199999999999999</v>
      </c>
      <c r="R66" s="19">
        <v>0.97</v>
      </c>
      <c r="S66" s="19">
        <v>1.1879999999999999</v>
      </c>
      <c r="T66" s="19">
        <v>1.4</v>
      </c>
      <c r="U66" s="19">
        <v>1.607</v>
      </c>
      <c r="V66" s="19">
        <v>1.8109999999999999</v>
      </c>
      <c r="W66" s="19">
        <v>2.0139999999999998</v>
      </c>
      <c r="X66" s="20">
        <v>2.2149999999999999</v>
      </c>
      <c r="Y66" s="24">
        <v>0.5</v>
      </c>
      <c r="Z66" s="24">
        <v>0.8</v>
      </c>
      <c r="AA66" s="2">
        <v>2.4999996663275997E-2</v>
      </c>
      <c r="AB66" s="2">
        <v>7.7774624621239907E-3</v>
      </c>
      <c r="AC66" s="2">
        <v>7.5159309103299821E-3</v>
      </c>
      <c r="AD66" s="2">
        <v>7.505287824035034E-3</v>
      </c>
      <c r="AE66" s="2">
        <v>8.7185733962720224E-3</v>
      </c>
      <c r="AF66" s="2">
        <v>8.9817848269100331E-3</v>
      </c>
      <c r="AG66" s="2">
        <v>7.9115503227400463E-3</v>
      </c>
      <c r="AH66" s="2">
        <v>7.3431557929100055E-3</v>
      </c>
      <c r="AI66" s="2">
        <v>7.159636490779997E-3</v>
      </c>
      <c r="AJ66" s="2">
        <v>6.3979086855301404E-3</v>
      </c>
      <c r="AK66" s="2">
        <v>6.6773084125202331E-3</v>
      </c>
    </row>
    <row r="67" spans="1:37" x14ac:dyDescent="0.25">
      <c r="A67" s="1">
        <v>0.5</v>
      </c>
      <c r="B67" s="1">
        <v>0.9</v>
      </c>
      <c r="C67" s="4">
        <v>5.1737525236441403E-7</v>
      </c>
      <c r="D67" s="3">
        <v>0.360573533119941</v>
      </c>
      <c r="E67" s="3">
        <v>0.650451992984171</v>
      </c>
      <c r="F67" s="3">
        <v>0.90656760256312197</v>
      </c>
      <c r="G67" s="3">
        <v>1.1409124096037999</v>
      </c>
      <c r="H67" s="3">
        <v>1.36236568041271</v>
      </c>
      <c r="I67" s="3">
        <v>1.57520564306626</v>
      </c>
      <c r="J67" s="3">
        <v>1.78276438031714</v>
      </c>
      <c r="K67" s="3">
        <v>1.9872508937625</v>
      </c>
      <c r="L67" s="3">
        <v>2.1898823744899198</v>
      </c>
      <c r="M67" s="5">
        <v>2.39138653711032</v>
      </c>
      <c r="N67" s="18">
        <v>-7.0000000000000001E-3</v>
      </c>
      <c r="O67" s="19">
        <v>0.35399999999999998</v>
      </c>
      <c r="P67" s="19">
        <v>0.64200000000000002</v>
      </c>
      <c r="Q67" s="19">
        <v>0.89800000000000002</v>
      </c>
      <c r="R67" s="19">
        <v>1.1319999999999999</v>
      </c>
      <c r="S67" s="19">
        <v>1.353</v>
      </c>
      <c r="T67" s="19">
        <v>1.5669999999999999</v>
      </c>
      <c r="U67" s="19">
        <v>1.7749999999999999</v>
      </c>
      <c r="V67" s="19">
        <v>1.98</v>
      </c>
      <c r="W67" s="19">
        <v>2.1829999999999998</v>
      </c>
      <c r="X67" s="20">
        <v>2.3839999999999999</v>
      </c>
      <c r="Y67" s="24">
        <v>0.5</v>
      </c>
      <c r="Z67" s="24">
        <v>0.9</v>
      </c>
      <c r="AA67" s="2">
        <v>7.0005173752523643E-3</v>
      </c>
      <c r="AB67" s="2">
        <v>6.5735331199410219E-3</v>
      </c>
      <c r="AC67" s="2">
        <v>8.4519929841709862E-3</v>
      </c>
      <c r="AD67" s="2">
        <v>8.5676025631219455E-3</v>
      </c>
      <c r="AE67" s="2">
        <v>8.91240960380002E-3</v>
      </c>
      <c r="AF67" s="2">
        <v>9.3656804127100202E-3</v>
      </c>
      <c r="AG67" s="2">
        <v>8.2056430662600377E-3</v>
      </c>
      <c r="AH67" s="2">
        <v>7.7643803171401071E-3</v>
      </c>
      <c r="AI67" s="2">
        <v>7.2508937624999881E-3</v>
      </c>
      <c r="AJ67" s="2">
        <v>6.8823744899200179E-3</v>
      </c>
      <c r="AK67" s="2">
        <v>7.3865371103201127E-3</v>
      </c>
    </row>
    <row r="68" spans="1:37" x14ac:dyDescent="0.25">
      <c r="A68" s="1">
        <v>0.5</v>
      </c>
      <c r="B68" s="1">
        <v>1</v>
      </c>
      <c r="C68" s="4">
        <v>5.8483761285007705E-4</v>
      </c>
      <c r="D68" s="3">
        <v>0.53574855938488397</v>
      </c>
      <c r="E68" s="3">
        <v>0.83282440671544899</v>
      </c>
      <c r="F68" s="3">
        <v>1.0921100239113799</v>
      </c>
      <c r="G68" s="3">
        <v>1.3282231961567901</v>
      </c>
      <c r="H68" s="3">
        <v>1.55077527904674</v>
      </c>
      <c r="I68" s="3">
        <v>1.7642732379196799</v>
      </c>
      <c r="J68" s="3">
        <v>1.97222032302435</v>
      </c>
      <c r="K68" s="3">
        <v>2.1769377287874199</v>
      </c>
      <c r="L68" s="3">
        <v>2.37970471627116</v>
      </c>
      <c r="M68" s="5">
        <v>2.58128633642316</v>
      </c>
      <c r="N68" s="18">
        <v>0.1</v>
      </c>
      <c r="O68" s="19">
        <v>0.53200000000000003</v>
      </c>
      <c r="P68" s="19">
        <v>0.82399999999999995</v>
      </c>
      <c r="Q68" s="19">
        <v>1.0820000000000001</v>
      </c>
      <c r="R68" s="19">
        <v>1.319</v>
      </c>
      <c r="S68" s="19">
        <v>1.5409999999999999</v>
      </c>
      <c r="T68" s="19">
        <v>1.756</v>
      </c>
      <c r="U68" s="19">
        <v>1.9650000000000001</v>
      </c>
      <c r="V68" s="19">
        <v>2.17</v>
      </c>
      <c r="W68" s="19">
        <v>2.3730000000000002</v>
      </c>
      <c r="X68" s="20">
        <v>2.5739999999999998</v>
      </c>
      <c r="Y68" s="24">
        <v>0.5</v>
      </c>
      <c r="Z68" s="24">
        <v>1</v>
      </c>
      <c r="AA68" s="2">
        <v>9.9415162387149925E-2</v>
      </c>
      <c r="AB68" s="2">
        <v>3.7485593848839427E-3</v>
      </c>
      <c r="AC68" s="2">
        <v>8.8244067154490402E-3</v>
      </c>
      <c r="AD68" s="2">
        <v>1.0110023911379828E-2</v>
      </c>
      <c r="AE68" s="2">
        <v>9.2231961567901255E-3</v>
      </c>
      <c r="AF68" s="2">
        <v>9.7752790467400263E-3</v>
      </c>
      <c r="AG68" s="2">
        <v>8.2732379196799322E-3</v>
      </c>
      <c r="AH68" s="2">
        <v>7.2203230243499394E-3</v>
      </c>
      <c r="AI68" s="2">
        <v>6.9377287874199389E-3</v>
      </c>
      <c r="AJ68" s="2">
        <v>6.7047162711597608E-3</v>
      </c>
      <c r="AK68" s="2">
        <v>7.2863364231601224E-3</v>
      </c>
    </row>
    <row r="69" spans="1:37" x14ac:dyDescent="0.25">
      <c r="A69" s="1">
        <v>0.6</v>
      </c>
      <c r="B69" s="1">
        <v>0</v>
      </c>
      <c r="C69" s="4">
        <v>-3.1551178673515303E-14</v>
      </c>
      <c r="D69" s="3">
        <v>6.21918773155333E-2</v>
      </c>
      <c r="E69" s="3">
        <v>0.19703702111077401</v>
      </c>
      <c r="F69" s="3">
        <v>0.35637278833901098</v>
      </c>
      <c r="G69" s="3">
        <v>0.53142134257686102</v>
      </c>
      <c r="H69" s="3">
        <v>0.71583323285656297</v>
      </c>
      <c r="I69" s="3">
        <v>0.90650375771200598</v>
      </c>
      <c r="J69" s="3">
        <v>1.1010119253854</v>
      </c>
      <c r="K69" s="3">
        <v>1.29775233956546</v>
      </c>
      <c r="L69" s="3">
        <v>1.4958405091364799</v>
      </c>
      <c r="M69" s="5">
        <v>1.6947477002183799</v>
      </c>
      <c r="N69" s="18">
        <v>-2.4E-2</v>
      </c>
      <c r="O69" s="19">
        <v>5.3999999999999999E-2</v>
      </c>
      <c r="P69" s="19">
        <v>0.192</v>
      </c>
      <c r="Q69" s="19">
        <v>0.35199999999999998</v>
      </c>
      <c r="R69" s="19">
        <v>0.52800000000000002</v>
      </c>
      <c r="S69" s="19">
        <v>0.71299999999999997</v>
      </c>
      <c r="T69" s="19">
        <v>0.90300000000000002</v>
      </c>
      <c r="U69" s="19">
        <v>1.0960000000000001</v>
      </c>
      <c r="V69" s="19">
        <v>1.292</v>
      </c>
      <c r="W69" s="19">
        <v>1.49</v>
      </c>
      <c r="X69" s="20">
        <v>1.6890000000000001</v>
      </c>
      <c r="Y69" s="24">
        <v>0.6</v>
      </c>
      <c r="Z69" s="24">
        <v>0</v>
      </c>
      <c r="AA69" s="2">
        <v>2.3999999999968449E-2</v>
      </c>
      <c r="AB69" s="2">
        <v>8.1918773155333011E-3</v>
      </c>
      <c r="AC69" s="2">
        <v>5.0370211107740037E-3</v>
      </c>
      <c r="AD69" s="2">
        <v>4.3727883390110023E-3</v>
      </c>
      <c r="AE69" s="2">
        <v>3.4213425768609973E-3</v>
      </c>
      <c r="AF69" s="2">
        <v>2.8332328565630061E-3</v>
      </c>
      <c r="AG69" s="2">
        <v>3.5037577120059504E-3</v>
      </c>
      <c r="AH69" s="2">
        <v>5.0119253853999624E-3</v>
      </c>
      <c r="AI69" s="2">
        <v>5.7523395654599518E-3</v>
      </c>
      <c r="AJ69" s="2">
        <v>5.8405091364799322E-3</v>
      </c>
      <c r="AK69" s="2">
        <v>5.747700218379892E-3</v>
      </c>
    </row>
    <row r="70" spans="1:37" x14ac:dyDescent="0.25">
      <c r="A70" s="1">
        <v>0.6</v>
      </c>
      <c r="B70" s="1">
        <v>0.1</v>
      </c>
      <c r="C70" s="4">
        <v>8.1334301880961805E-15</v>
      </c>
      <c r="D70" s="3">
        <v>6.2559939802872402E-2</v>
      </c>
      <c r="E70" s="3">
        <v>0.199949146397913</v>
      </c>
      <c r="F70" s="3">
        <v>0.36190220742635099</v>
      </c>
      <c r="G70" s="3">
        <v>0.53871651859569603</v>
      </c>
      <c r="H70" s="3">
        <v>0.72423699202809499</v>
      </c>
      <c r="I70" s="3">
        <v>0.91557067704760398</v>
      </c>
      <c r="J70" s="3">
        <v>1.1104683127485</v>
      </c>
      <c r="K70" s="3">
        <v>1.30743954325792</v>
      </c>
      <c r="L70" s="3">
        <v>1.5056630216865301</v>
      </c>
      <c r="M70" s="5">
        <v>1.70464755494056</v>
      </c>
      <c r="N70" s="18">
        <v>-1.7999999999999999E-2</v>
      </c>
      <c r="O70" s="19">
        <v>5.3999999999999999E-2</v>
      </c>
      <c r="P70" s="19">
        <v>0.19500000000000001</v>
      </c>
      <c r="Q70" s="19">
        <v>0.35699999999999998</v>
      </c>
      <c r="R70" s="19">
        <v>0.53500000000000003</v>
      </c>
      <c r="S70" s="19">
        <v>0.72099999999999997</v>
      </c>
      <c r="T70" s="19">
        <v>0.91200000000000003</v>
      </c>
      <c r="U70" s="19">
        <v>1.1060000000000001</v>
      </c>
      <c r="V70" s="19">
        <v>1.302</v>
      </c>
      <c r="W70" s="19">
        <v>1.5</v>
      </c>
      <c r="X70" s="20">
        <v>1.6990000000000001</v>
      </c>
      <c r="Y70" s="24">
        <v>0.6</v>
      </c>
      <c r="Z70" s="24">
        <v>0.1</v>
      </c>
      <c r="AA70" s="2">
        <v>1.8000000000008131E-2</v>
      </c>
      <c r="AB70" s="2">
        <v>8.559939802872403E-3</v>
      </c>
      <c r="AC70" s="2">
        <v>4.9491463979129957E-3</v>
      </c>
      <c r="AD70" s="2">
        <v>4.9022074263510018E-3</v>
      </c>
      <c r="AE70" s="2">
        <v>3.7165185956959945E-3</v>
      </c>
      <c r="AF70" s="2">
        <v>3.2369920280950204E-3</v>
      </c>
      <c r="AG70" s="2">
        <v>3.5706770476039429E-3</v>
      </c>
      <c r="AH70" s="2">
        <v>4.468312748499903E-3</v>
      </c>
      <c r="AI70" s="2">
        <v>5.4395432579199543E-3</v>
      </c>
      <c r="AJ70" s="2">
        <v>5.6630216865301009E-3</v>
      </c>
      <c r="AK70" s="2">
        <v>5.6475549405599068E-3</v>
      </c>
    </row>
    <row r="71" spans="1:37" x14ac:dyDescent="0.25">
      <c r="A71" s="1">
        <v>0.6</v>
      </c>
      <c r="B71" s="1">
        <v>0.2</v>
      </c>
      <c r="C71" s="4">
        <v>1.04348335022522E-14</v>
      </c>
      <c r="D71" s="3">
        <v>6.3961665203869894E-2</v>
      </c>
      <c r="E71" s="3">
        <v>0.209290069846023</v>
      </c>
      <c r="F71" s="3">
        <v>0.37892671190933203</v>
      </c>
      <c r="G71" s="3">
        <v>0.56086724335890803</v>
      </c>
      <c r="H71" s="3">
        <v>0.74960426680328895</v>
      </c>
      <c r="I71" s="3">
        <v>0.94286221689520899</v>
      </c>
      <c r="J71" s="3">
        <v>1.1388902431715</v>
      </c>
      <c r="K71" s="3">
        <v>1.3365315019100901</v>
      </c>
      <c r="L71" s="3">
        <v>1.53514778494152</v>
      </c>
      <c r="M71" s="5">
        <v>1.73435684433985</v>
      </c>
      <c r="N71" s="18">
        <v>-8.0000000000000002E-3</v>
      </c>
      <c r="O71" s="19">
        <v>5.6000000000000001E-2</v>
      </c>
      <c r="P71" s="19">
        <v>0.20399999999999999</v>
      </c>
      <c r="Q71" s="19">
        <v>0.374</v>
      </c>
      <c r="R71" s="19">
        <v>0.55700000000000005</v>
      </c>
      <c r="S71" s="19">
        <v>0.746</v>
      </c>
      <c r="T71" s="19">
        <v>0.93899999999999995</v>
      </c>
      <c r="U71" s="19">
        <v>1.1339999999999999</v>
      </c>
      <c r="V71" s="19">
        <v>1.331</v>
      </c>
      <c r="W71" s="19">
        <v>1.5289999999999999</v>
      </c>
      <c r="X71" s="20">
        <v>1.7290000000000001</v>
      </c>
      <c r="Y71" s="24">
        <v>0.6</v>
      </c>
      <c r="Z71" s="24">
        <v>0.2</v>
      </c>
      <c r="AA71" s="2">
        <v>8.0000000000104345E-3</v>
      </c>
      <c r="AB71" s="2">
        <v>7.9616652038698929E-3</v>
      </c>
      <c r="AC71" s="2">
        <v>5.29006984602301E-3</v>
      </c>
      <c r="AD71" s="2">
        <v>4.9267119093320266E-3</v>
      </c>
      <c r="AE71" s="2">
        <v>3.8672433589079791E-3</v>
      </c>
      <c r="AF71" s="2">
        <v>3.604266803288958E-3</v>
      </c>
      <c r="AG71" s="2">
        <v>3.8622168952090474E-3</v>
      </c>
      <c r="AH71" s="2">
        <v>4.8902431715001082E-3</v>
      </c>
      <c r="AI71" s="2">
        <v>5.5315019100901086E-3</v>
      </c>
      <c r="AJ71" s="2">
        <v>6.1477849415201291E-3</v>
      </c>
      <c r="AK71" s="2">
        <v>5.3568443398499532E-3</v>
      </c>
    </row>
    <row r="72" spans="1:37" x14ac:dyDescent="0.25">
      <c r="A72" s="1">
        <v>0.6</v>
      </c>
      <c r="B72" s="1">
        <v>0.3</v>
      </c>
      <c r="C72" s="4">
        <v>-2.09490129742884E-14</v>
      </c>
      <c r="D72" s="3">
        <v>6.7483497984825599E-2</v>
      </c>
      <c r="E72" s="3">
        <v>0.22686568713939401</v>
      </c>
      <c r="F72" s="3">
        <v>0.40872006246956999</v>
      </c>
      <c r="G72" s="3">
        <v>0.59864723487756999</v>
      </c>
      <c r="H72" s="3">
        <v>0.79239041056611803</v>
      </c>
      <c r="I72" s="3">
        <v>0.98864354708530899</v>
      </c>
      <c r="J72" s="3">
        <v>1.18643190293434</v>
      </c>
      <c r="K72" s="3">
        <v>1.38511689586475</v>
      </c>
      <c r="L72" s="3">
        <v>1.5843451322494699</v>
      </c>
      <c r="M72" s="5">
        <v>1.7839039830918899</v>
      </c>
      <c r="N72" s="18">
        <v>2E-3</v>
      </c>
      <c r="O72" s="19">
        <v>0.06</v>
      </c>
      <c r="P72" s="19">
        <v>0.222</v>
      </c>
      <c r="Q72" s="19">
        <v>0.40300000000000002</v>
      </c>
      <c r="R72" s="19">
        <v>0.59399999999999997</v>
      </c>
      <c r="S72" s="19">
        <v>0.78800000000000003</v>
      </c>
      <c r="T72" s="19">
        <v>0.98399999999999999</v>
      </c>
      <c r="U72" s="19">
        <v>1.181</v>
      </c>
      <c r="V72" s="19">
        <v>1.379</v>
      </c>
      <c r="W72" s="19">
        <v>1.579</v>
      </c>
      <c r="X72" s="20">
        <v>1.778</v>
      </c>
      <c r="Y72" s="24">
        <v>0.6</v>
      </c>
      <c r="Z72" s="24">
        <v>0.3</v>
      </c>
      <c r="AA72" s="2">
        <v>2.000000000020949E-3</v>
      </c>
      <c r="AB72" s="2">
        <v>7.4834979848256017E-3</v>
      </c>
      <c r="AC72" s="2">
        <v>4.8656871393940038E-3</v>
      </c>
      <c r="AD72" s="2">
        <v>5.7200624695699642E-3</v>
      </c>
      <c r="AE72" s="2">
        <v>4.6472348775700167E-3</v>
      </c>
      <c r="AF72" s="2">
        <v>4.3904105661179971E-3</v>
      </c>
      <c r="AG72" s="2">
        <v>4.6435470853090077E-3</v>
      </c>
      <c r="AH72" s="2">
        <v>5.4319029343399272E-3</v>
      </c>
      <c r="AI72" s="2">
        <v>6.1168958647499494E-3</v>
      </c>
      <c r="AJ72" s="2">
        <v>5.3451322494699749E-3</v>
      </c>
      <c r="AK72" s="2">
        <v>5.9039830918898861E-3</v>
      </c>
    </row>
    <row r="73" spans="1:37" x14ac:dyDescent="0.25">
      <c r="A73" s="1">
        <v>0.6</v>
      </c>
      <c r="B73" s="1">
        <v>0.4</v>
      </c>
      <c r="C73" s="4">
        <v>2.4599808704639402E-15</v>
      </c>
      <c r="D73" s="3">
        <v>7.54343341058272E-2</v>
      </c>
      <c r="E73" s="3">
        <v>0.255602694723573</v>
      </c>
      <c r="F73" s="3">
        <v>0.45327194166232398</v>
      </c>
      <c r="G73" s="3">
        <v>0.65326351132132698</v>
      </c>
      <c r="H73" s="3">
        <v>0.85330638220166</v>
      </c>
      <c r="I73" s="3">
        <v>1.0533291589242699</v>
      </c>
      <c r="J73" s="3">
        <v>1.2533344415573799</v>
      </c>
      <c r="K73" s="3">
        <v>1.4533344393682901</v>
      </c>
      <c r="L73" s="3">
        <v>1.6533337885652599</v>
      </c>
      <c r="M73" s="5">
        <v>1.85333340708122</v>
      </c>
      <c r="N73" s="18">
        <v>8.9999999999999993E-3</v>
      </c>
      <c r="O73" s="19">
        <v>6.8000000000000005E-2</v>
      </c>
      <c r="P73" s="19">
        <v>0.251</v>
      </c>
      <c r="Q73" s="19">
        <v>0.44700000000000001</v>
      </c>
      <c r="R73" s="19">
        <v>0.64700000000000002</v>
      </c>
      <c r="S73" s="19">
        <v>0.84799999999999998</v>
      </c>
      <c r="T73" s="19">
        <v>1.048</v>
      </c>
      <c r="U73" s="19">
        <v>1.248</v>
      </c>
      <c r="V73" s="19">
        <v>1.4470000000000001</v>
      </c>
      <c r="W73" s="19">
        <v>1.647</v>
      </c>
      <c r="X73" s="20">
        <v>1.8480000000000001</v>
      </c>
      <c r="Y73" s="24">
        <v>0.6</v>
      </c>
      <c r="Z73" s="24">
        <v>0.4</v>
      </c>
      <c r="AA73" s="2">
        <v>8.9999999999975395E-3</v>
      </c>
      <c r="AB73" s="2">
        <v>7.434334105827195E-3</v>
      </c>
      <c r="AC73" s="2">
        <v>4.6026947235729976E-3</v>
      </c>
      <c r="AD73" s="2">
        <v>6.2719416623239765E-3</v>
      </c>
      <c r="AE73" s="2">
        <v>6.2635113213269644E-3</v>
      </c>
      <c r="AF73" s="2">
        <v>5.3063822016600204E-3</v>
      </c>
      <c r="AG73" s="2">
        <v>5.3291589242698834E-3</v>
      </c>
      <c r="AH73" s="2">
        <v>5.3344415573799431E-3</v>
      </c>
      <c r="AI73" s="2">
        <v>6.3344393682900346E-3</v>
      </c>
      <c r="AJ73" s="2">
        <v>6.3337885652599013E-3</v>
      </c>
      <c r="AK73" s="2">
        <v>5.3334070812198764E-3</v>
      </c>
    </row>
    <row r="74" spans="1:37" x14ac:dyDescent="0.25">
      <c r="A74" s="1">
        <v>0.6</v>
      </c>
      <c r="B74" s="1">
        <v>0.5</v>
      </c>
      <c r="C74" s="4">
        <v>1.01165312970067E-16</v>
      </c>
      <c r="D74" s="3">
        <v>9.1874911263191694E-2</v>
      </c>
      <c r="E74" s="3">
        <v>0.29933794265888802</v>
      </c>
      <c r="F74" s="3">
        <v>0.51507499085173203</v>
      </c>
      <c r="G74" s="3">
        <v>0.726225713423719</v>
      </c>
      <c r="H74" s="3">
        <v>0.93324237379662001</v>
      </c>
      <c r="I74" s="3">
        <v>1.13743882254589</v>
      </c>
      <c r="J74" s="3">
        <v>1.33990049220885</v>
      </c>
      <c r="K74" s="3">
        <v>1.5413582425818999</v>
      </c>
      <c r="L74" s="3">
        <v>1.7422125560609001</v>
      </c>
      <c r="M74" s="5">
        <v>1.9427008733796001</v>
      </c>
      <c r="N74" s="18">
        <v>0.01</v>
      </c>
      <c r="O74" s="19">
        <v>8.5000000000000006E-2</v>
      </c>
      <c r="P74" s="19">
        <v>0.29399999999999998</v>
      </c>
      <c r="Q74" s="19">
        <v>0.50900000000000001</v>
      </c>
      <c r="R74" s="19">
        <v>0.72</v>
      </c>
      <c r="S74" s="19">
        <v>0.92700000000000005</v>
      </c>
      <c r="T74" s="19">
        <v>1.131</v>
      </c>
      <c r="U74" s="19">
        <v>1.333</v>
      </c>
      <c r="V74" s="19">
        <v>1.5349999999999999</v>
      </c>
      <c r="W74" s="19">
        <v>1.736</v>
      </c>
      <c r="X74" s="20">
        <v>1.9370000000000001</v>
      </c>
      <c r="Y74" s="24">
        <v>0.6</v>
      </c>
      <c r="Z74" s="24">
        <v>0.5</v>
      </c>
      <c r="AA74" s="2">
        <v>9.9999999999998996E-3</v>
      </c>
      <c r="AB74" s="2">
        <v>6.8749112631916881E-3</v>
      </c>
      <c r="AC74" s="2">
        <v>5.3379426588880396E-3</v>
      </c>
      <c r="AD74" s="2">
        <v>6.0749908517320206E-3</v>
      </c>
      <c r="AE74" s="2">
        <v>6.2257134237190259E-3</v>
      </c>
      <c r="AF74" s="2">
        <v>6.2423737966199599E-3</v>
      </c>
      <c r="AG74" s="2">
        <v>6.4388225458900106E-3</v>
      </c>
      <c r="AH74" s="2">
        <v>6.9004922088500287E-3</v>
      </c>
      <c r="AI74" s="2">
        <v>6.3582425818999866E-3</v>
      </c>
      <c r="AJ74" s="2">
        <v>6.2125560609000985E-3</v>
      </c>
      <c r="AK74" s="2">
        <v>5.7008733796000133E-3</v>
      </c>
    </row>
    <row r="75" spans="1:37" x14ac:dyDescent="0.25">
      <c r="A75" s="1">
        <v>0.6</v>
      </c>
      <c r="B75" s="1">
        <v>0.6</v>
      </c>
      <c r="C75" s="4">
        <v>9.7357145431913097E-15</v>
      </c>
      <c r="D75" s="3">
        <v>0.123074960773411</v>
      </c>
      <c r="E75" s="3">
        <v>0.36253924343201799</v>
      </c>
      <c r="F75" s="3">
        <v>0.59689286442003997</v>
      </c>
      <c r="G75" s="3">
        <v>0.81920457293017401</v>
      </c>
      <c r="H75" s="3">
        <v>1.03318483287103</v>
      </c>
      <c r="I75" s="3">
        <v>1.2415495321876899</v>
      </c>
      <c r="J75" s="3">
        <v>1.44646631443233</v>
      </c>
      <c r="K75" s="3">
        <v>1.64938180154209</v>
      </c>
      <c r="L75" s="3">
        <v>1.8510912233615899</v>
      </c>
      <c r="M75" s="5">
        <v>2.05206832406571</v>
      </c>
      <c r="N75" s="18">
        <v>1E-3</v>
      </c>
      <c r="O75" s="19">
        <v>0.11600000000000001</v>
      </c>
      <c r="P75" s="19">
        <v>0.35699999999999998</v>
      </c>
      <c r="Q75" s="19">
        <v>0.59</v>
      </c>
      <c r="R75" s="19">
        <v>0.81200000000000006</v>
      </c>
      <c r="S75" s="19">
        <v>1.026</v>
      </c>
      <c r="T75" s="19">
        <v>1.234</v>
      </c>
      <c r="U75" s="19">
        <v>1.4390000000000001</v>
      </c>
      <c r="V75" s="19">
        <v>1.6419999999999999</v>
      </c>
      <c r="W75" s="19">
        <v>1.8440000000000001</v>
      </c>
      <c r="X75" s="20">
        <v>2.0459999999999998</v>
      </c>
      <c r="Y75" s="24">
        <v>0.6</v>
      </c>
      <c r="Z75" s="24">
        <v>0.6</v>
      </c>
      <c r="AA75" s="2">
        <v>9.9999999999026432E-4</v>
      </c>
      <c r="AB75" s="2">
        <v>7.0749607734109932E-3</v>
      </c>
      <c r="AC75" s="2">
        <v>5.539243432018004E-3</v>
      </c>
      <c r="AD75" s="2">
        <v>6.8928644200400013E-3</v>
      </c>
      <c r="AE75" s="2">
        <v>7.2045729301739581E-3</v>
      </c>
      <c r="AF75" s="2">
        <v>7.1848328710300002E-3</v>
      </c>
      <c r="AG75" s="2">
        <v>7.5495321876899446E-3</v>
      </c>
      <c r="AH75" s="2">
        <v>7.4663144323299235E-3</v>
      </c>
      <c r="AI75" s="2">
        <v>7.3818015420901162E-3</v>
      </c>
      <c r="AJ75" s="2">
        <v>7.091223361589849E-3</v>
      </c>
      <c r="AK75" s="2">
        <v>6.0683240657102289E-3</v>
      </c>
    </row>
    <row r="76" spans="1:37" x14ac:dyDescent="0.25">
      <c r="A76" s="1">
        <v>0.6</v>
      </c>
      <c r="B76" s="1">
        <v>0.7</v>
      </c>
      <c r="C76" s="4">
        <v>1.20198762923575E-11</v>
      </c>
      <c r="D76" s="3">
        <v>0.17732023613894901</v>
      </c>
      <c r="E76" s="3">
        <v>0.44987057558126697</v>
      </c>
      <c r="F76" s="3">
        <v>0.70147989652161402</v>
      </c>
      <c r="G76" s="3">
        <v>0.93386228070586297</v>
      </c>
      <c r="H76" s="3">
        <v>1.1541164428341399</v>
      </c>
      <c r="I76" s="3">
        <v>1.36623712203834</v>
      </c>
      <c r="J76" s="3">
        <v>1.57336781098857</v>
      </c>
      <c r="K76" s="3">
        <v>1.77759844998218</v>
      </c>
      <c r="L76" s="3">
        <v>1.9800794723775501</v>
      </c>
      <c r="M76" s="5">
        <v>2.1814976254243699</v>
      </c>
      <c r="N76" s="18">
        <v>-1.9E-2</v>
      </c>
      <c r="O76" s="19">
        <v>0.16900000000000001</v>
      </c>
      <c r="P76" s="19">
        <v>0.44400000000000001</v>
      </c>
      <c r="Q76" s="19">
        <v>0.69399999999999995</v>
      </c>
      <c r="R76" s="19">
        <v>0.92600000000000005</v>
      </c>
      <c r="S76" s="19">
        <v>1.1459999999999999</v>
      </c>
      <c r="T76" s="19">
        <v>1.3580000000000001</v>
      </c>
      <c r="U76" s="19">
        <v>1.5660000000000001</v>
      </c>
      <c r="V76" s="19">
        <v>1.77</v>
      </c>
      <c r="W76" s="19">
        <v>1.9730000000000001</v>
      </c>
      <c r="X76" s="20">
        <v>2.1749999999999998</v>
      </c>
      <c r="Y76" s="24">
        <v>0.6</v>
      </c>
      <c r="Z76" s="24">
        <v>0.7</v>
      </c>
      <c r="AA76" s="2">
        <v>1.9000000012019874E-2</v>
      </c>
      <c r="AB76" s="2">
        <v>8.3202361389489998E-3</v>
      </c>
      <c r="AC76" s="2">
        <v>5.870575581266968E-3</v>
      </c>
      <c r="AD76" s="2">
        <v>7.4798965216140711E-3</v>
      </c>
      <c r="AE76" s="2">
        <v>7.8622807058629229E-3</v>
      </c>
      <c r="AF76" s="2">
        <v>8.1164428341400363E-3</v>
      </c>
      <c r="AG76" s="2">
        <v>8.237122038339928E-3</v>
      </c>
      <c r="AH76" s="2">
        <v>7.3678109885699783E-3</v>
      </c>
      <c r="AI76" s="2">
        <v>7.5984499821799556E-3</v>
      </c>
      <c r="AJ76" s="2">
        <v>7.0794723775500223E-3</v>
      </c>
      <c r="AK76" s="2">
        <v>6.497625424370046E-3</v>
      </c>
    </row>
    <row r="77" spans="1:37" x14ac:dyDescent="0.25">
      <c r="A77" s="1">
        <v>0.6</v>
      </c>
      <c r="B77" s="1">
        <v>0.8</v>
      </c>
      <c r="C77" s="4">
        <v>-2.7658873651900799E-9</v>
      </c>
      <c r="D77" s="3">
        <v>0.26397699993271101</v>
      </c>
      <c r="E77" s="3">
        <v>0.56571700061669195</v>
      </c>
      <c r="F77" s="3">
        <v>0.83132303176948896</v>
      </c>
      <c r="G77" s="3">
        <v>1.0716973548048201</v>
      </c>
      <c r="H77" s="3">
        <v>1.29692419763735</v>
      </c>
      <c r="I77" s="3">
        <v>1.5120222327825401</v>
      </c>
      <c r="J77" s="3">
        <v>1.72090896213384</v>
      </c>
      <c r="K77" s="3">
        <v>1.9261831863019101</v>
      </c>
      <c r="L77" s="3">
        <v>2.1292765707934098</v>
      </c>
      <c r="M77" s="5">
        <v>2.3310447561686098</v>
      </c>
      <c r="N77" s="18">
        <v>-3.6999999999999998E-2</v>
      </c>
      <c r="O77" s="19">
        <v>0.25600000000000001</v>
      </c>
      <c r="P77" s="19">
        <v>0.55900000000000005</v>
      </c>
      <c r="Q77" s="19">
        <v>0.82299999999999995</v>
      </c>
      <c r="R77" s="19">
        <v>1.0629999999999999</v>
      </c>
      <c r="S77" s="19">
        <v>1.288</v>
      </c>
      <c r="T77" s="19">
        <v>1.5029999999999999</v>
      </c>
      <c r="U77" s="19">
        <v>1.7130000000000001</v>
      </c>
      <c r="V77" s="19">
        <v>1.919</v>
      </c>
      <c r="W77" s="19">
        <v>2.1219999999999999</v>
      </c>
      <c r="X77" s="20">
        <v>2.3239999999999998</v>
      </c>
      <c r="Y77" s="24">
        <v>0.6</v>
      </c>
      <c r="Z77" s="24">
        <v>0.8</v>
      </c>
      <c r="AA77" s="2">
        <v>3.6999997234112632E-2</v>
      </c>
      <c r="AB77" s="2">
        <v>7.9769999327110042E-3</v>
      </c>
      <c r="AC77" s="2">
        <v>6.7170006166918927E-3</v>
      </c>
      <c r="AD77" s="2">
        <v>8.3230317694890088E-3</v>
      </c>
      <c r="AE77" s="2">
        <v>8.6973548048201454E-3</v>
      </c>
      <c r="AF77" s="2">
        <v>8.9241976373499732E-3</v>
      </c>
      <c r="AG77" s="2">
        <v>9.0222327825402182E-3</v>
      </c>
      <c r="AH77" s="2">
        <v>7.9089621338399585E-3</v>
      </c>
      <c r="AI77" s="2">
        <v>7.1831863019100606E-3</v>
      </c>
      <c r="AJ77" s="2">
        <v>7.2765707934099311E-3</v>
      </c>
      <c r="AK77" s="2">
        <v>7.0447561686100002E-3</v>
      </c>
    </row>
    <row r="78" spans="1:37" x14ac:dyDescent="0.25">
      <c r="A78" s="1">
        <v>0.6</v>
      </c>
      <c r="B78" s="1">
        <v>0.9</v>
      </c>
      <c r="C78" s="4">
        <v>1.0011073794076299E-7</v>
      </c>
      <c r="D78" s="3">
        <v>0.391773049948209</v>
      </c>
      <c r="E78" s="3">
        <v>0.71365304768850801</v>
      </c>
      <c r="F78" s="3">
        <v>0.98838533727122302</v>
      </c>
      <c r="G78" s="3">
        <v>1.2338911854291601</v>
      </c>
      <c r="H78" s="3">
        <v>1.4623080899262699</v>
      </c>
      <c r="I78" s="3">
        <v>1.6793163235973201</v>
      </c>
      <c r="J78" s="3">
        <v>1.8893301855339399</v>
      </c>
      <c r="K78" s="3">
        <v>2.0952744429267498</v>
      </c>
      <c r="L78" s="3">
        <v>2.2987610362307702</v>
      </c>
      <c r="M78" s="5">
        <v>2.5007539846593398</v>
      </c>
      <c r="N78" s="18">
        <v>-0.02</v>
      </c>
      <c r="O78" s="19">
        <v>0.38500000000000001</v>
      </c>
      <c r="P78" s="19">
        <v>0.70599999999999996</v>
      </c>
      <c r="Q78" s="19">
        <v>0.97899999999999998</v>
      </c>
      <c r="R78" s="19">
        <v>1.224</v>
      </c>
      <c r="S78" s="19">
        <v>1.452</v>
      </c>
      <c r="T78" s="19">
        <v>1.67</v>
      </c>
      <c r="U78" s="19">
        <v>1.881</v>
      </c>
      <c r="V78" s="19">
        <v>2.0880000000000001</v>
      </c>
      <c r="W78" s="19">
        <v>2.2919999999999998</v>
      </c>
      <c r="X78" s="20">
        <v>2.4929999999999999</v>
      </c>
      <c r="Y78" s="24">
        <v>0.6</v>
      </c>
      <c r="Z78" s="24">
        <v>0.9</v>
      </c>
      <c r="AA78" s="2">
        <v>2.0000100110737939E-2</v>
      </c>
      <c r="AB78" s="2">
        <v>6.7730499482089868E-3</v>
      </c>
      <c r="AC78" s="2">
        <v>7.6530476885080523E-3</v>
      </c>
      <c r="AD78" s="2">
        <v>9.3853372712230376E-3</v>
      </c>
      <c r="AE78" s="2">
        <v>9.8911854291601209E-3</v>
      </c>
      <c r="AF78" s="2">
        <v>1.030808992626997E-2</v>
      </c>
      <c r="AG78" s="2">
        <v>9.316323597320153E-3</v>
      </c>
      <c r="AH78" s="2">
        <v>8.3301855339399378E-3</v>
      </c>
      <c r="AI78" s="2">
        <v>7.2744429267497246E-3</v>
      </c>
      <c r="AJ78" s="2">
        <v>6.7610362307704008E-3</v>
      </c>
      <c r="AK78" s="2">
        <v>7.7539846593399631E-3</v>
      </c>
    </row>
    <row r="79" spans="1:37" x14ac:dyDescent="0.25">
      <c r="A79" s="1">
        <v>0.6</v>
      </c>
      <c r="B79" s="1">
        <v>1</v>
      </c>
      <c r="C79" s="4">
        <v>5.5158695225344403E-4</v>
      </c>
      <c r="D79" s="3">
        <v>0.56694297959497297</v>
      </c>
      <c r="E79" s="3">
        <v>0.89602290201297197</v>
      </c>
      <c r="F79" s="3">
        <v>1.17392628478538</v>
      </c>
      <c r="G79" s="3">
        <v>1.4212010834075799</v>
      </c>
      <c r="H79" s="3">
        <v>1.6507171628461801</v>
      </c>
      <c r="I79" s="3">
        <v>1.8683836100726701</v>
      </c>
      <c r="J79" s="3">
        <v>2.0787859482554301</v>
      </c>
      <c r="K79" s="3">
        <v>2.28496117434468</v>
      </c>
      <c r="L79" s="3">
        <v>2.4885833192382498</v>
      </c>
      <c r="M79" s="5">
        <v>2.6906537508255601</v>
      </c>
      <c r="N79" s="18">
        <v>8.6999999999999994E-2</v>
      </c>
      <c r="O79" s="19">
        <v>0.56200000000000006</v>
      </c>
      <c r="P79" s="19">
        <v>0.88800000000000001</v>
      </c>
      <c r="Q79" s="19">
        <v>1.1639999999999999</v>
      </c>
      <c r="R79" s="19">
        <v>1.411</v>
      </c>
      <c r="S79" s="19">
        <v>1.64</v>
      </c>
      <c r="T79" s="19">
        <v>1.859</v>
      </c>
      <c r="U79" s="19">
        <v>2.0710000000000002</v>
      </c>
      <c r="V79" s="19">
        <v>2.278</v>
      </c>
      <c r="W79" s="19">
        <v>2.4820000000000002</v>
      </c>
      <c r="X79" s="20">
        <v>2.6829999999999998</v>
      </c>
      <c r="Y79" s="24">
        <v>0.6</v>
      </c>
      <c r="Z79" s="24">
        <v>1</v>
      </c>
      <c r="AA79" s="2">
        <v>8.6448413047746545E-2</v>
      </c>
      <c r="AB79" s="2">
        <v>4.9429795949729183E-3</v>
      </c>
      <c r="AC79" s="2">
        <v>8.0229020129719553E-3</v>
      </c>
      <c r="AD79" s="2">
        <v>9.9262847853800462E-3</v>
      </c>
      <c r="AE79" s="2">
        <v>1.0201083407579858E-2</v>
      </c>
      <c r="AF79" s="2">
        <v>1.0717162846180184E-2</v>
      </c>
      <c r="AG79" s="2">
        <v>9.3836100726700788E-3</v>
      </c>
      <c r="AH79" s="2">
        <v>7.7859482554298864E-3</v>
      </c>
      <c r="AI79" s="2">
        <v>6.9611743446800212E-3</v>
      </c>
      <c r="AJ79" s="2">
        <v>6.5833192382496186E-3</v>
      </c>
      <c r="AK79" s="2">
        <v>7.6537508255603015E-3</v>
      </c>
    </row>
    <row r="80" spans="1:37" x14ac:dyDescent="0.25">
      <c r="A80" s="1">
        <v>0.7</v>
      </c>
      <c r="B80" s="1">
        <v>0</v>
      </c>
      <c r="C80" s="4">
        <v>1.8297231140278302E-11</v>
      </c>
      <c r="D80" s="3">
        <v>0.116449529011353</v>
      </c>
      <c r="E80" s="3">
        <v>0.28437439884082399</v>
      </c>
      <c r="F80" s="3">
        <v>0.46096328174717999</v>
      </c>
      <c r="G80" s="3">
        <v>0.64608113670517797</v>
      </c>
      <c r="H80" s="3">
        <v>0.83676607738647601</v>
      </c>
      <c r="I80" s="3">
        <v>1.0311920719134</v>
      </c>
      <c r="J80" s="3">
        <v>1.22791384475995</v>
      </c>
      <c r="K80" s="3">
        <v>1.42596923140006</v>
      </c>
      <c r="L80" s="3">
        <v>1.6248288962189299</v>
      </c>
      <c r="M80" s="5">
        <v>1.82417707943786</v>
      </c>
      <c r="N80" s="18">
        <v>-3.9E-2</v>
      </c>
      <c r="O80" s="19">
        <v>0.107</v>
      </c>
      <c r="P80" s="19">
        <v>0.27900000000000003</v>
      </c>
      <c r="Q80" s="19">
        <v>0.45600000000000002</v>
      </c>
      <c r="R80" s="19">
        <v>0.64200000000000002</v>
      </c>
      <c r="S80" s="19">
        <v>0.83299999999999996</v>
      </c>
      <c r="T80" s="19">
        <v>1.0269999999999999</v>
      </c>
      <c r="U80" s="19">
        <v>1.222</v>
      </c>
      <c r="V80" s="19">
        <v>1.419</v>
      </c>
      <c r="W80" s="19">
        <v>1.6180000000000001</v>
      </c>
      <c r="X80" s="20">
        <v>1.8180000000000001</v>
      </c>
      <c r="Y80" s="24">
        <v>0.7</v>
      </c>
      <c r="Z80" s="24">
        <v>0</v>
      </c>
      <c r="AA80" s="2">
        <v>3.9000000018297232E-2</v>
      </c>
      <c r="AB80" s="2">
        <v>9.4495290113530001E-3</v>
      </c>
      <c r="AC80" s="2">
        <v>5.3743988408239685E-3</v>
      </c>
      <c r="AD80" s="2">
        <v>4.9632817471799706E-3</v>
      </c>
      <c r="AE80" s="2">
        <v>4.0811367051779568E-3</v>
      </c>
      <c r="AF80" s="2">
        <v>3.7660773864760522E-3</v>
      </c>
      <c r="AG80" s="2">
        <v>4.1920719134000972E-3</v>
      </c>
      <c r="AH80" s="2">
        <v>5.9138447599500488E-3</v>
      </c>
      <c r="AI80" s="2">
        <v>6.9692314000600053E-3</v>
      </c>
      <c r="AJ80" s="2">
        <v>6.8288962189297919E-3</v>
      </c>
      <c r="AK80" s="2">
        <v>6.1770794378599447E-3</v>
      </c>
    </row>
    <row r="81" spans="1:37" x14ac:dyDescent="0.25">
      <c r="A81" s="1">
        <v>0.7</v>
      </c>
      <c r="B81" s="1">
        <v>0.1</v>
      </c>
      <c r="C81" s="4">
        <v>-9.0030844101961705E-12</v>
      </c>
      <c r="D81" s="3">
        <v>0.116808875916341</v>
      </c>
      <c r="E81" s="3">
        <v>0.28728241062507398</v>
      </c>
      <c r="F81" s="3">
        <v>0.46649036495908403</v>
      </c>
      <c r="G81" s="3">
        <v>0.65337490517377605</v>
      </c>
      <c r="H81" s="3">
        <v>0.84516900344359303</v>
      </c>
      <c r="I81" s="3">
        <v>1.04025850226298</v>
      </c>
      <c r="J81" s="3">
        <v>1.2373699466341399</v>
      </c>
      <c r="K81" s="3">
        <v>1.43565627074087</v>
      </c>
      <c r="L81" s="3">
        <v>1.63465131554026</v>
      </c>
      <c r="M81" s="5">
        <v>1.83407688158633</v>
      </c>
      <c r="N81" s="18">
        <v>-3.4000000000000002E-2</v>
      </c>
      <c r="O81" s="19">
        <v>0.108</v>
      </c>
      <c r="P81" s="19">
        <v>0.28100000000000003</v>
      </c>
      <c r="Q81" s="19">
        <v>0.46100000000000002</v>
      </c>
      <c r="R81" s="19">
        <v>0.64900000000000002</v>
      </c>
      <c r="S81" s="19">
        <v>0.84199999999999997</v>
      </c>
      <c r="T81" s="19">
        <v>1.036</v>
      </c>
      <c r="U81" s="19">
        <v>1.232</v>
      </c>
      <c r="V81" s="19">
        <v>1.429</v>
      </c>
      <c r="W81" s="19">
        <v>1.6279999999999999</v>
      </c>
      <c r="X81" s="20">
        <v>1.8280000000000001</v>
      </c>
      <c r="Y81" s="24">
        <v>0.7</v>
      </c>
      <c r="Z81" s="24">
        <v>0.1</v>
      </c>
      <c r="AA81" s="2">
        <v>3.3999999990996919E-2</v>
      </c>
      <c r="AB81" s="2">
        <v>8.8088759163409969E-3</v>
      </c>
      <c r="AC81" s="2">
        <v>6.2824106250739531E-3</v>
      </c>
      <c r="AD81" s="2">
        <v>5.4903649590840042E-3</v>
      </c>
      <c r="AE81" s="2">
        <v>4.3749051737760336E-3</v>
      </c>
      <c r="AF81" s="2">
        <v>3.1690034435930547E-3</v>
      </c>
      <c r="AG81" s="2">
        <v>4.2585022629799685E-3</v>
      </c>
      <c r="AH81" s="2">
        <v>5.3699466341399216E-3</v>
      </c>
      <c r="AI81" s="2">
        <v>6.6562707408699406E-3</v>
      </c>
      <c r="AJ81" s="2">
        <v>6.6513155402601054E-3</v>
      </c>
      <c r="AK81" s="2">
        <v>6.0768815863299075E-3</v>
      </c>
    </row>
    <row r="82" spans="1:37" x14ac:dyDescent="0.25">
      <c r="A82" s="1">
        <v>0.7</v>
      </c>
      <c r="B82" s="1">
        <v>0.2</v>
      </c>
      <c r="C82" s="4">
        <v>-6.5494887694231296E-12</v>
      </c>
      <c r="D82" s="3">
        <v>0.118210533732533</v>
      </c>
      <c r="E82" s="3">
        <v>0.29662329543676103</v>
      </c>
      <c r="F82" s="3">
        <v>0.48351484707806602</v>
      </c>
      <c r="G82" s="3">
        <v>0.67552561645431897</v>
      </c>
      <c r="H82" s="3">
        <v>0.87053627024360303</v>
      </c>
      <c r="I82" s="3">
        <v>1.0675500374340601</v>
      </c>
      <c r="J82" s="3">
        <v>1.26579187432837</v>
      </c>
      <c r="K82" s="3">
        <v>1.4647482278224</v>
      </c>
      <c r="L82" s="3">
        <v>1.66413607790424</v>
      </c>
      <c r="M82" s="5">
        <v>1.86378617048308</v>
      </c>
      <c r="N82" s="18">
        <v>-2.5000000000000001E-2</v>
      </c>
      <c r="O82" s="19">
        <v>0.11</v>
      </c>
      <c r="P82" s="19">
        <v>0.29099999999999998</v>
      </c>
      <c r="Q82" s="19">
        <v>0.47799999999999998</v>
      </c>
      <c r="R82" s="19">
        <v>0.67100000000000004</v>
      </c>
      <c r="S82" s="19">
        <v>0.86599999999999999</v>
      </c>
      <c r="T82" s="19">
        <v>1.0629999999999999</v>
      </c>
      <c r="U82" s="19">
        <v>1.26</v>
      </c>
      <c r="V82" s="19">
        <v>1.458</v>
      </c>
      <c r="W82" s="19">
        <v>1.6579999999999999</v>
      </c>
      <c r="X82" s="20">
        <v>1.8580000000000001</v>
      </c>
      <c r="Y82" s="24">
        <v>0.7</v>
      </c>
      <c r="Z82" s="24">
        <v>0.2</v>
      </c>
      <c r="AA82" s="2">
        <v>2.4999999993450511E-2</v>
      </c>
      <c r="AB82" s="2">
        <v>8.2105337325329986E-3</v>
      </c>
      <c r="AC82" s="2">
        <v>5.6232954367610444E-3</v>
      </c>
      <c r="AD82" s="2">
        <v>5.514847078066043E-3</v>
      </c>
      <c r="AE82" s="2">
        <v>4.5256164543189259E-3</v>
      </c>
      <c r="AF82" s="2">
        <v>4.5362702436030355E-3</v>
      </c>
      <c r="AG82" s="2">
        <v>4.5500374340601279E-3</v>
      </c>
      <c r="AH82" s="2">
        <v>5.791874328370028E-3</v>
      </c>
      <c r="AI82" s="2">
        <v>6.7482278224000325E-3</v>
      </c>
      <c r="AJ82" s="2">
        <v>6.1360779042400893E-3</v>
      </c>
      <c r="AK82" s="2">
        <v>5.7861704830799443E-3</v>
      </c>
    </row>
    <row r="83" spans="1:37" x14ac:dyDescent="0.25">
      <c r="A83" s="1">
        <v>0.7</v>
      </c>
      <c r="B83" s="1">
        <v>0.3</v>
      </c>
      <c r="C83" s="4">
        <v>1.8889439262760101E-11</v>
      </c>
      <c r="D83" s="3">
        <v>0.121738146999601</v>
      </c>
      <c r="E83" s="3">
        <v>0.31420171892986998</v>
      </c>
      <c r="F83" s="3">
        <v>0.51330980012780403</v>
      </c>
      <c r="G83" s="3">
        <v>0.71330657380029305</v>
      </c>
      <c r="H83" s="3">
        <v>0.91332298556883595</v>
      </c>
      <c r="I83" s="3">
        <v>1.1133317030124401</v>
      </c>
      <c r="J83" s="3">
        <v>1.3133337298774801</v>
      </c>
      <c r="K83" s="3">
        <v>1.51333373448445</v>
      </c>
      <c r="L83" s="3">
        <v>1.71333348914677</v>
      </c>
      <c r="M83" s="5">
        <v>1.9133333452905299</v>
      </c>
      <c r="N83" s="18">
        <v>-1.4999999999999999E-2</v>
      </c>
      <c r="O83" s="19">
        <v>0.114</v>
      </c>
      <c r="P83" s="19">
        <v>0.308</v>
      </c>
      <c r="Q83" s="19">
        <v>0.50700000000000001</v>
      </c>
      <c r="R83" s="19">
        <v>0.70799999999999996</v>
      </c>
      <c r="S83" s="19">
        <v>0.90800000000000003</v>
      </c>
      <c r="T83" s="19">
        <v>1.1080000000000001</v>
      </c>
      <c r="U83" s="19">
        <v>1.3069999999999999</v>
      </c>
      <c r="V83" s="19">
        <v>1.5069999999999999</v>
      </c>
      <c r="W83" s="19">
        <v>1.7070000000000001</v>
      </c>
      <c r="X83" s="20">
        <v>1.907</v>
      </c>
      <c r="Y83" s="24">
        <v>0.7</v>
      </c>
      <c r="Z83" s="24">
        <v>0.3</v>
      </c>
      <c r="AA83" s="2">
        <v>1.5000000018889438E-2</v>
      </c>
      <c r="AB83" s="2">
        <v>7.7381469996010005E-3</v>
      </c>
      <c r="AC83" s="2">
        <v>6.2017189298699815E-3</v>
      </c>
      <c r="AD83" s="2">
        <v>6.3098001278040217E-3</v>
      </c>
      <c r="AE83" s="2">
        <v>5.3065738002930907E-3</v>
      </c>
      <c r="AF83" s="2">
        <v>5.3229855688359251E-3</v>
      </c>
      <c r="AG83" s="2">
        <v>5.3317030124400144E-3</v>
      </c>
      <c r="AH83" s="2">
        <v>6.3337298774801543E-3</v>
      </c>
      <c r="AI83" s="2">
        <v>6.3337344844500709E-3</v>
      </c>
      <c r="AJ83" s="2">
        <v>6.3334891467698995E-3</v>
      </c>
      <c r="AK83" s="2">
        <v>6.3333452905298682E-3</v>
      </c>
    </row>
    <row r="84" spans="1:37" x14ac:dyDescent="0.25">
      <c r="A84" s="1">
        <v>0.7</v>
      </c>
      <c r="B84" s="1">
        <v>0.4</v>
      </c>
      <c r="C84" s="4">
        <v>1.1807240990993801E-11</v>
      </c>
      <c r="D84" s="3">
        <v>0.129686834807555</v>
      </c>
      <c r="E84" s="3">
        <v>0.342938519138346</v>
      </c>
      <c r="F84" s="3">
        <v>0.55786169043582501</v>
      </c>
      <c r="G84" s="3">
        <v>0.76792286006243904</v>
      </c>
      <c r="H84" s="3">
        <v>0.97423896163684998</v>
      </c>
      <c r="I84" s="3">
        <v>1.1780173163327201</v>
      </c>
      <c r="J84" s="3">
        <v>1.38023626902309</v>
      </c>
      <c r="K84" s="3">
        <v>1.5815512782427801</v>
      </c>
      <c r="L84" s="3">
        <v>1.7823221456227301</v>
      </c>
      <c r="M84" s="5">
        <v>1.9827627693868499</v>
      </c>
      <c r="N84" s="18">
        <v>-8.0000000000000002E-3</v>
      </c>
      <c r="O84" s="19">
        <v>0.122</v>
      </c>
      <c r="P84" s="19">
        <v>0.33700000000000002</v>
      </c>
      <c r="Q84" s="19">
        <v>0.55100000000000005</v>
      </c>
      <c r="R84" s="19">
        <v>0.76200000000000001</v>
      </c>
      <c r="S84" s="19">
        <v>0.96799999999999997</v>
      </c>
      <c r="T84" s="19">
        <v>1.1719999999999999</v>
      </c>
      <c r="U84" s="19">
        <v>1.3740000000000001</v>
      </c>
      <c r="V84" s="19">
        <v>1.575</v>
      </c>
      <c r="W84" s="19">
        <v>1.776</v>
      </c>
      <c r="X84" s="20">
        <v>1.9770000000000001</v>
      </c>
      <c r="Y84" s="24">
        <v>0.7</v>
      </c>
      <c r="Z84" s="24">
        <v>0.4</v>
      </c>
      <c r="AA84" s="2">
        <v>8.0000000118072411E-3</v>
      </c>
      <c r="AB84" s="2">
        <v>7.6868348075549986E-3</v>
      </c>
      <c r="AC84" s="2">
        <v>5.9385191383459768E-3</v>
      </c>
      <c r="AD84" s="2">
        <v>6.8616904358249631E-3</v>
      </c>
      <c r="AE84" s="2">
        <v>5.9228600624390282E-3</v>
      </c>
      <c r="AF84" s="2">
        <v>6.2389616368500045E-3</v>
      </c>
      <c r="AG84" s="2">
        <v>6.0173163327201795E-3</v>
      </c>
      <c r="AH84" s="2">
        <v>6.2362690230899354E-3</v>
      </c>
      <c r="AI84" s="2">
        <v>6.5512782427801231E-3</v>
      </c>
      <c r="AJ84" s="2">
        <v>6.3221456227300354E-3</v>
      </c>
      <c r="AK84" s="2">
        <v>5.7627693868498309E-3</v>
      </c>
    </row>
    <row r="85" spans="1:37" x14ac:dyDescent="0.25">
      <c r="A85" s="1">
        <v>0.7</v>
      </c>
      <c r="B85" s="1">
        <v>0.5</v>
      </c>
      <c r="C85" s="4">
        <v>8.9178818668566503E-12</v>
      </c>
      <c r="D85" s="3">
        <v>0.14612554694791</v>
      </c>
      <c r="E85" s="3">
        <v>0.38667192525490701</v>
      </c>
      <c r="F85" s="3">
        <v>0.61966354371496601</v>
      </c>
      <c r="G85" s="3">
        <v>0.84088433791919603</v>
      </c>
      <c r="H85" s="3">
        <v>1.0541745261670601</v>
      </c>
      <c r="I85" s="3">
        <v>1.2621267306025701</v>
      </c>
      <c r="J85" s="3">
        <v>1.4668021744943001</v>
      </c>
      <c r="K85" s="3">
        <v>1.66957499793255</v>
      </c>
      <c r="L85" s="3">
        <v>1.8712008657210899</v>
      </c>
      <c r="M85" s="5">
        <v>2.0721302089373199</v>
      </c>
      <c r="N85" s="18">
        <v>-7.0000000000000001E-3</v>
      </c>
      <c r="O85" s="19">
        <v>0.13900000000000001</v>
      </c>
      <c r="P85" s="19">
        <v>0.38100000000000001</v>
      </c>
      <c r="Q85" s="19">
        <v>0.61299999999999999</v>
      </c>
      <c r="R85" s="19">
        <v>0.83399999999999996</v>
      </c>
      <c r="S85" s="19">
        <v>1.0469999999999999</v>
      </c>
      <c r="T85" s="19">
        <v>1.2549999999999999</v>
      </c>
      <c r="U85" s="19">
        <v>1.46</v>
      </c>
      <c r="V85" s="19">
        <v>1.663</v>
      </c>
      <c r="W85" s="19">
        <v>1.8640000000000001</v>
      </c>
      <c r="X85" s="20">
        <v>2.0659999999999998</v>
      </c>
      <c r="Y85" s="24">
        <v>0.7</v>
      </c>
      <c r="Z85" s="24">
        <v>0.5</v>
      </c>
      <c r="AA85" s="2">
        <v>7.0000000089178822E-3</v>
      </c>
      <c r="AB85" s="2">
        <v>7.1255469479099831E-3</v>
      </c>
      <c r="AC85" s="2">
        <v>5.6719252549070065E-3</v>
      </c>
      <c r="AD85" s="2">
        <v>6.6635437149660248E-3</v>
      </c>
      <c r="AE85" s="2">
        <v>6.8843379191960707E-3</v>
      </c>
      <c r="AF85" s="2">
        <v>7.1745261670601579E-3</v>
      </c>
      <c r="AG85" s="2">
        <v>7.126730602570186E-3</v>
      </c>
      <c r="AH85" s="2">
        <v>6.802174494300095E-3</v>
      </c>
      <c r="AI85" s="2">
        <v>6.5749979325500085E-3</v>
      </c>
      <c r="AJ85" s="2">
        <v>7.2008657210897997E-3</v>
      </c>
      <c r="AK85" s="2">
        <v>6.1302089373200808E-3</v>
      </c>
    </row>
    <row r="86" spans="1:37" x14ac:dyDescent="0.25">
      <c r="A86" s="1">
        <v>0.7</v>
      </c>
      <c r="B86" s="1">
        <v>0.6</v>
      </c>
      <c r="C86" s="4">
        <v>1.03537394200904E-11</v>
      </c>
      <c r="D86" s="3">
        <v>0.17732110908564599</v>
      </c>
      <c r="E86" s="3">
        <v>0.44987096697686402</v>
      </c>
      <c r="F86" s="3">
        <v>0.70148011626009599</v>
      </c>
      <c r="G86" s="3">
        <v>0.93386241303782902</v>
      </c>
      <c r="H86" s="3">
        <v>1.15411652117026</v>
      </c>
      <c r="I86" s="3">
        <v>1.3662371680274199</v>
      </c>
      <c r="J86" s="3">
        <v>1.5733678378384399</v>
      </c>
      <c r="K86" s="3">
        <v>1.7775984654356101</v>
      </c>
      <c r="L86" s="3">
        <v>1.98007948114032</v>
      </c>
      <c r="M86" s="5">
        <v>2.1814976303638201</v>
      </c>
      <c r="N86" s="18">
        <v>-1.7000000000000001E-2</v>
      </c>
      <c r="O86" s="19">
        <v>0.17</v>
      </c>
      <c r="P86" s="19">
        <v>0.44400000000000001</v>
      </c>
      <c r="Q86" s="19">
        <v>0.69399999999999995</v>
      </c>
      <c r="R86" s="19">
        <v>0.92600000000000005</v>
      </c>
      <c r="S86" s="19">
        <v>1.1459999999999999</v>
      </c>
      <c r="T86" s="19">
        <v>1.3580000000000001</v>
      </c>
      <c r="U86" s="19">
        <v>1.5660000000000001</v>
      </c>
      <c r="V86" s="19">
        <v>1.77</v>
      </c>
      <c r="W86" s="19">
        <v>1.9730000000000001</v>
      </c>
      <c r="X86" s="20">
        <v>2.1749999999999998</v>
      </c>
      <c r="Y86" s="24">
        <v>0.7</v>
      </c>
      <c r="Z86" s="24">
        <v>0.6</v>
      </c>
      <c r="AA86" s="2">
        <v>1.700000001035374E-2</v>
      </c>
      <c r="AB86" s="2">
        <v>7.3211090856459826E-3</v>
      </c>
      <c r="AC86" s="2">
        <v>5.8709669768640116E-3</v>
      </c>
      <c r="AD86" s="2">
        <v>7.4801162600960369E-3</v>
      </c>
      <c r="AE86" s="2">
        <v>7.8624130378289747E-3</v>
      </c>
      <c r="AF86" s="2">
        <v>8.1165211702600715E-3</v>
      </c>
      <c r="AG86" s="2">
        <v>8.2371680274198056E-3</v>
      </c>
      <c r="AH86" s="2">
        <v>7.3678378384398613E-3</v>
      </c>
      <c r="AI86" s="2">
        <v>7.5984654356100467E-3</v>
      </c>
      <c r="AJ86" s="2">
        <v>7.0794811403198654E-3</v>
      </c>
      <c r="AK86" s="2">
        <v>6.4976303638202282E-3</v>
      </c>
    </row>
    <row r="87" spans="1:37" x14ac:dyDescent="0.25">
      <c r="A87" s="1">
        <v>0.7</v>
      </c>
      <c r="B87" s="1">
        <v>0.7</v>
      </c>
      <c r="C87" s="4">
        <v>3.5720216680092302E-11</v>
      </c>
      <c r="D87" s="3">
        <v>0.23157607222666801</v>
      </c>
      <c r="E87" s="3">
        <v>0.53720711563327295</v>
      </c>
      <c r="F87" s="3">
        <v>0.80606991644634796</v>
      </c>
      <c r="G87" s="3">
        <v>1.04852178956903</v>
      </c>
      <c r="H87" s="3">
        <v>1.2750491184916199</v>
      </c>
      <c r="I87" s="3">
        <v>1.49092533710076</v>
      </c>
      <c r="J87" s="3">
        <v>1.70026967247523</v>
      </c>
      <c r="K87" s="3">
        <v>1.90581530849064</v>
      </c>
      <c r="L87" s="3">
        <v>2.10906784055598</v>
      </c>
      <c r="M87" s="5">
        <v>2.3109269939837902</v>
      </c>
      <c r="N87" s="18">
        <v>-3.7999999999999999E-2</v>
      </c>
      <c r="O87" s="19">
        <v>0.223</v>
      </c>
      <c r="P87" s="19">
        <v>0.53100000000000003</v>
      </c>
      <c r="Q87" s="19">
        <v>0.79800000000000004</v>
      </c>
      <c r="R87" s="19">
        <v>1.04</v>
      </c>
      <c r="S87" s="19">
        <v>1.266</v>
      </c>
      <c r="T87" s="19">
        <v>1.482</v>
      </c>
      <c r="U87" s="19">
        <v>1.6919999999999999</v>
      </c>
      <c r="V87" s="19">
        <v>1.8979999999999999</v>
      </c>
      <c r="W87" s="19">
        <v>2.1019999999999999</v>
      </c>
      <c r="X87" s="20">
        <v>2.3039999999999998</v>
      </c>
      <c r="Y87" s="24">
        <v>0.7</v>
      </c>
      <c r="Z87" s="24">
        <v>0.7</v>
      </c>
      <c r="AA87" s="2">
        <v>3.8000000035720218E-2</v>
      </c>
      <c r="AB87" s="2">
        <v>8.5760722266680078E-3</v>
      </c>
      <c r="AC87" s="2">
        <v>6.2071156332729194E-3</v>
      </c>
      <c r="AD87" s="2">
        <v>8.0699164463479134E-3</v>
      </c>
      <c r="AE87" s="2">
        <v>8.5217895690299361E-3</v>
      </c>
      <c r="AF87" s="2">
        <v>9.0491184916199341E-3</v>
      </c>
      <c r="AG87" s="2">
        <v>8.9253371007600446E-3</v>
      </c>
      <c r="AH87" s="2">
        <v>8.2696724752300277E-3</v>
      </c>
      <c r="AI87" s="2">
        <v>7.8153084906400494E-3</v>
      </c>
      <c r="AJ87" s="2">
        <v>7.0678405559800872E-3</v>
      </c>
      <c r="AK87" s="2">
        <v>6.9269939837903749E-3</v>
      </c>
    </row>
    <row r="88" spans="1:37" x14ac:dyDescent="0.25">
      <c r="A88" s="1">
        <v>0.7</v>
      </c>
      <c r="B88" s="1">
        <v>0.8</v>
      </c>
      <c r="C88" s="4">
        <v>-3.1145739568831001E-9</v>
      </c>
      <c r="D88" s="3">
        <v>0.31822667599978199</v>
      </c>
      <c r="E88" s="3">
        <v>0.65305055810486501</v>
      </c>
      <c r="F88" s="3">
        <v>0.935911347094594</v>
      </c>
      <c r="G88" s="3">
        <v>1.18635583625271</v>
      </c>
      <c r="H88" s="3">
        <v>1.41785626529641</v>
      </c>
      <c r="I88" s="3">
        <v>1.63671009108425</v>
      </c>
      <c r="J88" s="3">
        <v>1.8478106153595999</v>
      </c>
      <c r="K88" s="3">
        <v>2.0543999249218099</v>
      </c>
      <c r="L88" s="3">
        <v>2.25826487096354</v>
      </c>
      <c r="M88" s="5">
        <v>2.4604740863752199</v>
      </c>
      <c r="N88" s="18">
        <v>-5.6000000000000001E-2</v>
      </c>
      <c r="O88" s="19">
        <v>0.31</v>
      </c>
      <c r="P88" s="19">
        <v>0.64600000000000002</v>
      </c>
      <c r="Q88" s="19">
        <v>0.92800000000000005</v>
      </c>
      <c r="R88" s="19">
        <v>1.177</v>
      </c>
      <c r="S88" s="19">
        <v>1.4079999999999999</v>
      </c>
      <c r="T88" s="19">
        <v>1.627</v>
      </c>
      <c r="U88" s="19">
        <v>1.839</v>
      </c>
      <c r="V88" s="19">
        <v>2.0459999999999998</v>
      </c>
      <c r="W88" s="19">
        <v>2.2509999999999999</v>
      </c>
      <c r="X88" s="20">
        <v>2.4529999999999998</v>
      </c>
      <c r="Y88" s="24">
        <v>0.7</v>
      </c>
      <c r="Z88" s="24">
        <v>0.8</v>
      </c>
      <c r="AA88" s="2">
        <v>5.5999996885426041E-2</v>
      </c>
      <c r="AB88" s="2">
        <v>8.226675999781996E-3</v>
      </c>
      <c r="AC88" s="2">
        <v>7.0505581048649901E-3</v>
      </c>
      <c r="AD88" s="2">
        <v>7.9113470945939568E-3</v>
      </c>
      <c r="AE88" s="2">
        <v>9.3558362527099703E-3</v>
      </c>
      <c r="AF88" s="2">
        <v>9.8562652964100383E-3</v>
      </c>
      <c r="AG88" s="2">
        <v>9.7100910842500276E-3</v>
      </c>
      <c r="AH88" s="2">
        <v>8.810615359599927E-3</v>
      </c>
      <c r="AI88" s="2">
        <v>8.3999249218100758E-3</v>
      </c>
      <c r="AJ88" s="2">
        <v>7.2648709635401154E-3</v>
      </c>
      <c r="AK88" s="2">
        <v>7.4740863752200681E-3</v>
      </c>
    </row>
    <row r="89" spans="1:37" x14ac:dyDescent="0.25">
      <c r="A89" s="1">
        <v>0.7</v>
      </c>
      <c r="B89" s="1">
        <v>0.9</v>
      </c>
      <c r="C89" s="4">
        <v>-1.27250665269114E-7</v>
      </c>
      <c r="D89" s="3">
        <v>0.44602203667817703</v>
      </c>
      <c r="E89" s="3">
        <v>0.80098630600665399</v>
      </c>
      <c r="F89" s="3">
        <v>1.0929734859974101</v>
      </c>
      <c r="G89" s="3">
        <v>1.34854956656228</v>
      </c>
      <c r="H89" s="3">
        <v>1.5832400981736801</v>
      </c>
      <c r="I89" s="3">
        <v>1.8040041469983099</v>
      </c>
      <c r="J89" s="3">
        <v>2.0162318183739201</v>
      </c>
      <c r="K89" s="3">
        <v>2.2234911698095199</v>
      </c>
      <c r="L89" s="3">
        <v>2.4277493297434001</v>
      </c>
      <c r="M89" s="5">
        <v>2.63018331111209</v>
      </c>
      <c r="N89" s="18">
        <v>-3.7999999999999999E-2</v>
      </c>
      <c r="O89" s="19">
        <v>0.438</v>
      </c>
      <c r="P89" s="19">
        <v>0.79400000000000004</v>
      </c>
      <c r="Q89" s="19">
        <v>1.0840000000000001</v>
      </c>
      <c r="R89" s="19">
        <v>1.339</v>
      </c>
      <c r="S89" s="19">
        <v>1.573</v>
      </c>
      <c r="T89" s="19">
        <v>1.794</v>
      </c>
      <c r="U89" s="19">
        <v>2.0070000000000001</v>
      </c>
      <c r="V89" s="19">
        <v>2.2149999999999999</v>
      </c>
      <c r="W89" s="19">
        <v>2.42</v>
      </c>
      <c r="X89" s="20">
        <v>2.6230000000000002</v>
      </c>
      <c r="Y89" s="24">
        <v>0.7</v>
      </c>
      <c r="Z89" s="24">
        <v>0.9</v>
      </c>
      <c r="AA89" s="2">
        <v>3.799987274933473E-2</v>
      </c>
      <c r="AB89" s="2">
        <v>8.0220366781770247E-3</v>
      </c>
      <c r="AC89" s="2">
        <v>6.9863060066539528E-3</v>
      </c>
      <c r="AD89" s="2">
        <v>8.9734859974099912E-3</v>
      </c>
      <c r="AE89" s="2">
        <v>9.5495665622800097E-3</v>
      </c>
      <c r="AF89" s="2">
        <v>1.0240098173680101E-2</v>
      </c>
      <c r="AG89" s="2">
        <v>1.0004146998309871E-2</v>
      </c>
      <c r="AH89" s="2">
        <v>9.2318183739199533E-3</v>
      </c>
      <c r="AI89" s="2">
        <v>8.4911698095200272E-3</v>
      </c>
      <c r="AJ89" s="2">
        <v>7.7493297434001462E-3</v>
      </c>
      <c r="AK89" s="2">
        <v>7.1833111120898074E-3</v>
      </c>
    </row>
    <row r="90" spans="1:37" x14ac:dyDescent="0.25">
      <c r="A90" s="1">
        <v>0.7</v>
      </c>
      <c r="B90" s="1">
        <v>1</v>
      </c>
      <c r="C90" s="4">
        <v>5.2479808653610102E-4</v>
      </c>
      <c r="D90" s="3">
        <v>0.62120060315619996</v>
      </c>
      <c r="E90" s="3">
        <v>0.98336026452748404</v>
      </c>
      <c r="F90" s="3">
        <v>1.2785167690049299</v>
      </c>
      <c r="G90" s="3">
        <v>1.5358608719808799</v>
      </c>
      <c r="H90" s="3">
        <v>1.7716500040908501</v>
      </c>
      <c r="I90" s="3">
        <v>1.9930719223489901</v>
      </c>
      <c r="J90" s="3">
        <v>2.2056878665069699</v>
      </c>
      <c r="K90" s="3">
        <v>2.4131780655328701</v>
      </c>
      <c r="L90" s="3">
        <v>2.61757170595396</v>
      </c>
      <c r="M90" s="5">
        <v>2.8200831298381899</v>
      </c>
      <c r="N90" s="18">
        <v>6.9000000000000006E-2</v>
      </c>
      <c r="O90" s="19">
        <v>0.61399999999999999</v>
      </c>
      <c r="P90" s="19">
        <v>0.97599999999999998</v>
      </c>
      <c r="Q90" s="19">
        <v>1.2689999999999999</v>
      </c>
      <c r="R90" s="19">
        <v>1.5249999999999999</v>
      </c>
      <c r="S90" s="19">
        <v>1.7609999999999999</v>
      </c>
      <c r="T90" s="19">
        <v>1.9830000000000001</v>
      </c>
      <c r="U90" s="19">
        <v>2.1970000000000001</v>
      </c>
      <c r="V90" s="19">
        <v>2.4049999999999998</v>
      </c>
      <c r="W90" s="19">
        <v>2.61</v>
      </c>
      <c r="X90" s="20">
        <v>2.8119999999999998</v>
      </c>
      <c r="Y90" s="24">
        <v>0.7</v>
      </c>
      <c r="Z90" s="24">
        <v>1</v>
      </c>
      <c r="AA90" s="2">
        <v>6.8475201913463901E-2</v>
      </c>
      <c r="AB90" s="2">
        <v>7.2006031561999695E-3</v>
      </c>
      <c r="AC90" s="2">
        <v>7.3602645274840617E-3</v>
      </c>
      <c r="AD90" s="2">
        <v>9.5167690049300369E-3</v>
      </c>
      <c r="AE90" s="2">
        <v>1.0860871980880038E-2</v>
      </c>
      <c r="AF90" s="2">
        <v>1.0650004090850151E-2</v>
      </c>
      <c r="AG90" s="2">
        <v>1.0071922348990014E-2</v>
      </c>
      <c r="AH90" s="2">
        <v>8.6878665069698435E-3</v>
      </c>
      <c r="AI90" s="2">
        <v>8.1780655328702601E-3</v>
      </c>
      <c r="AJ90" s="2">
        <v>7.5717059539601728E-3</v>
      </c>
      <c r="AK90" s="2">
        <v>8.0831298381900396E-3</v>
      </c>
    </row>
    <row r="91" spans="1:37" x14ac:dyDescent="0.25">
      <c r="A91" s="1">
        <v>0.8</v>
      </c>
      <c r="B91" s="1">
        <v>0</v>
      </c>
      <c r="C91" s="4">
        <v>1.59061079763646E-9</v>
      </c>
      <c r="D91" s="3">
        <v>0.20310188526013701</v>
      </c>
      <c r="E91" s="3">
        <v>0.40021841666125701</v>
      </c>
      <c r="F91" s="3">
        <v>0.59080500785861001</v>
      </c>
      <c r="G91" s="3">
        <v>0.78391536070313805</v>
      </c>
      <c r="H91" s="3">
        <v>0.979573329476361</v>
      </c>
      <c r="I91" s="3">
        <v>1.1769768879675</v>
      </c>
      <c r="J91" s="3">
        <v>1.3754548239672599</v>
      </c>
      <c r="K91" s="3">
        <v>1.5745538687509599</v>
      </c>
      <c r="L91" s="3">
        <v>1.7740259384870101</v>
      </c>
      <c r="M91" s="5">
        <v>1.9737241785119199</v>
      </c>
      <c r="N91" s="18">
        <v>-4.5999999999999999E-2</v>
      </c>
      <c r="O91" s="19">
        <v>0.19400000000000001</v>
      </c>
      <c r="P91" s="19">
        <v>0.39400000000000002</v>
      </c>
      <c r="Q91" s="19">
        <v>0.58599999999999997</v>
      </c>
      <c r="R91" s="19">
        <v>0.78100000000000003</v>
      </c>
      <c r="S91" s="19">
        <v>0.97599999999999998</v>
      </c>
      <c r="T91" s="19">
        <v>1.1719999999999999</v>
      </c>
      <c r="U91" s="19">
        <v>1.369</v>
      </c>
      <c r="V91" s="19">
        <v>1.5669999999999999</v>
      </c>
      <c r="W91" s="19">
        <v>1.7669999999999999</v>
      </c>
      <c r="X91" s="20">
        <v>1.9670000000000001</v>
      </c>
      <c r="Y91" s="24">
        <v>0.8</v>
      </c>
      <c r="Z91" s="24">
        <v>0</v>
      </c>
      <c r="AA91" s="2">
        <v>4.6000001590610795E-2</v>
      </c>
      <c r="AB91" s="2">
        <v>9.1018852601369993E-3</v>
      </c>
      <c r="AC91" s="2">
        <v>6.218416661256998E-3</v>
      </c>
      <c r="AD91" s="2">
        <v>4.8050078586100442E-3</v>
      </c>
      <c r="AE91" s="2">
        <v>2.9153607031380258E-3</v>
      </c>
      <c r="AF91" s="2">
        <v>3.5733294763610202E-3</v>
      </c>
      <c r="AG91" s="2">
        <v>4.9768879675000655E-3</v>
      </c>
      <c r="AH91" s="2">
        <v>6.4548239672599372E-3</v>
      </c>
      <c r="AI91" s="2">
        <v>7.55386875095998E-3</v>
      </c>
      <c r="AJ91" s="2">
        <v>7.0259384870101638E-3</v>
      </c>
      <c r="AK91" s="2">
        <v>6.7241785119198649E-3</v>
      </c>
    </row>
    <row r="92" spans="1:37" x14ac:dyDescent="0.25">
      <c r="A92" s="1">
        <v>0.8</v>
      </c>
      <c r="B92" s="1">
        <v>0.1</v>
      </c>
      <c r="C92" s="4">
        <v>-1.70212573124663E-9</v>
      </c>
      <c r="D92" s="3">
        <v>0.20346353737109599</v>
      </c>
      <c r="E92" s="3">
        <v>0.40312754475690299</v>
      </c>
      <c r="F92" s="3">
        <v>0.59633273176664303</v>
      </c>
      <c r="G92" s="3">
        <v>0.79120951541736295</v>
      </c>
      <c r="H92" s="3">
        <v>0.98797648407811001</v>
      </c>
      <c r="I92" s="3">
        <v>1.1860434524028201</v>
      </c>
      <c r="J92" s="3">
        <v>1.38491100410938</v>
      </c>
      <c r="K92" s="3">
        <v>1.58424095314733</v>
      </c>
      <c r="L92" s="3">
        <v>1.7838483833669501</v>
      </c>
      <c r="M92" s="5">
        <v>1.98362399507425</v>
      </c>
      <c r="N92" s="18">
        <v>-4.2999999999999997E-2</v>
      </c>
      <c r="O92" s="19">
        <v>0.19500000000000001</v>
      </c>
      <c r="P92" s="19">
        <v>0.39600000000000002</v>
      </c>
      <c r="Q92" s="19">
        <v>0.59099999999999997</v>
      </c>
      <c r="R92" s="19">
        <v>0.78700000000000003</v>
      </c>
      <c r="S92" s="19">
        <v>0.98399999999999999</v>
      </c>
      <c r="T92" s="19">
        <v>1.181</v>
      </c>
      <c r="U92" s="19">
        <v>1.379</v>
      </c>
      <c r="V92" s="19">
        <v>1.577</v>
      </c>
      <c r="W92" s="19">
        <v>1.7769999999999999</v>
      </c>
      <c r="X92" s="20">
        <v>1.9770000000000001</v>
      </c>
      <c r="Y92" s="24">
        <v>0.8</v>
      </c>
      <c r="Z92" s="24">
        <v>0.1</v>
      </c>
      <c r="AA92" s="2">
        <v>4.2999998297874265E-2</v>
      </c>
      <c r="AB92" s="2">
        <v>8.4635373710959805E-3</v>
      </c>
      <c r="AC92" s="2">
        <v>7.1275447569029704E-3</v>
      </c>
      <c r="AD92" s="2">
        <v>5.3327317666430618E-3</v>
      </c>
      <c r="AE92" s="2">
        <v>4.209515417362919E-3</v>
      </c>
      <c r="AF92" s="2">
        <v>3.9764840781100208E-3</v>
      </c>
      <c r="AG92" s="2">
        <v>5.0434524028200034E-3</v>
      </c>
      <c r="AH92" s="2">
        <v>5.911004109379947E-3</v>
      </c>
      <c r="AI92" s="2">
        <v>7.240953147330087E-3</v>
      </c>
      <c r="AJ92" s="2">
        <v>6.8483833669501504E-3</v>
      </c>
      <c r="AK92" s="2">
        <v>6.6239950742499332E-3</v>
      </c>
    </row>
    <row r="93" spans="1:37" x14ac:dyDescent="0.25">
      <c r="A93" s="1">
        <v>0.8</v>
      </c>
      <c r="B93" s="1">
        <v>0.2</v>
      </c>
      <c r="C93" s="4">
        <v>-3.4828040058250899E-9</v>
      </c>
      <c r="D93" s="3">
        <v>0.204863690286748</v>
      </c>
      <c r="E93" s="3">
        <v>0.41246794159363298</v>
      </c>
      <c r="F93" s="3">
        <v>0.61335696902029102</v>
      </c>
      <c r="G93" s="3">
        <v>0.81336007991052395</v>
      </c>
      <c r="H93" s="3">
        <v>1.01334366364683</v>
      </c>
      <c r="I93" s="3">
        <v>1.21333493609016</v>
      </c>
      <c r="J93" s="3">
        <v>1.4133329016573499</v>
      </c>
      <c r="K93" s="3">
        <v>1.61333289286191</v>
      </c>
      <c r="L93" s="3">
        <v>1.8133331358834499</v>
      </c>
      <c r="M93" s="5">
        <v>2.0133332784220999</v>
      </c>
      <c r="N93" s="18">
        <v>-3.5999999999999997E-2</v>
      </c>
      <c r="O93" s="19">
        <v>0.19700000000000001</v>
      </c>
      <c r="P93" s="19">
        <v>0.40600000000000003</v>
      </c>
      <c r="Q93" s="19">
        <v>0.60699999999999998</v>
      </c>
      <c r="R93" s="19">
        <v>0.80900000000000005</v>
      </c>
      <c r="S93" s="19">
        <v>1.0089999999999999</v>
      </c>
      <c r="T93" s="19">
        <v>1.208</v>
      </c>
      <c r="U93" s="19">
        <v>1.407</v>
      </c>
      <c r="V93" s="19">
        <v>1.6060000000000001</v>
      </c>
      <c r="W93" s="19">
        <v>1.806</v>
      </c>
      <c r="X93" s="20">
        <v>2.0070000000000001</v>
      </c>
      <c r="Y93" s="24">
        <v>0.8</v>
      </c>
      <c r="Z93" s="24">
        <v>0.2</v>
      </c>
      <c r="AA93" s="2">
        <v>3.5999996517195994E-2</v>
      </c>
      <c r="AB93" s="2">
        <v>7.863690286747993E-3</v>
      </c>
      <c r="AC93" s="2">
        <v>6.4679415936329532E-3</v>
      </c>
      <c r="AD93" s="2">
        <v>6.3569690202910367E-3</v>
      </c>
      <c r="AE93" s="2">
        <v>4.3600799105238952E-3</v>
      </c>
      <c r="AF93" s="2">
        <v>4.3436636468301426E-3</v>
      </c>
      <c r="AG93" s="2">
        <v>5.3349360901600029E-3</v>
      </c>
      <c r="AH93" s="2">
        <v>6.3329016573498986E-3</v>
      </c>
      <c r="AI93" s="2">
        <v>7.3328928619098566E-3</v>
      </c>
      <c r="AJ93" s="2">
        <v>7.3331358834498594E-3</v>
      </c>
      <c r="AK93" s="2">
        <v>6.3332784220997418E-3</v>
      </c>
    </row>
    <row r="94" spans="1:37" x14ac:dyDescent="0.25">
      <c r="A94" s="1">
        <v>0.8</v>
      </c>
      <c r="B94" s="1">
        <v>0.3</v>
      </c>
      <c r="C94" s="4">
        <v>-3.10541513288364E-9</v>
      </c>
      <c r="D94" s="3">
        <v>0.20839022080877501</v>
      </c>
      <c r="E94" s="3">
        <v>0.43004603595198698</v>
      </c>
      <c r="F94" s="3">
        <v>0.64315176203921498</v>
      </c>
      <c r="G94" s="3">
        <v>0.85114094146539099</v>
      </c>
      <c r="H94" s="3">
        <v>1.0561303219837701</v>
      </c>
      <c r="I94" s="3">
        <v>1.2591165679832499</v>
      </c>
      <c r="J94" s="3">
        <v>1.4608747374666899</v>
      </c>
      <c r="K94" s="3">
        <v>1.6619183881500601</v>
      </c>
      <c r="L94" s="3">
        <v>1.86253054067741</v>
      </c>
      <c r="M94" s="5">
        <v>2.0628804495966202</v>
      </c>
      <c r="N94" s="18">
        <v>-2.8000000000000001E-2</v>
      </c>
      <c r="O94" s="19">
        <v>0.20100000000000001</v>
      </c>
      <c r="P94" s="19">
        <v>0.42299999999999999</v>
      </c>
      <c r="Q94" s="19">
        <v>0.63600000000000001</v>
      </c>
      <c r="R94" s="19">
        <v>0.84599999999999997</v>
      </c>
      <c r="S94" s="19">
        <v>1.0509999999999999</v>
      </c>
      <c r="T94" s="19">
        <v>1.2529999999999999</v>
      </c>
      <c r="U94" s="19">
        <v>1.454</v>
      </c>
      <c r="V94" s="19">
        <v>1.655</v>
      </c>
      <c r="W94" s="19">
        <v>1.8560000000000001</v>
      </c>
      <c r="X94" s="20">
        <v>2.056</v>
      </c>
      <c r="Y94" s="24">
        <v>0.8</v>
      </c>
      <c r="Z94" s="24">
        <v>0.3</v>
      </c>
      <c r="AA94" s="2">
        <v>2.7999996894584867E-2</v>
      </c>
      <c r="AB94" s="2">
        <v>7.3902208087749943E-3</v>
      </c>
      <c r="AC94" s="2">
        <v>7.0460359519869953E-3</v>
      </c>
      <c r="AD94" s="2">
        <v>7.1517620392149706E-3</v>
      </c>
      <c r="AE94" s="2">
        <v>5.1409414653910135E-3</v>
      </c>
      <c r="AF94" s="2">
        <v>5.1303219837701697E-3</v>
      </c>
      <c r="AG94" s="2">
        <v>6.1165679832499986E-3</v>
      </c>
      <c r="AH94" s="2">
        <v>6.8747374666899841E-3</v>
      </c>
      <c r="AI94" s="2">
        <v>6.918388150060073E-3</v>
      </c>
      <c r="AJ94" s="2">
        <v>6.5305406774098795E-3</v>
      </c>
      <c r="AK94" s="2">
        <v>6.8804495966201529E-3</v>
      </c>
    </row>
    <row r="95" spans="1:37" x14ac:dyDescent="0.25">
      <c r="A95" s="1">
        <v>0.8</v>
      </c>
      <c r="B95" s="1">
        <v>0.4</v>
      </c>
      <c r="C95" s="4">
        <v>-2.7912972491469799E-9</v>
      </c>
      <c r="D95" s="3">
        <v>0.21633622257027399</v>
      </c>
      <c r="E95" s="3">
        <v>0.45878036426104202</v>
      </c>
      <c r="F95" s="3">
        <v>0.68770205752465297</v>
      </c>
      <c r="G95" s="3">
        <v>0.90575626210202498</v>
      </c>
      <c r="H95" s="3">
        <v>1.11704572855386</v>
      </c>
      <c r="I95" s="3">
        <v>1.3238018487060801</v>
      </c>
      <c r="J95" s="3">
        <v>1.5277770829375701</v>
      </c>
      <c r="K95" s="3">
        <v>1.7301358204813899</v>
      </c>
      <c r="L95" s="3">
        <v>1.93151913392305</v>
      </c>
      <c r="M95" s="5">
        <v>2.13230983801119</v>
      </c>
      <c r="N95" s="18">
        <v>-2.1999999999999999E-2</v>
      </c>
      <c r="O95" s="19">
        <v>0.21</v>
      </c>
      <c r="P95" s="19">
        <v>0.45200000000000001</v>
      </c>
      <c r="Q95" s="19">
        <v>0.68</v>
      </c>
      <c r="R95" s="19">
        <v>0.89900000000000002</v>
      </c>
      <c r="S95" s="19">
        <v>1.111</v>
      </c>
      <c r="T95" s="19">
        <v>1.3169999999999999</v>
      </c>
      <c r="U95" s="19">
        <v>1.5209999999999999</v>
      </c>
      <c r="V95" s="19">
        <v>1.7230000000000001</v>
      </c>
      <c r="W95" s="19">
        <v>1.9239999999999999</v>
      </c>
      <c r="X95" s="20">
        <v>2.1259999999999999</v>
      </c>
      <c r="Y95" s="24">
        <v>0.8</v>
      </c>
      <c r="Z95" s="24">
        <v>0.4</v>
      </c>
      <c r="AA95" s="2">
        <v>2.199999720870275E-2</v>
      </c>
      <c r="AB95" s="2">
        <v>6.3362225702739972E-3</v>
      </c>
      <c r="AC95" s="2">
        <v>6.7803642610420045E-3</v>
      </c>
      <c r="AD95" s="2">
        <v>7.7020575246529166E-3</v>
      </c>
      <c r="AE95" s="2">
        <v>6.7562621020249569E-3</v>
      </c>
      <c r="AF95" s="2">
        <v>6.0457285538599859E-3</v>
      </c>
      <c r="AG95" s="2">
        <v>6.801848706080138E-3</v>
      </c>
      <c r="AH95" s="2">
        <v>6.777082937570178E-3</v>
      </c>
      <c r="AI95" s="2">
        <v>7.1358204813898318E-3</v>
      </c>
      <c r="AJ95" s="2">
        <v>7.5191339230500365E-3</v>
      </c>
      <c r="AK95" s="2">
        <v>6.3098380111901164E-3</v>
      </c>
    </row>
    <row r="96" spans="1:37" x14ac:dyDescent="0.25">
      <c r="A96" s="1">
        <v>0.8</v>
      </c>
      <c r="B96" s="1">
        <v>0.5</v>
      </c>
      <c r="C96" s="4">
        <v>-3.3155808258369501E-9</v>
      </c>
      <c r="D96" s="3">
        <v>0.23277746904763399</v>
      </c>
      <c r="E96" s="3">
        <v>0.50251593763844105</v>
      </c>
      <c r="F96" s="3">
        <v>0.74950529213268802</v>
      </c>
      <c r="G96" s="3">
        <v>0.97871857594247202</v>
      </c>
      <c r="H96" s="3">
        <v>1.1969817862769401</v>
      </c>
      <c r="I96" s="3">
        <v>1.40791155113384</v>
      </c>
      <c r="J96" s="3">
        <v>1.61434315624319</v>
      </c>
      <c r="K96" s="3">
        <v>1.81815963673626</v>
      </c>
      <c r="L96" s="3">
        <v>2.0203979088164501</v>
      </c>
      <c r="M96" s="5">
        <v>2.2216773084814498</v>
      </c>
      <c r="N96" s="18">
        <v>-2.1999999999999999E-2</v>
      </c>
      <c r="O96" s="19">
        <v>0.22600000000000001</v>
      </c>
      <c r="P96" s="19">
        <v>0.496</v>
      </c>
      <c r="Q96" s="19">
        <v>0.74199999999999999</v>
      </c>
      <c r="R96" s="19">
        <v>0.97199999999999998</v>
      </c>
      <c r="S96" s="19">
        <v>1.19</v>
      </c>
      <c r="T96" s="19">
        <v>1.4</v>
      </c>
      <c r="U96" s="19">
        <v>1.607</v>
      </c>
      <c r="V96" s="19">
        <v>1.8109999999999999</v>
      </c>
      <c r="W96" s="19">
        <v>2.0129999999999999</v>
      </c>
      <c r="X96" s="20">
        <v>2.2149999999999999</v>
      </c>
      <c r="Y96" s="24">
        <v>0.8</v>
      </c>
      <c r="Z96" s="24">
        <v>0.5</v>
      </c>
      <c r="AA96" s="2">
        <v>2.1999996684419171E-2</v>
      </c>
      <c r="AB96" s="2">
        <v>6.7774690476339883E-3</v>
      </c>
      <c r="AC96" s="2">
        <v>6.5159376384410495E-3</v>
      </c>
      <c r="AD96" s="2">
        <v>7.505292132688024E-3</v>
      </c>
      <c r="AE96" s="2">
        <v>6.7185759424720493E-3</v>
      </c>
      <c r="AF96" s="2">
        <v>6.9817862769401273E-3</v>
      </c>
      <c r="AG96" s="2">
        <v>7.9115511338401223E-3</v>
      </c>
      <c r="AH96" s="2">
        <v>7.343156243190041E-3</v>
      </c>
      <c r="AI96" s="2">
        <v>7.1596367362600777E-3</v>
      </c>
      <c r="AJ96" s="2">
        <v>7.3979088164501938E-3</v>
      </c>
      <c r="AK96" s="2">
        <v>6.6773084814499839E-3</v>
      </c>
    </row>
    <row r="97" spans="1:37" x14ac:dyDescent="0.25">
      <c r="A97" s="1">
        <v>0.8</v>
      </c>
      <c r="B97" s="1">
        <v>0.6</v>
      </c>
      <c r="C97" s="4">
        <v>-2.8113345865286799E-9</v>
      </c>
      <c r="D97" s="3">
        <v>0.26397705797806198</v>
      </c>
      <c r="E97" s="3">
        <v>0.56571703389762795</v>
      </c>
      <c r="F97" s="3">
        <v>0.83132305142812801</v>
      </c>
      <c r="G97" s="3">
        <v>1.0716973666324701</v>
      </c>
      <c r="H97" s="3">
        <v>1.2969242045987599</v>
      </c>
      <c r="I97" s="3">
        <v>1.51202223683972</v>
      </c>
      <c r="J97" s="3">
        <v>1.7209089644867801</v>
      </c>
      <c r="K97" s="3">
        <v>1.92618318764771</v>
      </c>
      <c r="L97" s="3">
        <v>2.1292765715517201</v>
      </c>
      <c r="M97" s="5">
        <v>2.3310447565932799</v>
      </c>
      <c r="N97" s="18">
        <v>-3.2000000000000001E-2</v>
      </c>
      <c r="O97" s="19">
        <v>0.25700000000000001</v>
      </c>
      <c r="P97" s="19">
        <v>0.55900000000000005</v>
      </c>
      <c r="Q97" s="19">
        <v>0.82299999999999995</v>
      </c>
      <c r="R97" s="19">
        <v>1.0640000000000001</v>
      </c>
      <c r="S97" s="19">
        <v>1.2889999999999999</v>
      </c>
      <c r="T97" s="19">
        <v>1.504</v>
      </c>
      <c r="U97" s="19">
        <v>1.7130000000000001</v>
      </c>
      <c r="V97" s="19">
        <v>1.9179999999999999</v>
      </c>
      <c r="W97" s="19">
        <v>2.1219999999999999</v>
      </c>
      <c r="X97" s="20">
        <v>2.3239999999999998</v>
      </c>
      <c r="Y97" s="24">
        <v>0.8</v>
      </c>
      <c r="Z97" s="24">
        <v>0.6</v>
      </c>
      <c r="AA97" s="2">
        <v>3.1999997188665412E-2</v>
      </c>
      <c r="AB97" s="2">
        <v>6.9770579780619735E-3</v>
      </c>
      <c r="AC97" s="2">
        <v>6.7170338976278998E-3</v>
      </c>
      <c r="AD97" s="2">
        <v>8.3230514281280588E-3</v>
      </c>
      <c r="AE97" s="2">
        <v>7.6973666324700041E-3</v>
      </c>
      <c r="AF97" s="2">
        <v>7.9242045987599763E-3</v>
      </c>
      <c r="AG97" s="2">
        <v>8.0222368397200317E-3</v>
      </c>
      <c r="AH97" s="2">
        <v>7.9089644867800235E-3</v>
      </c>
      <c r="AI97" s="2">
        <v>8.1831876477100884E-3</v>
      </c>
      <c r="AJ97" s="2">
        <v>7.2765715517202345E-3</v>
      </c>
      <c r="AK97" s="2">
        <v>7.0447565932800771E-3</v>
      </c>
    </row>
    <row r="98" spans="1:37" x14ac:dyDescent="0.25">
      <c r="A98" s="1">
        <v>0.8</v>
      </c>
      <c r="B98" s="1">
        <v>0.7</v>
      </c>
      <c r="C98" s="4">
        <v>-3.0365521975564399E-9</v>
      </c>
      <c r="D98" s="3">
        <v>0.31822597540813502</v>
      </c>
      <c r="E98" s="3">
        <v>0.65305026277201195</v>
      </c>
      <c r="F98" s="3">
        <v>0.93591118375721905</v>
      </c>
      <c r="G98" s="3">
        <v>1.18635573791308</v>
      </c>
      <c r="H98" s="3">
        <v>1.4178562070285901</v>
      </c>
      <c r="I98" s="3">
        <v>1.6367100568354001</v>
      </c>
      <c r="J98" s="3">
        <v>1.8478105953452</v>
      </c>
      <c r="K98" s="3">
        <v>2.0543999133942701</v>
      </c>
      <c r="L98" s="3">
        <v>2.2582648644227601</v>
      </c>
      <c r="M98" s="5">
        <v>2.4604740826859901</v>
      </c>
      <c r="N98" s="18">
        <v>-5.2999999999999999E-2</v>
      </c>
      <c r="O98" s="19">
        <v>0.31</v>
      </c>
      <c r="P98" s="19">
        <v>0.64600000000000002</v>
      </c>
      <c r="Q98" s="19">
        <v>0.92800000000000005</v>
      </c>
      <c r="R98" s="19">
        <v>1.1779999999999999</v>
      </c>
      <c r="S98" s="19">
        <v>1.4079999999999999</v>
      </c>
      <c r="T98" s="19">
        <v>1.627</v>
      </c>
      <c r="U98" s="19">
        <v>1.839</v>
      </c>
      <c r="V98" s="19">
        <v>2.0459999999999998</v>
      </c>
      <c r="W98" s="19">
        <v>2.2509999999999999</v>
      </c>
      <c r="X98" s="20">
        <v>2.4529999999999998</v>
      </c>
      <c r="Y98" s="24">
        <v>0.8</v>
      </c>
      <c r="Z98" s="24">
        <v>0.7</v>
      </c>
      <c r="AA98" s="2">
        <v>5.2999996963447801E-2</v>
      </c>
      <c r="AB98" s="2">
        <v>8.2259754081350223E-3</v>
      </c>
      <c r="AC98" s="2">
        <v>7.0502627720119282E-3</v>
      </c>
      <c r="AD98" s="2">
        <v>7.911183757218998E-3</v>
      </c>
      <c r="AE98" s="2">
        <v>8.3557379130800857E-3</v>
      </c>
      <c r="AF98" s="2">
        <v>9.856207028590136E-3</v>
      </c>
      <c r="AG98" s="2">
        <v>9.7100568354000494E-3</v>
      </c>
      <c r="AH98" s="2">
        <v>8.8105953452000119E-3</v>
      </c>
      <c r="AI98" s="2">
        <v>8.3999133942702642E-3</v>
      </c>
      <c r="AJ98" s="2">
        <v>7.2648644227601977E-3</v>
      </c>
      <c r="AK98" s="2">
        <v>7.4740826859902576E-3</v>
      </c>
    </row>
    <row r="99" spans="1:37" x14ac:dyDescent="0.25">
      <c r="A99" s="1">
        <v>0.8</v>
      </c>
      <c r="B99" s="1">
        <v>0.8</v>
      </c>
      <c r="C99" s="4">
        <v>-6.0383852353980003E-9</v>
      </c>
      <c r="D99" s="3">
        <v>0.40487864792947298</v>
      </c>
      <c r="E99" s="3">
        <v>0.76889457793646998</v>
      </c>
      <c r="F99" s="3">
        <v>1.06575309701168</v>
      </c>
      <c r="G99" s="3">
        <v>1.3241900751095701</v>
      </c>
      <c r="H99" s="3">
        <v>1.5606635259277899</v>
      </c>
      <c r="I99" s="3">
        <v>1.78249491194493</v>
      </c>
      <c r="J99" s="3">
        <v>1.9953515973078599</v>
      </c>
      <c r="K99" s="3">
        <v>2.2029845638411998</v>
      </c>
      <c r="L99" s="3">
        <v>2.4074619141241902</v>
      </c>
      <c r="M99" s="5">
        <v>2.61002118595583</v>
      </c>
      <c r="N99" s="18">
        <v>-7.0000000000000007E-2</v>
      </c>
      <c r="O99" s="19">
        <v>0.39600000000000002</v>
      </c>
      <c r="P99" s="19">
        <v>0.76200000000000001</v>
      </c>
      <c r="Q99" s="19">
        <v>1.0569999999999999</v>
      </c>
      <c r="R99" s="19">
        <v>1.3149999999999999</v>
      </c>
      <c r="S99" s="19">
        <v>1.55</v>
      </c>
      <c r="T99" s="19">
        <v>1.772</v>
      </c>
      <c r="U99" s="19">
        <v>1.986</v>
      </c>
      <c r="V99" s="19">
        <v>2.194</v>
      </c>
      <c r="W99" s="19">
        <v>2.4</v>
      </c>
      <c r="X99" s="20">
        <v>2.6030000000000002</v>
      </c>
      <c r="Y99" s="24">
        <v>0.8</v>
      </c>
      <c r="Z99" s="24">
        <v>0.8</v>
      </c>
      <c r="AA99" s="2">
        <v>6.999999396161477E-2</v>
      </c>
      <c r="AB99" s="2">
        <v>8.8786479294729603E-3</v>
      </c>
      <c r="AC99" s="2">
        <v>6.89457793646997E-3</v>
      </c>
      <c r="AD99" s="2">
        <v>8.7530970116800333E-3</v>
      </c>
      <c r="AE99" s="2">
        <v>9.1900751095701505E-3</v>
      </c>
      <c r="AF99" s="2">
        <v>1.0663525927789852E-2</v>
      </c>
      <c r="AG99" s="2">
        <v>1.0494911944930019E-2</v>
      </c>
      <c r="AH99" s="2">
        <v>9.351597307859949E-3</v>
      </c>
      <c r="AI99" s="2">
        <v>8.984563841199833E-3</v>
      </c>
      <c r="AJ99" s="2">
        <v>7.4619141241902831E-3</v>
      </c>
      <c r="AK99" s="2">
        <v>7.0211859558297895E-3</v>
      </c>
    </row>
    <row r="100" spans="1:37" x14ac:dyDescent="0.25">
      <c r="A100" s="1">
        <v>0.8</v>
      </c>
      <c r="B100" s="1">
        <v>0.9</v>
      </c>
      <c r="C100" s="4">
        <v>6.4524677477592901E-7</v>
      </c>
      <c r="D100" s="3">
        <v>0.53267556269751803</v>
      </c>
      <c r="E100" s="3">
        <v>0.91683095389993996</v>
      </c>
      <c r="F100" s="3">
        <v>1.2228155797057101</v>
      </c>
      <c r="G100" s="3">
        <v>1.4863840122885701</v>
      </c>
      <c r="H100" s="3">
        <v>1.7260474813914899</v>
      </c>
      <c r="I100" s="3">
        <v>1.94978903992664</v>
      </c>
      <c r="J100" s="3">
        <v>2.16377284243507</v>
      </c>
      <c r="K100" s="3">
        <v>2.3720758329779899</v>
      </c>
      <c r="L100" s="3">
        <v>2.57694638665776</v>
      </c>
      <c r="M100" s="5">
        <v>2.7797304184469098</v>
      </c>
      <c r="N100" s="18">
        <v>-0.05</v>
      </c>
      <c r="O100" s="19">
        <v>0.52300000000000002</v>
      </c>
      <c r="P100" s="19">
        <v>0.91</v>
      </c>
      <c r="Q100" s="19">
        <v>1.214</v>
      </c>
      <c r="R100" s="19">
        <v>1.476</v>
      </c>
      <c r="S100" s="19">
        <v>1.7150000000000001</v>
      </c>
      <c r="T100" s="19">
        <v>1.9390000000000001</v>
      </c>
      <c r="U100" s="19">
        <v>2.1539999999999999</v>
      </c>
      <c r="V100" s="19">
        <v>2.363</v>
      </c>
      <c r="W100" s="19">
        <v>2.569</v>
      </c>
      <c r="X100" s="20">
        <v>2.7719999999999998</v>
      </c>
      <c r="Y100" s="24">
        <v>0.8</v>
      </c>
      <c r="Z100" s="24">
        <v>0.9</v>
      </c>
      <c r="AA100" s="2">
        <v>5.0000645246774778E-2</v>
      </c>
      <c r="AB100" s="2">
        <v>9.6755626975180142E-3</v>
      </c>
      <c r="AC100" s="2">
        <v>6.8309538999399289E-3</v>
      </c>
      <c r="AD100" s="2">
        <v>8.8155797057101193E-3</v>
      </c>
      <c r="AE100" s="2">
        <v>1.038401228857011E-2</v>
      </c>
      <c r="AF100" s="2">
        <v>1.1047481391489811E-2</v>
      </c>
      <c r="AG100" s="2">
        <v>1.0789039926639932E-2</v>
      </c>
      <c r="AH100" s="2">
        <v>9.7728424350700394E-3</v>
      </c>
      <c r="AI100" s="2">
        <v>9.0758329779898617E-3</v>
      </c>
      <c r="AJ100" s="2">
        <v>7.9463866577600406E-3</v>
      </c>
      <c r="AK100" s="2">
        <v>7.7304184469100257E-3</v>
      </c>
    </row>
    <row r="101" spans="1:37" x14ac:dyDescent="0.25">
      <c r="A101" s="1">
        <v>0.8</v>
      </c>
      <c r="B101" s="1">
        <v>1</v>
      </c>
      <c r="C101" s="4">
        <v>5.7449111469277199E-4</v>
      </c>
      <c r="D101" s="3">
        <v>0.70785303258049603</v>
      </c>
      <c r="E101" s="3">
        <v>1.0992043201244801</v>
      </c>
      <c r="F101" s="3">
        <v>1.4083585179298901</v>
      </c>
      <c r="G101" s="3">
        <v>1.6736951097591299</v>
      </c>
      <c r="H101" s="3">
        <v>1.91445726432156</v>
      </c>
      <c r="I101" s="3">
        <v>2.1388567431696899</v>
      </c>
      <c r="J101" s="3">
        <v>2.3532288484939099</v>
      </c>
      <c r="K101" s="3">
        <v>2.5617627044835598</v>
      </c>
      <c r="L101" s="3">
        <v>2.76676874912968</v>
      </c>
      <c r="M101" s="5">
        <v>2.9696302294242498</v>
      </c>
      <c r="N101" s="18">
        <v>6.0999999999999999E-2</v>
      </c>
      <c r="O101" s="19">
        <v>0.69899999999999995</v>
      </c>
      <c r="P101" s="19">
        <v>1.0920000000000001</v>
      </c>
      <c r="Q101" s="19">
        <v>1.399</v>
      </c>
      <c r="R101" s="19">
        <v>1.663</v>
      </c>
      <c r="S101" s="19">
        <v>1.903</v>
      </c>
      <c r="T101" s="19">
        <v>2.1280000000000001</v>
      </c>
      <c r="U101" s="19">
        <v>2.3439999999999999</v>
      </c>
      <c r="V101" s="19">
        <v>2.5529999999999999</v>
      </c>
      <c r="W101" s="19">
        <v>2.7589999999999999</v>
      </c>
      <c r="X101" s="20">
        <v>2.9609999999999999</v>
      </c>
      <c r="Y101" s="24">
        <v>0.8</v>
      </c>
      <c r="Z101" s="24">
        <v>1</v>
      </c>
      <c r="AA101" s="2">
        <v>6.0425508885307226E-2</v>
      </c>
      <c r="AB101" s="2">
        <v>8.8530325804960786E-3</v>
      </c>
      <c r="AC101" s="2">
        <v>7.2043201244800237E-3</v>
      </c>
      <c r="AD101" s="2">
        <v>9.3585179298900645E-3</v>
      </c>
      <c r="AE101" s="2">
        <v>1.0695109759129906E-2</v>
      </c>
      <c r="AF101" s="2">
        <v>1.1457264321560023E-2</v>
      </c>
      <c r="AG101" s="2">
        <v>1.0856743169689764E-2</v>
      </c>
      <c r="AH101" s="2">
        <v>9.2288484939100357E-3</v>
      </c>
      <c r="AI101" s="2">
        <v>8.7627044835598689E-3</v>
      </c>
      <c r="AJ101" s="2">
        <v>7.7687491296800637E-3</v>
      </c>
      <c r="AK101" s="2">
        <v>8.6302294242499578E-3</v>
      </c>
    </row>
    <row r="102" spans="1:37" x14ac:dyDescent="0.25">
      <c r="A102" s="1">
        <v>0.9</v>
      </c>
      <c r="B102" s="1">
        <v>0</v>
      </c>
      <c r="C102" s="4">
        <v>-7.9395988678228099E-7</v>
      </c>
      <c r="D102" s="3">
        <v>0.33089268422268903</v>
      </c>
      <c r="E102" s="3">
        <v>0.54815250358012202</v>
      </c>
      <c r="F102" s="3">
        <v>0.74786626242850496</v>
      </c>
      <c r="G102" s="3">
        <v>0.94610855945490502</v>
      </c>
      <c r="H102" s="3">
        <v>1.14495684706672</v>
      </c>
      <c r="I102" s="3">
        <v>1.3442707582840101</v>
      </c>
      <c r="J102" s="3">
        <v>1.5438759184480799</v>
      </c>
      <c r="K102" s="3">
        <v>1.74364505113038</v>
      </c>
      <c r="L102" s="3">
        <v>1.9435103618148699</v>
      </c>
      <c r="M102" s="5">
        <v>2.1434333832641799</v>
      </c>
      <c r="N102" s="18">
        <v>-1.2999999999999999E-2</v>
      </c>
      <c r="O102" s="19">
        <v>0.32100000000000001</v>
      </c>
      <c r="P102" s="19">
        <v>0.54100000000000004</v>
      </c>
      <c r="Q102" s="19">
        <v>0.74399999999999999</v>
      </c>
      <c r="R102" s="19">
        <v>0.94399999999999995</v>
      </c>
      <c r="S102" s="19">
        <v>1.1419999999999999</v>
      </c>
      <c r="T102" s="19">
        <v>1.339</v>
      </c>
      <c r="U102" s="19">
        <v>1.5369999999999999</v>
      </c>
      <c r="V102" s="19">
        <v>1.7350000000000001</v>
      </c>
      <c r="W102" s="19">
        <v>1.9350000000000001</v>
      </c>
      <c r="X102" s="20">
        <v>2.1360000000000001</v>
      </c>
      <c r="Y102" s="24">
        <v>0.9</v>
      </c>
      <c r="Z102" s="24">
        <v>0</v>
      </c>
      <c r="AA102" s="2">
        <v>1.2999206040113218E-2</v>
      </c>
      <c r="AB102" s="2">
        <v>9.8926842226890188E-3</v>
      </c>
      <c r="AC102" s="2">
        <v>7.1525035801219827E-3</v>
      </c>
      <c r="AD102" s="2">
        <v>3.8662624285049629E-3</v>
      </c>
      <c r="AE102" s="2">
        <v>2.1085594549050679E-3</v>
      </c>
      <c r="AF102" s="2">
        <v>2.9568470667200586E-3</v>
      </c>
      <c r="AG102" s="2">
        <v>5.2707582840101352E-3</v>
      </c>
      <c r="AH102" s="2">
        <v>6.8759184480799984E-3</v>
      </c>
      <c r="AI102" s="2">
        <v>8.6450511303799438E-3</v>
      </c>
      <c r="AJ102" s="2">
        <v>8.5103618148698601E-3</v>
      </c>
      <c r="AK102" s="2">
        <v>7.4333832641797493E-3</v>
      </c>
    </row>
    <row r="103" spans="1:37" x14ac:dyDescent="0.25">
      <c r="A103" s="1">
        <v>0.9</v>
      </c>
      <c r="B103" s="1">
        <v>0.1</v>
      </c>
      <c r="C103" s="4">
        <v>5.1545404984652298E-7</v>
      </c>
      <c r="D103" s="3">
        <v>0.33125812609663502</v>
      </c>
      <c r="E103" s="3">
        <v>0.55106298966996703</v>
      </c>
      <c r="F103" s="3">
        <v>0.75339470295028499</v>
      </c>
      <c r="G103" s="3">
        <v>0.95340314473458898</v>
      </c>
      <c r="H103" s="3">
        <v>1.1533602571182999</v>
      </c>
      <c r="I103" s="3">
        <v>1.35333747314535</v>
      </c>
      <c r="J103" s="3">
        <v>1.5533321865700001</v>
      </c>
      <c r="K103" s="3">
        <v>1.7533321861976501</v>
      </c>
      <c r="L103" s="3">
        <v>1.9533328354311501</v>
      </c>
      <c r="M103" s="5">
        <v>2.15333321602392</v>
      </c>
      <c r="N103" s="18">
        <v>-1.4E-2</v>
      </c>
      <c r="O103" s="19">
        <v>0.32300000000000001</v>
      </c>
      <c r="P103" s="19">
        <v>0.54300000000000004</v>
      </c>
      <c r="Q103" s="19">
        <v>0.748</v>
      </c>
      <c r="R103" s="19">
        <v>0.95</v>
      </c>
      <c r="S103" s="19">
        <v>1.1499999999999999</v>
      </c>
      <c r="T103" s="19">
        <v>1.3480000000000001</v>
      </c>
      <c r="U103" s="19">
        <v>1.546</v>
      </c>
      <c r="V103" s="19">
        <v>1.746</v>
      </c>
      <c r="W103" s="19">
        <v>1.9450000000000001</v>
      </c>
      <c r="X103" s="20">
        <v>2.1459999999999999</v>
      </c>
      <c r="Y103" s="24">
        <v>0.9</v>
      </c>
      <c r="Z103" s="24">
        <v>0.1</v>
      </c>
      <c r="AA103" s="2">
        <v>1.4000515454049846E-2</v>
      </c>
      <c r="AB103" s="2">
        <v>8.2581260966350101E-3</v>
      </c>
      <c r="AC103" s="2">
        <v>8.0629896699669912E-3</v>
      </c>
      <c r="AD103" s="2">
        <v>5.3947029502849908E-3</v>
      </c>
      <c r="AE103" s="2">
        <v>3.4031447345890253E-3</v>
      </c>
      <c r="AF103" s="2">
        <v>3.3602571183000141E-3</v>
      </c>
      <c r="AG103" s="2">
        <v>5.3374731453499358E-3</v>
      </c>
      <c r="AH103" s="2">
        <v>7.33218657000001E-3</v>
      </c>
      <c r="AI103" s="2">
        <v>7.3321861976500813E-3</v>
      </c>
      <c r="AJ103" s="2">
        <v>8.332835431150043E-3</v>
      </c>
      <c r="AK103" s="2">
        <v>7.3332160239201194E-3</v>
      </c>
    </row>
    <row r="104" spans="1:37" x14ac:dyDescent="0.25">
      <c r="A104" s="1">
        <v>0.9</v>
      </c>
      <c r="B104" s="1">
        <v>0.2</v>
      </c>
      <c r="C104" s="4">
        <v>6.8191928835038499E-7</v>
      </c>
      <c r="D104" s="3">
        <v>0.332659432957504</v>
      </c>
      <c r="E104" s="3">
        <v>0.56040341184835396</v>
      </c>
      <c r="F104" s="3">
        <v>0.77041886638780299</v>
      </c>
      <c r="G104" s="3">
        <v>0.97555366259602405</v>
      </c>
      <c r="H104" s="3">
        <v>1.1787274100231799</v>
      </c>
      <c r="I104" s="3">
        <v>1.3806289419404401</v>
      </c>
      <c r="J104" s="3">
        <v>1.5817540756539901</v>
      </c>
      <c r="K104" s="3">
        <v>1.78242412107054</v>
      </c>
      <c r="L104" s="3">
        <v>1.98281758519063</v>
      </c>
      <c r="M104" s="5">
        <v>2.1830424978057801</v>
      </c>
      <c r="N104" s="18">
        <v>-0.01</v>
      </c>
      <c r="O104" s="19">
        <v>0.32500000000000001</v>
      </c>
      <c r="P104" s="19">
        <v>0.55300000000000005</v>
      </c>
      <c r="Q104" s="19">
        <v>0.76400000000000001</v>
      </c>
      <c r="R104" s="19">
        <v>0.97099999999999997</v>
      </c>
      <c r="S104" s="19">
        <v>1.1739999999999999</v>
      </c>
      <c r="T104" s="19">
        <v>1.375</v>
      </c>
      <c r="U104" s="19">
        <v>1.575</v>
      </c>
      <c r="V104" s="19">
        <v>1.7749999999999999</v>
      </c>
      <c r="W104" s="19">
        <v>1.9750000000000001</v>
      </c>
      <c r="X104" s="20">
        <v>2.1760000000000002</v>
      </c>
      <c r="Y104" s="24">
        <v>0.9</v>
      </c>
      <c r="Z104" s="24">
        <v>0.2</v>
      </c>
      <c r="AA104" s="2">
        <v>1.0000681919288351E-2</v>
      </c>
      <c r="AB104" s="2">
        <v>7.6594329575039866E-3</v>
      </c>
      <c r="AC104" s="2">
        <v>7.4034118483539135E-3</v>
      </c>
      <c r="AD104" s="2">
        <v>6.4188663878029795E-3</v>
      </c>
      <c r="AE104" s="2">
        <v>4.5536625960240773E-3</v>
      </c>
      <c r="AF104" s="2">
        <v>4.7274100231800009E-3</v>
      </c>
      <c r="AG104" s="2">
        <v>5.6289419404400576E-3</v>
      </c>
      <c r="AH104" s="2">
        <v>6.7540756539901103E-3</v>
      </c>
      <c r="AI104" s="2">
        <v>7.424121070540135E-3</v>
      </c>
      <c r="AJ104" s="2">
        <v>7.8175851906299165E-3</v>
      </c>
      <c r="AK104" s="2">
        <v>7.0424978057799237E-3</v>
      </c>
    </row>
    <row r="105" spans="1:37" x14ac:dyDescent="0.25">
      <c r="A105" s="1">
        <v>0.9</v>
      </c>
      <c r="B105" s="1">
        <v>0.3</v>
      </c>
      <c r="C105" s="4">
        <v>-1.2120244024462199E-7</v>
      </c>
      <c r="D105" s="3">
        <v>0.33618654667172398</v>
      </c>
      <c r="E105" s="3">
        <v>0.57798236200492203</v>
      </c>
      <c r="F105" s="3">
        <v>0.80021425181286099</v>
      </c>
      <c r="G105" s="3">
        <v>1.0133348837557801</v>
      </c>
      <c r="H105" s="3">
        <v>1.2215142800851799</v>
      </c>
      <c r="I105" s="3">
        <v>1.4264106971983701</v>
      </c>
      <c r="J105" s="3">
        <v>1.62929598321533</v>
      </c>
      <c r="K105" s="3">
        <v>1.83100965762928</v>
      </c>
      <c r="L105" s="3">
        <v>2.0320150134080301</v>
      </c>
      <c r="M105" s="5">
        <v>2.2325896822025801</v>
      </c>
      <c r="N105" s="18">
        <v>-4.0000000000000001E-3</v>
      </c>
      <c r="O105" s="19">
        <v>0.33</v>
      </c>
      <c r="P105" s="19">
        <v>0.56999999999999995</v>
      </c>
      <c r="Q105" s="19">
        <v>0.79300000000000004</v>
      </c>
      <c r="R105" s="19">
        <v>1.008</v>
      </c>
      <c r="S105" s="19">
        <v>1.216</v>
      </c>
      <c r="T105" s="19">
        <v>1.42</v>
      </c>
      <c r="U105" s="19">
        <v>1.6220000000000001</v>
      </c>
      <c r="V105" s="19">
        <v>1.8240000000000001</v>
      </c>
      <c r="W105" s="19">
        <v>2.024</v>
      </c>
      <c r="X105" s="20">
        <v>2.2250000000000001</v>
      </c>
      <c r="Y105" s="24">
        <v>0.9</v>
      </c>
      <c r="Z105" s="24">
        <v>0.3</v>
      </c>
      <c r="AA105" s="2">
        <v>3.9998787975597553E-3</v>
      </c>
      <c r="AB105" s="2">
        <v>6.1865466717239692E-3</v>
      </c>
      <c r="AC105" s="2">
        <v>7.9823620049220834E-3</v>
      </c>
      <c r="AD105" s="2">
        <v>7.2142518128609501E-3</v>
      </c>
      <c r="AE105" s="2">
        <v>5.3348837557800621E-3</v>
      </c>
      <c r="AF105" s="2">
        <v>5.5142800851799567E-3</v>
      </c>
      <c r="AG105" s="2">
        <v>6.4106971983701744E-3</v>
      </c>
      <c r="AH105" s="2">
        <v>7.2959832153298709E-3</v>
      </c>
      <c r="AI105" s="2">
        <v>7.0096576292799639E-3</v>
      </c>
      <c r="AJ105" s="2">
        <v>8.015013408030125E-3</v>
      </c>
      <c r="AK105" s="2">
        <v>7.5896822025800503E-3</v>
      </c>
    </row>
    <row r="106" spans="1:37" x14ac:dyDescent="0.25">
      <c r="A106" s="1">
        <v>0.9</v>
      </c>
      <c r="B106" s="1">
        <v>0.4</v>
      </c>
      <c r="C106" s="4">
        <v>8.7742384536243307E-8</v>
      </c>
      <c r="D106" s="3">
        <v>0.34413232391041898</v>
      </c>
      <c r="E106" s="3">
        <v>0.60671644470040098</v>
      </c>
      <c r="F106" s="3">
        <v>0.84476438345775295</v>
      </c>
      <c r="G106" s="3">
        <v>1.06795010506669</v>
      </c>
      <c r="H106" s="3">
        <v>1.2824296281233201</v>
      </c>
      <c r="I106" s="3">
        <v>1.49109594377524</v>
      </c>
      <c r="J106" s="3">
        <v>1.69619830881372</v>
      </c>
      <c r="K106" s="3">
        <v>1.8992270785287</v>
      </c>
      <c r="L106" s="3">
        <v>2.1010036001659902</v>
      </c>
      <c r="M106" s="5">
        <v>2.3020190669555198</v>
      </c>
      <c r="N106" s="18">
        <v>0</v>
      </c>
      <c r="O106" s="19">
        <v>0.33900000000000002</v>
      </c>
      <c r="P106" s="19">
        <v>0.59899999999999998</v>
      </c>
      <c r="Q106" s="19">
        <v>0.83699999999999997</v>
      </c>
      <c r="R106" s="19">
        <v>1.0609999999999999</v>
      </c>
      <c r="S106" s="19">
        <v>1.276</v>
      </c>
      <c r="T106" s="19">
        <v>1.484</v>
      </c>
      <c r="U106" s="19">
        <v>1.6890000000000001</v>
      </c>
      <c r="V106" s="19">
        <v>1.8919999999999999</v>
      </c>
      <c r="W106" s="19">
        <v>2.0939999999999999</v>
      </c>
      <c r="X106" s="20">
        <v>2.2949999999999999</v>
      </c>
      <c r="Y106" s="24">
        <v>0.9</v>
      </c>
      <c r="Z106" s="24">
        <v>0.4</v>
      </c>
      <c r="AA106" s="2">
        <v>8.7742384536243307E-8</v>
      </c>
      <c r="AB106" s="2">
        <v>5.1323239104189566E-3</v>
      </c>
      <c r="AC106" s="2">
        <v>7.7164447004010039E-3</v>
      </c>
      <c r="AD106" s="2">
        <v>7.764383457752988E-3</v>
      </c>
      <c r="AE106" s="2">
        <v>6.9501050666900266E-3</v>
      </c>
      <c r="AF106" s="2">
        <v>6.4296281233200414E-3</v>
      </c>
      <c r="AG106" s="2">
        <v>7.0959437752400323E-3</v>
      </c>
      <c r="AH106" s="2">
        <v>7.1983088137199669E-3</v>
      </c>
      <c r="AI106" s="2">
        <v>7.2270785287000816E-3</v>
      </c>
      <c r="AJ106" s="2">
        <v>7.0036001659903313E-3</v>
      </c>
      <c r="AK106" s="2">
        <v>7.0190669555199037E-3</v>
      </c>
    </row>
    <row r="107" spans="1:37" x14ac:dyDescent="0.25">
      <c r="A107" s="1">
        <v>0.9</v>
      </c>
      <c r="B107" s="1">
        <v>0.5</v>
      </c>
      <c r="C107" s="4">
        <v>5.16034419823369E-7</v>
      </c>
      <c r="D107" s="3">
        <v>0.36057352753229999</v>
      </c>
      <c r="E107" s="3">
        <v>0.65045199011199795</v>
      </c>
      <c r="F107" s="3">
        <v>0.90656760087509303</v>
      </c>
      <c r="G107" s="3">
        <v>1.14091240851584</v>
      </c>
      <c r="H107" s="3">
        <v>1.36236567970962</v>
      </c>
      <c r="I107" s="3">
        <v>1.57520564261228</v>
      </c>
      <c r="J107" s="3">
        <v>1.78276438002634</v>
      </c>
      <c r="K107" s="3">
        <v>1.98725089357911</v>
      </c>
      <c r="L107" s="3">
        <v>2.1898823743759999</v>
      </c>
      <c r="M107" s="5">
        <v>2.3913865370402401</v>
      </c>
      <c r="N107" s="18">
        <v>-2E-3</v>
      </c>
      <c r="O107" s="19">
        <v>0.35499999999999998</v>
      </c>
      <c r="P107" s="19">
        <v>0.64300000000000002</v>
      </c>
      <c r="Q107" s="19">
        <v>0.89800000000000002</v>
      </c>
      <c r="R107" s="19">
        <v>1.133</v>
      </c>
      <c r="S107" s="19">
        <v>1.355</v>
      </c>
      <c r="T107" s="19">
        <v>1.5680000000000001</v>
      </c>
      <c r="U107" s="19">
        <v>1.7749999999999999</v>
      </c>
      <c r="V107" s="19">
        <v>1.9790000000000001</v>
      </c>
      <c r="W107" s="19">
        <v>2.1819999999999999</v>
      </c>
      <c r="X107" s="20">
        <v>2.3839999999999999</v>
      </c>
      <c r="Y107" s="24">
        <v>0.9</v>
      </c>
      <c r="Z107" s="24">
        <v>0.5</v>
      </c>
      <c r="AA107" s="2">
        <v>2.0005160344198233E-3</v>
      </c>
      <c r="AB107" s="2">
        <v>5.5735275323000044E-3</v>
      </c>
      <c r="AC107" s="2">
        <v>7.4519901119979304E-3</v>
      </c>
      <c r="AD107" s="2">
        <v>8.5676008750930066E-3</v>
      </c>
      <c r="AE107" s="2">
        <v>7.9124085158399637E-3</v>
      </c>
      <c r="AF107" s="2">
        <v>7.3656797096199877E-3</v>
      </c>
      <c r="AG107" s="2">
        <v>7.2056426122799611E-3</v>
      </c>
      <c r="AH107" s="2">
        <v>7.7643800263400564E-3</v>
      </c>
      <c r="AI107" s="2">
        <v>8.2508935791099081E-3</v>
      </c>
      <c r="AJ107" s="2">
        <v>7.8823743759999232E-3</v>
      </c>
      <c r="AK107" s="2">
        <v>7.3865370402401709E-3</v>
      </c>
    </row>
    <row r="108" spans="1:37" x14ac:dyDescent="0.25">
      <c r="A108" s="1">
        <v>0.9</v>
      </c>
      <c r="B108" s="1">
        <v>0.6</v>
      </c>
      <c r="C108" s="4">
        <v>8.3602046071601301E-8</v>
      </c>
      <c r="D108" s="3">
        <v>0.391773047406203</v>
      </c>
      <c r="E108" s="3">
        <v>0.71365304846181898</v>
      </c>
      <c r="F108" s="3">
        <v>0.98838533794445704</v>
      </c>
      <c r="G108" s="3">
        <v>1.2338911857957799</v>
      </c>
      <c r="H108" s="3">
        <v>1.4623080901016301</v>
      </c>
      <c r="I108" s="3">
        <v>1.6793163236701001</v>
      </c>
      <c r="J108" s="3">
        <v>1.8893301855581499</v>
      </c>
      <c r="K108" s="3">
        <v>2.0952744429296999</v>
      </c>
      <c r="L108" s="3">
        <v>2.29876103622578</v>
      </c>
      <c r="M108" s="5">
        <v>2.5007539846526301</v>
      </c>
      <c r="N108" s="18">
        <v>-1.2E-2</v>
      </c>
      <c r="O108" s="19">
        <v>0.38600000000000001</v>
      </c>
      <c r="P108" s="19">
        <v>0.70599999999999996</v>
      </c>
      <c r="Q108" s="19">
        <v>0.98</v>
      </c>
      <c r="R108" s="19">
        <v>1.226</v>
      </c>
      <c r="S108" s="19">
        <v>1.454</v>
      </c>
      <c r="T108" s="19">
        <v>1.671</v>
      </c>
      <c r="U108" s="19">
        <v>1.881</v>
      </c>
      <c r="V108" s="19">
        <v>2.0870000000000002</v>
      </c>
      <c r="W108" s="19">
        <v>2.2909999999999999</v>
      </c>
      <c r="X108" s="20">
        <v>2.4940000000000002</v>
      </c>
      <c r="Y108" s="24">
        <v>0.9</v>
      </c>
      <c r="Z108" s="24">
        <v>0.6</v>
      </c>
      <c r="AA108" s="2">
        <v>1.2000083602046073E-2</v>
      </c>
      <c r="AB108" s="2">
        <v>5.7730474062029913E-3</v>
      </c>
      <c r="AC108" s="2">
        <v>7.6530484618190231E-3</v>
      </c>
      <c r="AD108" s="2">
        <v>8.3853379444570608E-3</v>
      </c>
      <c r="AE108" s="2">
        <v>7.8911857957799647E-3</v>
      </c>
      <c r="AF108" s="2">
        <v>8.3080901016301389E-3</v>
      </c>
      <c r="AG108" s="2">
        <v>8.3163236701000454E-3</v>
      </c>
      <c r="AH108" s="2">
        <v>8.3301855581499051E-3</v>
      </c>
      <c r="AI108" s="2">
        <v>8.2744429296996991E-3</v>
      </c>
      <c r="AJ108" s="2">
        <v>7.7610362257800602E-3</v>
      </c>
      <c r="AK108" s="2">
        <v>6.7539846526298852E-3</v>
      </c>
    </row>
    <row r="109" spans="1:37" x14ac:dyDescent="0.25">
      <c r="A109" s="1">
        <v>0.9</v>
      </c>
      <c r="B109" s="1">
        <v>0.7</v>
      </c>
      <c r="C109" s="4">
        <v>-1.4642993347806499E-7</v>
      </c>
      <c r="D109" s="3">
        <v>0.44602182873544199</v>
      </c>
      <c r="E109" s="3">
        <v>0.80098622182813395</v>
      </c>
      <c r="F109" s="3">
        <v>1.0929734398845099</v>
      </c>
      <c r="G109" s="3">
        <v>1.3485495387895501</v>
      </c>
      <c r="H109" s="3">
        <v>1.58324008169507</v>
      </c>
      <c r="I109" s="3">
        <v>1.80400413729528</v>
      </c>
      <c r="J109" s="3">
        <v>2.0162318126940302</v>
      </c>
      <c r="K109" s="3">
        <v>2.2234911665327801</v>
      </c>
      <c r="L109" s="3">
        <v>2.42774932788108</v>
      </c>
      <c r="M109" s="5">
        <v>2.6301833100599099</v>
      </c>
      <c r="N109" s="18">
        <v>-3.2000000000000001E-2</v>
      </c>
      <c r="O109" s="19">
        <v>0.439</v>
      </c>
      <c r="P109" s="19">
        <v>0.79400000000000004</v>
      </c>
      <c r="Q109" s="19">
        <v>1.0840000000000001</v>
      </c>
      <c r="R109" s="19">
        <v>1.339</v>
      </c>
      <c r="S109" s="19">
        <v>1.5740000000000001</v>
      </c>
      <c r="T109" s="19">
        <v>1.794</v>
      </c>
      <c r="U109" s="19">
        <v>2.0070000000000001</v>
      </c>
      <c r="V109" s="19">
        <v>2.2149999999999999</v>
      </c>
      <c r="W109" s="19">
        <v>2.42</v>
      </c>
      <c r="X109" s="20">
        <v>2.6230000000000002</v>
      </c>
      <c r="Y109" s="24">
        <v>0.9</v>
      </c>
      <c r="Z109" s="24">
        <v>0.7</v>
      </c>
      <c r="AA109" s="2">
        <v>3.1999853570066523E-2</v>
      </c>
      <c r="AB109" s="2">
        <v>7.0218287354419928E-3</v>
      </c>
      <c r="AC109" s="2">
        <v>6.9862218281339095E-3</v>
      </c>
      <c r="AD109" s="2">
        <v>8.9734398845098262E-3</v>
      </c>
      <c r="AE109" s="2">
        <v>9.549538789550116E-3</v>
      </c>
      <c r="AF109" s="2">
        <v>9.2400816950699571E-3</v>
      </c>
      <c r="AG109" s="2">
        <v>1.0004137295279936E-2</v>
      </c>
      <c r="AH109" s="2">
        <v>9.2318126940300616E-3</v>
      </c>
      <c r="AI109" s="2">
        <v>8.4911665327802588E-3</v>
      </c>
      <c r="AJ109" s="2">
        <v>7.7493278810800703E-3</v>
      </c>
      <c r="AK109" s="2">
        <v>7.1833100599096866E-3</v>
      </c>
    </row>
    <row r="110" spans="1:37" x14ac:dyDescent="0.25">
      <c r="A110" s="1">
        <v>0.9</v>
      </c>
      <c r="B110" s="1">
        <v>0.8</v>
      </c>
      <c r="C110" s="4">
        <v>3.8853951264756901E-7</v>
      </c>
      <c r="D110" s="3">
        <v>0.53267634944891196</v>
      </c>
      <c r="E110" s="3">
        <v>0.91683126545662097</v>
      </c>
      <c r="F110" s="3">
        <v>1.2228157492828</v>
      </c>
      <c r="G110" s="3">
        <v>1.4863841142966101</v>
      </c>
      <c r="H110" s="3">
        <v>1.7260475418421199</v>
      </c>
      <c r="I110" s="3">
        <v>1.94978907546802</v>
      </c>
      <c r="J110" s="3">
        <v>2.16377286320267</v>
      </c>
      <c r="K110" s="3">
        <v>2.3720758449341699</v>
      </c>
      <c r="L110" s="3">
        <v>2.5769463934375101</v>
      </c>
      <c r="M110" s="5">
        <v>2.77973042226825</v>
      </c>
      <c r="N110" s="18">
        <v>-4.5999999999999999E-2</v>
      </c>
      <c r="O110" s="19">
        <v>0.52400000000000002</v>
      </c>
      <c r="P110" s="19">
        <v>0.91</v>
      </c>
      <c r="Q110" s="19">
        <v>1.214</v>
      </c>
      <c r="R110" s="19">
        <v>1.4770000000000001</v>
      </c>
      <c r="S110" s="19">
        <v>1.7150000000000001</v>
      </c>
      <c r="T110" s="19">
        <v>1.9390000000000001</v>
      </c>
      <c r="U110" s="19">
        <v>2.1539999999999999</v>
      </c>
      <c r="V110" s="19">
        <v>2.363</v>
      </c>
      <c r="W110" s="19">
        <v>2.569</v>
      </c>
      <c r="X110" s="20">
        <v>2.7719999999999998</v>
      </c>
      <c r="Y110" s="24">
        <v>0.9</v>
      </c>
      <c r="Z110" s="24">
        <v>0.8</v>
      </c>
      <c r="AA110" s="2">
        <v>4.6000388539512646E-2</v>
      </c>
      <c r="AB110" s="2">
        <v>8.6763494489119353E-3</v>
      </c>
      <c r="AC110" s="2">
        <v>6.8312654566209385E-3</v>
      </c>
      <c r="AD110" s="2">
        <v>8.815749282800045E-3</v>
      </c>
      <c r="AE110" s="2">
        <v>9.3841142966100133E-3</v>
      </c>
      <c r="AF110" s="2">
        <v>1.1047541842119868E-2</v>
      </c>
      <c r="AG110" s="2">
        <v>1.0789075468019993E-2</v>
      </c>
      <c r="AH110" s="2">
        <v>9.7728632026701234E-3</v>
      </c>
      <c r="AI110" s="2">
        <v>9.0758449341699077E-3</v>
      </c>
      <c r="AJ110" s="2">
        <v>7.9463934375101353E-3</v>
      </c>
      <c r="AK110" s="2">
        <v>7.7304222682501589E-3</v>
      </c>
    </row>
    <row r="111" spans="1:37" x14ac:dyDescent="0.25">
      <c r="A111" s="1">
        <v>0.9</v>
      </c>
      <c r="B111" s="1">
        <v>0.9</v>
      </c>
      <c r="C111" s="4">
        <v>1.4504243933903699E-6</v>
      </c>
      <c r="D111" s="3">
        <v>0.66047108416275702</v>
      </c>
      <c r="E111" s="3">
        <v>1.0647668035426301</v>
      </c>
      <c r="F111" s="3">
        <v>1.37987777926565</v>
      </c>
      <c r="G111" s="3">
        <v>1.6485777792028999</v>
      </c>
      <c r="H111" s="3">
        <v>1.8914313358936701</v>
      </c>
      <c r="I111" s="3">
        <v>2.1170831085002901</v>
      </c>
      <c r="J111" s="3">
        <v>2.3321940528280298</v>
      </c>
      <c r="K111" s="3">
        <v>2.5411670821097498</v>
      </c>
      <c r="L111" s="3">
        <v>2.7464308478439401</v>
      </c>
      <c r="M111" s="5">
        <v>2.9494396445403299</v>
      </c>
      <c r="N111" s="18">
        <v>-2.1000000000000001E-2</v>
      </c>
      <c r="O111" s="19">
        <v>0.65100000000000002</v>
      </c>
      <c r="P111" s="19">
        <v>1.0580000000000001</v>
      </c>
      <c r="Q111" s="19">
        <v>1.371</v>
      </c>
      <c r="R111" s="19">
        <v>1.6379999999999999</v>
      </c>
      <c r="S111" s="19">
        <v>1.88</v>
      </c>
      <c r="T111" s="19">
        <v>2.1059999999999999</v>
      </c>
      <c r="U111" s="19">
        <v>2.3220000000000001</v>
      </c>
      <c r="V111" s="19">
        <v>2.532</v>
      </c>
      <c r="W111" s="19">
        <v>2.738</v>
      </c>
      <c r="X111" s="20">
        <v>2.9409999999999998</v>
      </c>
      <c r="Y111" s="24">
        <v>0.9</v>
      </c>
      <c r="Z111" s="24">
        <v>0.9</v>
      </c>
      <c r="AA111" s="2">
        <v>2.1001450424393393E-2</v>
      </c>
      <c r="AB111" s="2">
        <v>9.4710841627569931E-3</v>
      </c>
      <c r="AC111" s="2">
        <v>6.7668035426300399E-3</v>
      </c>
      <c r="AD111" s="2">
        <v>8.8777792656500321E-3</v>
      </c>
      <c r="AE111" s="2">
        <v>1.0577779202900039E-2</v>
      </c>
      <c r="AF111" s="2">
        <v>1.143133589367018E-2</v>
      </c>
      <c r="AG111" s="2">
        <v>1.1083108500290262E-2</v>
      </c>
      <c r="AH111" s="2">
        <v>1.0194052828029765E-2</v>
      </c>
      <c r="AI111" s="2">
        <v>9.1670821097498134E-3</v>
      </c>
      <c r="AJ111" s="2">
        <v>8.4308478439401036E-3</v>
      </c>
      <c r="AK111" s="2">
        <v>8.4396445403300824E-3</v>
      </c>
    </row>
    <row r="112" spans="1:37" x14ac:dyDescent="0.25">
      <c r="A112" s="1">
        <v>0.9</v>
      </c>
      <c r="B112" s="1">
        <v>1</v>
      </c>
      <c r="C112" s="4">
        <v>5.6721451303920901E-4</v>
      </c>
      <c r="D112" s="3">
        <v>0.83564382745447097</v>
      </c>
      <c r="E112" s="3">
        <v>1.24713840144966</v>
      </c>
      <c r="F112" s="3">
        <v>1.5654197686642799</v>
      </c>
      <c r="G112" s="3">
        <v>1.83588830618136</v>
      </c>
      <c r="H112" s="3">
        <v>2.07984078053871</v>
      </c>
      <c r="I112" s="3">
        <v>2.3061506126852498</v>
      </c>
      <c r="J112" s="3">
        <v>2.5216499425086001</v>
      </c>
      <c r="K112" s="3">
        <v>2.7308538865948302</v>
      </c>
      <c r="L112" s="3">
        <v>2.9362531723053502</v>
      </c>
      <c r="M112" s="5">
        <v>3.13933943409062</v>
      </c>
      <c r="N112" s="18">
        <v>9.4E-2</v>
      </c>
      <c r="O112" s="19">
        <v>0.82499999999999996</v>
      </c>
      <c r="P112" s="19">
        <v>1.2410000000000001</v>
      </c>
      <c r="Q112" s="19">
        <v>1.556</v>
      </c>
      <c r="R112" s="19">
        <v>1.825</v>
      </c>
      <c r="S112" s="19">
        <v>2.0670000000000002</v>
      </c>
      <c r="T112" s="19">
        <v>2.294</v>
      </c>
      <c r="U112" s="19">
        <v>2.5110000000000001</v>
      </c>
      <c r="V112" s="19">
        <v>2.7210000000000001</v>
      </c>
      <c r="W112" s="19">
        <v>2.927</v>
      </c>
      <c r="X112" s="20">
        <v>3.13</v>
      </c>
      <c r="Y112" s="24">
        <v>0.9</v>
      </c>
      <c r="Z112" s="24">
        <v>1</v>
      </c>
      <c r="AA112" s="2">
        <v>9.3432785486960795E-2</v>
      </c>
      <c r="AB112" s="2">
        <v>1.0643827454471011E-2</v>
      </c>
      <c r="AC112" s="2">
        <v>6.1384014496599359E-3</v>
      </c>
      <c r="AD112" s="2">
        <v>9.4197686642798484E-3</v>
      </c>
      <c r="AE112" s="2">
        <v>1.0888306181360052E-2</v>
      </c>
      <c r="AF112" s="2">
        <v>1.2840780538709851E-2</v>
      </c>
      <c r="AG112" s="2">
        <v>1.2150612685249751E-2</v>
      </c>
      <c r="AH112" s="2">
        <v>1.0649942508599963E-2</v>
      </c>
      <c r="AI112" s="2">
        <v>9.853886594830108E-3</v>
      </c>
      <c r="AJ112" s="2">
        <v>9.2531723053501658E-3</v>
      </c>
      <c r="AK112" s="2">
        <v>9.3394340906201023E-3</v>
      </c>
    </row>
    <row r="113" spans="1:37" x14ac:dyDescent="0.25">
      <c r="A113" s="1">
        <v>1</v>
      </c>
      <c r="B113" s="1">
        <v>0</v>
      </c>
      <c r="C113" s="4">
        <v>4.5241273190201698E-4</v>
      </c>
      <c r="D113" s="3">
        <v>0.50606985970420904</v>
      </c>
      <c r="E113" s="3">
        <v>0.730525733475195</v>
      </c>
      <c r="F113" s="3">
        <v>0.93340912677499899</v>
      </c>
      <c r="G113" s="3">
        <v>1.1334196125017399</v>
      </c>
      <c r="H113" s="3">
        <v>1.33336660366732</v>
      </c>
      <c r="I113" s="3">
        <v>1.5333384460453701</v>
      </c>
      <c r="J113" s="3">
        <v>1.73333191545973</v>
      </c>
      <c r="K113" s="3">
        <v>1.9333319174261101</v>
      </c>
      <c r="L113" s="3">
        <v>2.1333327213313602</v>
      </c>
      <c r="M113" s="5">
        <v>2.3333331925749299</v>
      </c>
      <c r="N113" s="18">
        <v>0.105</v>
      </c>
      <c r="O113" s="19">
        <v>0.495</v>
      </c>
      <c r="P113" s="19">
        <v>0.72299999999999998</v>
      </c>
      <c r="Q113" s="19">
        <v>0.93100000000000005</v>
      </c>
      <c r="R113" s="19">
        <v>1.1319999999999999</v>
      </c>
      <c r="S113" s="19">
        <v>1.331</v>
      </c>
      <c r="T113" s="19">
        <v>1.528</v>
      </c>
      <c r="U113" s="19">
        <v>1.7250000000000001</v>
      </c>
      <c r="V113" s="19">
        <v>1.9239999999999999</v>
      </c>
      <c r="W113" s="19">
        <v>2.1240000000000001</v>
      </c>
      <c r="X113" s="20">
        <v>2.3250000000000002</v>
      </c>
      <c r="Y113" s="24">
        <v>1</v>
      </c>
      <c r="Z113" s="24">
        <v>0</v>
      </c>
      <c r="AA113" s="2">
        <v>0.10454758726809799</v>
      </c>
      <c r="AB113" s="2">
        <v>1.106985970420904E-2</v>
      </c>
      <c r="AC113" s="2">
        <v>7.5257334751950289E-3</v>
      </c>
      <c r="AD113" s="2">
        <v>2.4091267749989376E-3</v>
      </c>
      <c r="AE113" s="2">
        <v>1.4196125017400529E-3</v>
      </c>
      <c r="AF113" s="2">
        <v>2.3666036673199997E-3</v>
      </c>
      <c r="AG113" s="2">
        <v>5.3384460453700378E-3</v>
      </c>
      <c r="AH113" s="2">
        <v>8.3319154597298883E-3</v>
      </c>
      <c r="AI113" s="2">
        <v>9.3319174261101701E-3</v>
      </c>
      <c r="AJ113" s="2">
        <v>9.3327213313600943E-3</v>
      </c>
      <c r="AK113" s="2">
        <v>8.3331925749297042E-3</v>
      </c>
    </row>
    <row r="114" spans="1:37" x14ac:dyDescent="0.25">
      <c r="A114" s="1">
        <v>1</v>
      </c>
      <c r="B114" s="1">
        <v>0.1</v>
      </c>
      <c r="C114" s="4">
        <v>5.7542767175701697E-4</v>
      </c>
      <c r="D114" s="3">
        <v>0.50643337067562599</v>
      </c>
      <c r="E114" s="3">
        <v>0.73343596575314896</v>
      </c>
      <c r="F114" s="3">
        <v>0.93893753462387997</v>
      </c>
      <c r="G114" s="3">
        <v>1.1407141808091299</v>
      </c>
      <c r="H114" s="3">
        <v>1.3417700024885399</v>
      </c>
      <c r="I114" s="3">
        <v>1.5424051533582499</v>
      </c>
      <c r="J114" s="3">
        <v>1.7427881788827899</v>
      </c>
      <c r="K114" s="3">
        <v>1.94301904974906</v>
      </c>
      <c r="L114" s="3">
        <v>2.1431551934042501</v>
      </c>
      <c r="M114" s="5">
        <v>2.34323302447853</v>
      </c>
      <c r="N114" s="18">
        <v>0.10299999999999999</v>
      </c>
      <c r="O114" s="19">
        <v>0.497</v>
      </c>
      <c r="P114" s="19">
        <v>0.72499999999999998</v>
      </c>
      <c r="Q114" s="19">
        <v>0.93500000000000005</v>
      </c>
      <c r="R114" s="19">
        <v>1.1379999999999999</v>
      </c>
      <c r="S114" s="19">
        <v>1.339</v>
      </c>
      <c r="T114" s="19">
        <v>1.5369999999999999</v>
      </c>
      <c r="U114" s="19">
        <v>1.7350000000000001</v>
      </c>
      <c r="V114" s="19">
        <v>1.9350000000000001</v>
      </c>
      <c r="W114" s="19">
        <v>2.1349999999999998</v>
      </c>
      <c r="X114" s="20">
        <v>2.335</v>
      </c>
      <c r="Y114" s="24">
        <v>1</v>
      </c>
      <c r="Z114" s="24">
        <v>0.1</v>
      </c>
      <c r="AA114" s="2">
        <v>0.10242457232824298</v>
      </c>
      <c r="AB114" s="2">
        <v>9.4333706756259961E-3</v>
      </c>
      <c r="AC114" s="2">
        <v>8.4359657531489773E-3</v>
      </c>
      <c r="AD114" s="2">
        <v>3.9375346238799125E-3</v>
      </c>
      <c r="AE114" s="2">
        <v>2.7141808091299957E-3</v>
      </c>
      <c r="AF114" s="2">
        <v>2.7700024885399799E-3</v>
      </c>
      <c r="AG114" s="2">
        <v>5.4051533582499811E-3</v>
      </c>
      <c r="AH114" s="2">
        <v>7.7881788827898202E-3</v>
      </c>
      <c r="AI114" s="2">
        <v>8.019049749059981E-3</v>
      </c>
      <c r="AJ114" s="2">
        <v>8.1551934042503049E-3</v>
      </c>
      <c r="AK114" s="2">
        <v>8.2330244785300266E-3</v>
      </c>
    </row>
    <row r="115" spans="1:37" x14ac:dyDescent="0.25">
      <c r="A115" s="1">
        <v>1</v>
      </c>
      <c r="B115" s="1">
        <v>0.2</v>
      </c>
      <c r="C115" s="4">
        <v>5.7774606813456404E-4</v>
      </c>
      <c r="D115" s="3">
        <v>0.50783397416234699</v>
      </c>
      <c r="E115" s="3">
        <v>0.74277524985447796</v>
      </c>
      <c r="F115" s="3">
        <v>0.95596089475805202</v>
      </c>
      <c r="G115" s="3">
        <v>1.1628642107034799</v>
      </c>
      <c r="H115" s="3">
        <v>1.36713686821418</v>
      </c>
      <c r="I115" s="3">
        <v>1.5696964549186301</v>
      </c>
      <c r="J115" s="3">
        <v>1.7712099707258899</v>
      </c>
      <c r="K115" s="3">
        <v>1.97211092869365</v>
      </c>
      <c r="L115" s="3">
        <v>2.1726399114198198</v>
      </c>
      <c r="M115" s="5">
        <v>2.3729422883400302</v>
      </c>
      <c r="N115" s="18">
        <v>0.104</v>
      </c>
      <c r="O115" s="19">
        <v>0.501</v>
      </c>
      <c r="P115" s="19">
        <v>0.73399999999999999</v>
      </c>
      <c r="Q115" s="19">
        <v>0.95</v>
      </c>
      <c r="R115" s="19">
        <v>1.159</v>
      </c>
      <c r="S115" s="19">
        <v>1.363</v>
      </c>
      <c r="T115" s="19">
        <v>1.5640000000000001</v>
      </c>
      <c r="U115" s="19">
        <v>1.764</v>
      </c>
      <c r="V115" s="19">
        <v>1.964</v>
      </c>
      <c r="W115" s="19">
        <v>2.1640000000000001</v>
      </c>
      <c r="X115" s="20">
        <v>2.3650000000000002</v>
      </c>
      <c r="Y115" s="24">
        <v>1</v>
      </c>
      <c r="Z115" s="24">
        <v>0.2</v>
      </c>
      <c r="AA115" s="2">
        <v>0.10342225393186544</v>
      </c>
      <c r="AB115" s="2">
        <v>6.8339741623469896E-3</v>
      </c>
      <c r="AC115" s="2">
        <v>8.7752498544779733E-3</v>
      </c>
      <c r="AD115" s="2">
        <v>5.9608947580520599E-3</v>
      </c>
      <c r="AE115" s="2">
        <v>3.8642107034798645E-3</v>
      </c>
      <c r="AF115" s="2">
        <v>4.1368682141800228E-3</v>
      </c>
      <c r="AG115" s="2">
        <v>5.6964549186300228E-3</v>
      </c>
      <c r="AH115" s="2">
        <v>7.2099707258899137E-3</v>
      </c>
      <c r="AI115" s="2">
        <v>8.1109286936500435E-3</v>
      </c>
      <c r="AJ115" s="2">
        <v>8.6399114198196791E-3</v>
      </c>
      <c r="AK115" s="2">
        <v>7.9422883400299682E-3</v>
      </c>
    </row>
    <row r="116" spans="1:37" x14ac:dyDescent="0.25">
      <c r="A116" s="1">
        <v>1</v>
      </c>
      <c r="B116" s="1">
        <v>0.3</v>
      </c>
      <c r="C116" s="4">
        <v>5.25798832540864E-4</v>
      </c>
      <c r="D116" s="3">
        <v>0.51136025049142597</v>
      </c>
      <c r="E116" s="3">
        <v>0.760353369341779</v>
      </c>
      <c r="F116" s="3">
        <v>0.98575574039489999</v>
      </c>
      <c r="G116" s="3">
        <v>1.2006451049537199</v>
      </c>
      <c r="H116" s="3">
        <v>1.40992354551231</v>
      </c>
      <c r="I116" s="3">
        <v>1.6154780976304599</v>
      </c>
      <c r="J116" s="3">
        <v>1.8187518127603799</v>
      </c>
      <c r="K116" s="3">
        <v>2.0206964275541299</v>
      </c>
      <c r="L116" s="3">
        <v>2.2218373182445501</v>
      </c>
      <c r="M116" s="5">
        <v>2.4224894606641598</v>
      </c>
      <c r="N116" s="18">
        <v>0.107</v>
      </c>
      <c r="O116" s="19">
        <v>0.50600000000000001</v>
      </c>
      <c r="P116" s="19">
        <v>0.752</v>
      </c>
      <c r="Q116" s="19">
        <v>0.97899999999999998</v>
      </c>
      <c r="R116" s="19">
        <v>1.1950000000000001</v>
      </c>
      <c r="S116" s="19">
        <v>1.405</v>
      </c>
      <c r="T116" s="19">
        <v>1.609</v>
      </c>
      <c r="U116" s="19">
        <v>1.8120000000000001</v>
      </c>
      <c r="V116" s="19">
        <v>2.0129999999999999</v>
      </c>
      <c r="W116" s="19">
        <v>2.214</v>
      </c>
      <c r="X116" s="20">
        <v>2.415</v>
      </c>
      <c r="Y116" s="24">
        <v>1</v>
      </c>
      <c r="Z116" s="24">
        <v>0.3</v>
      </c>
      <c r="AA116" s="2">
        <v>0.10647420116745913</v>
      </c>
      <c r="AB116" s="2">
        <v>5.3602504914259663E-3</v>
      </c>
      <c r="AC116" s="2">
        <v>8.3533693417789934E-3</v>
      </c>
      <c r="AD116" s="2">
        <v>6.7557403949000117E-3</v>
      </c>
      <c r="AE116" s="2">
        <v>5.6451049537198372E-3</v>
      </c>
      <c r="AF116" s="2">
        <v>4.9235455123100014E-3</v>
      </c>
      <c r="AG116" s="2">
        <v>6.4780976304599225E-3</v>
      </c>
      <c r="AH116" s="2">
        <v>6.7518127603798384E-3</v>
      </c>
      <c r="AI116" s="2">
        <v>7.6964275541300253E-3</v>
      </c>
      <c r="AJ116" s="2">
        <v>7.8373182445501399E-3</v>
      </c>
      <c r="AK116" s="2">
        <v>7.4894606641597861E-3</v>
      </c>
    </row>
    <row r="117" spans="1:37" x14ac:dyDescent="0.25">
      <c r="A117" s="1">
        <v>1</v>
      </c>
      <c r="B117" s="1">
        <v>0.4</v>
      </c>
      <c r="C117" s="4">
        <v>5.5173256939252205E-4</v>
      </c>
      <c r="D117" s="3">
        <v>0.51931006523228596</v>
      </c>
      <c r="E117" s="3">
        <v>0.78909116124186496</v>
      </c>
      <c r="F117" s="3">
        <v>1.0303082712162099</v>
      </c>
      <c r="G117" s="3">
        <v>1.2552617790668701</v>
      </c>
      <c r="H117" s="3">
        <v>1.4708397503219299</v>
      </c>
      <c r="I117" s="3">
        <v>1.68016384454056</v>
      </c>
      <c r="J117" s="3">
        <v>1.88565442969801</v>
      </c>
      <c r="K117" s="3">
        <v>2.08891401606911</v>
      </c>
      <c r="L117" s="3">
        <v>2.2908260001180998</v>
      </c>
      <c r="M117" s="5">
        <v>2.4919188990926102</v>
      </c>
      <c r="N117" s="18">
        <v>0.109</v>
      </c>
      <c r="O117" s="19">
        <v>0.51500000000000001</v>
      </c>
      <c r="P117" s="19">
        <v>0.78100000000000003</v>
      </c>
      <c r="Q117" s="19">
        <v>1.022</v>
      </c>
      <c r="R117" s="19">
        <v>1.2490000000000001</v>
      </c>
      <c r="S117" s="19">
        <v>1.4650000000000001</v>
      </c>
      <c r="T117" s="19">
        <v>1.673</v>
      </c>
      <c r="U117" s="19">
        <v>1.8779999999999999</v>
      </c>
      <c r="V117" s="19">
        <v>2.081</v>
      </c>
      <c r="W117" s="19">
        <v>2.2829999999999999</v>
      </c>
      <c r="X117" s="20">
        <v>2.4849999999999999</v>
      </c>
      <c r="Y117" s="24">
        <v>1</v>
      </c>
      <c r="Z117" s="24">
        <v>0.4</v>
      </c>
      <c r="AA117" s="2">
        <v>0.10844826743060748</v>
      </c>
      <c r="AB117" s="2">
        <v>4.3100652322859423E-3</v>
      </c>
      <c r="AC117" s="2">
        <v>8.0911612418649304E-3</v>
      </c>
      <c r="AD117" s="2">
        <v>8.308271216209917E-3</v>
      </c>
      <c r="AE117" s="2">
        <v>6.2617790668699769E-3</v>
      </c>
      <c r="AF117" s="2">
        <v>5.8397503219298486E-3</v>
      </c>
      <c r="AG117" s="2">
        <v>7.1638445405599604E-3</v>
      </c>
      <c r="AH117" s="2">
        <v>7.6544296980101123E-3</v>
      </c>
      <c r="AI117" s="2">
        <v>7.9140160691100192E-3</v>
      </c>
      <c r="AJ117" s="2">
        <v>7.8260001180998628E-3</v>
      </c>
      <c r="AK117" s="2">
        <v>6.9188990926103422E-3</v>
      </c>
    </row>
    <row r="118" spans="1:37" x14ac:dyDescent="0.25">
      <c r="A118" s="1">
        <v>1</v>
      </c>
      <c r="B118" s="1">
        <v>0.5</v>
      </c>
      <c r="C118" s="4">
        <v>5.8483541087259096E-4</v>
      </c>
      <c r="D118" s="3">
        <v>0.53574855831578405</v>
      </c>
      <c r="E118" s="3">
        <v>0.83282440627998799</v>
      </c>
      <c r="F118" s="3">
        <v>1.0921100236480199</v>
      </c>
      <c r="G118" s="3">
        <v>1.32822319592574</v>
      </c>
      <c r="H118" s="3">
        <v>1.5507752788477001</v>
      </c>
      <c r="I118" s="3">
        <v>1.76427323775907</v>
      </c>
      <c r="J118" s="3">
        <v>1.9722203229033399</v>
      </c>
      <c r="K118" s="3">
        <v>2.17693772870091</v>
      </c>
      <c r="L118" s="3">
        <v>2.3797047162116902</v>
      </c>
      <c r="M118" s="5">
        <v>2.5812863363834899</v>
      </c>
      <c r="N118" s="18">
        <v>0.106</v>
      </c>
      <c r="O118" s="19">
        <v>0.53200000000000003</v>
      </c>
      <c r="P118" s="19">
        <v>0.82499999999999996</v>
      </c>
      <c r="Q118" s="19">
        <v>1.083</v>
      </c>
      <c r="R118" s="19">
        <v>1.321</v>
      </c>
      <c r="S118" s="19">
        <v>1.5429999999999999</v>
      </c>
      <c r="T118" s="19">
        <v>1.7569999999999999</v>
      </c>
      <c r="U118" s="19">
        <v>1.964</v>
      </c>
      <c r="V118" s="19">
        <v>2.169</v>
      </c>
      <c r="W118" s="19">
        <v>2.3719999999999999</v>
      </c>
      <c r="X118" s="20">
        <v>2.5739999999999998</v>
      </c>
      <c r="Y118" s="24">
        <v>1</v>
      </c>
      <c r="Z118" s="24">
        <v>0.5</v>
      </c>
      <c r="AA118" s="2">
        <v>0.10541516458912741</v>
      </c>
      <c r="AB118" s="2">
        <v>3.748558315784023E-3</v>
      </c>
      <c r="AC118" s="2">
        <v>7.8244062799880387E-3</v>
      </c>
      <c r="AD118" s="2">
        <v>9.1100236480199381E-3</v>
      </c>
      <c r="AE118" s="2">
        <v>7.2231959257400558E-3</v>
      </c>
      <c r="AF118" s="2">
        <v>7.7752788477001289E-3</v>
      </c>
      <c r="AG118" s="2">
        <v>7.2732377590700725E-3</v>
      </c>
      <c r="AH118" s="2">
        <v>8.2203229033399605E-3</v>
      </c>
      <c r="AI118" s="2">
        <v>7.9377287009099184E-3</v>
      </c>
      <c r="AJ118" s="2">
        <v>7.7047162116903323E-3</v>
      </c>
      <c r="AK118" s="2">
        <v>7.2863363834900774E-3</v>
      </c>
    </row>
    <row r="119" spans="1:37" x14ac:dyDescent="0.25">
      <c r="A119" s="1">
        <v>1</v>
      </c>
      <c r="B119" s="1">
        <v>0.6</v>
      </c>
      <c r="C119" s="4">
        <v>5.5177423027343595E-4</v>
      </c>
      <c r="D119" s="3">
        <v>0.56694297469808497</v>
      </c>
      <c r="E119" s="3">
        <v>0.89602290073425095</v>
      </c>
      <c r="F119" s="3">
        <v>1.1739262841696001</v>
      </c>
      <c r="G119" s="3">
        <v>1.42120108299179</v>
      </c>
      <c r="H119" s="3">
        <v>1.65071716255706</v>
      </c>
      <c r="I119" s="3">
        <v>1.86838360987184</v>
      </c>
      <c r="J119" s="3">
        <v>2.0787859481188899</v>
      </c>
      <c r="K119" s="3">
        <v>2.2849611742542901</v>
      </c>
      <c r="L119" s="3">
        <v>2.4885833191797899</v>
      </c>
      <c r="M119" s="5">
        <v>2.6906537507883699</v>
      </c>
      <c r="N119" s="18">
        <v>9.5000000000000001E-2</v>
      </c>
      <c r="O119" s="19">
        <v>0.56299999999999994</v>
      </c>
      <c r="P119" s="19">
        <v>0.88800000000000001</v>
      </c>
      <c r="Q119" s="19">
        <v>1.165</v>
      </c>
      <c r="R119" s="19">
        <v>1.413</v>
      </c>
      <c r="S119" s="19">
        <v>1.6419999999999999</v>
      </c>
      <c r="T119" s="19">
        <v>1.86</v>
      </c>
      <c r="U119" s="19">
        <v>2.0699999999999998</v>
      </c>
      <c r="V119" s="19">
        <v>2.2770000000000001</v>
      </c>
      <c r="W119" s="19">
        <v>2.4809999999999999</v>
      </c>
      <c r="X119" s="20">
        <v>2.6829999999999998</v>
      </c>
      <c r="Y119" s="24">
        <v>1</v>
      </c>
      <c r="Z119" s="24">
        <v>0.6</v>
      </c>
      <c r="AA119" s="2">
        <v>9.4448225769726571E-2</v>
      </c>
      <c r="AB119" s="2">
        <v>3.9429746980850222E-3</v>
      </c>
      <c r="AC119" s="2">
        <v>8.0229007342509373E-3</v>
      </c>
      <c r="AD119" s="2">
        <v>8.9262841696000628E-3</v>
      </c>
      <c r="AE119" s="2">
        <v>8.2010829917900097E-3</v>
      </c>
      <c r="AF119" s="2">
        <v>8.7171625570601208E-3</v>
      </c>
      <c r="AG119" s="2">
        <v>8.3836098718399477E-3</v>
      </c>
      <c r="AH119" s="2">
        <v>8.7859481188901078E-3</v>
      </c>
      <c r="AI119" s="2">
        <v>7.9611742542899933E-3</v>
      </c>
      <c r="AJ119" s="2">
        <v>7.583319179790049E-3</v>
      </c>
      <c r="AK119" s="2">
        <v>7.6537507883700506E-3</v>
      </c>
    </row>
    <row r="120" spans="1:37" x14ac:dyDescent="0.25">
      <c r="A120" s="1">
        <v>1</v>
      </c>
      <c r="B120" s="1">
        <v>0.7</v>
      </c>
      <c r="C120" s="4">
        <v>5.2644810923675397E-4</v>
      </c>
      <c r="D120" s="3">
        <v>0.62120060202783101</v>
      </c>
      <c r="E120" s="3">
        <v>0.98336026535032095</v>
      </c>
      <c r="F120" s="3">
        <v>1.2785167696170201</v>
      </c>
      <c r="G120" s="3">
        <v>1.53586087232561</v>
      </c>
      <c r="H120" s="3">
        <v>1.77165000426903</v>
      </c>
      <c r="I120" s="3">
        <v>1.99307192243441</v>
      </c>
      <c r="J120" s="3">
        <v>2.2056878665450399</v>
      </c>
      <c r="K120" s="3">
        <v>2.41317806554768</v>
      </c>
      <c r="L120" s="3">
        <v>2.6175717059580701</v>
      </c>
      <c r="M120" s="5">
        <v>2.8200831298379998</v>
      </c>
      <c r="N120" s="18">
        <v>7.6999999999999999E-2</v>
      </c>
      <c r="O120" s="19">
        <v>0.61599999999999999</v>
      </c>
      <c r="P120" s="19">
        <v>0.97499999999999998</v>
      </c>
      <c r="Q120" s="19">
        <v>1.2689999999999999</v>
      </c>
      <c r="R120" s="19">
        <v>1.5269999999999999</v>
      </c>
      <c r="S120" s="19">
        <v>1.762</v>
      </c>
      <c r="T120" s="19">
        <v>1.9830000000000001</v>
      </c>
      <c r="U120" s="19">
        <v>2.1960000000000002</v>
      </c>
      <c r="V120" s="19">
        <v>2.4039999999999999</v>
      </c>
      <c r="W120" s="19">
        <v>2.61</v>
      </c>
      <c r="X120" s="20">
        <v>2.8130000000000002</v>
      </c>
      <c r="Y120" s="24">
        <v>1</v>
      </c>
      <c r="Z120" s="24">
        <v>0.7</v>
      </c>
      <c r="AA120" s="2">
        <v>7.6473551890763242E-2</v>
      </c>
      <c r="AB120" s="2">
        <v>5.2006020278310139E-3</v>
      </c>
      <c r="AC120" s="2">
        <v>8.3602653503209723E-3</v>
      </c>
      <c r="AD120" s="2">
        <v>9.5167696170201932E-3</v>
      </c>
      <c r="AE120" s="2">
        <v>8.8608723256100586E-3</v>
      </c>
      <c r="AF120" s="2">
        <v>9.6500042690299548E-3</v>
      </c>
      <c r="AG120" s="2">
        <v>1.0071922434409908E-2</v>
      </c>
      <c r="AH120" s="2">
        <v>9.687866545039725E-3</v>
      </c>
      <c r="AI120" s="2">
        <v>9.178065547680081E-3</v>
      </c>
      <c r="AJ120" s="2">
        <v>7.5717059580702184E-3</v>
      </c>
      <c r="AK120" s="2">
        <v>7.0831298379996355E-3</v>
      </c>
    </row>
    <row r="121" spans="1:37" x14ac:dyDescent="0.25">
      <c r="A121" s="1">
        <v>1</v>
      </c>
      <c r="B121" s="1">
        <v>0.8</v>
      </c>
      <c r="C121" s="4">
        <v>5.8400320764875901E-4</v>
      </c>
      <c r="D121" s="3">
        <v>0.707853018770638</v>
      </c>
      <c r="E121" s="3">
        <v>1.0992043156587099</v>
      </c>
      <c r="F121" s="3">
        <v>1.4083585156239999</v>
      </c>
      <c r="G121" s="3">
        <v>1.6736951083623399</v>
      </c>
      <c r="H121" s="3">
        <v>1.91445726348124</v>
      </c>
      <c r="I121" s="3">
        <v>2.13885674266617</v>
      </c>
      <c r="J121" s="3">
        <v>2.3532288481939601</v>
      </c>
      <c r="K121" s="3">
        <v>2.5617627043075002</v>
      </c>
      <c r="L121" s="3">
        <v>2.7667687490278401</v>
      </c>
      <c r="M121" s="5">
        <v>2.9696302293656802</v>
      </c>
      <c r="N121" s="18">
        <v>6.7000000000000004E-2</v>
      </c>
      <c r="O121" s="19">
        <v>0.70099999999999996</v>
      </c>
      <c r="P121" s="19">
        <v>1.0920000000000001</v>
      </c>
      <c r="Q121" s="19">
        <v>1.399</v>
      </c>
      <c r="R121" s="19">
        <v>1.6639999999999999</v>
      </c>
      <c r="S121" s="19">
        <v>1.9039999999999999</v>
      </c>
      <c r="T121" s="19">
        <v>2.1280000000000001</v>
      </c>
      <c r="U121" s="19">
        <v>2.343</v>
      </c>
      <c r="V121" s="19">
        <v>2.552</v>
      </c>
      <c r="W121" s="19">
        <v>2.758</v>
      </c>
      <c r="X121" s="20">
        <v>2.9620000000000002</v>
      </c>
      <c r="Y121" s="24">
        <v>1</v>
      </c>
      <c r="Z121" s="24">
        <v>0.8</v>
      </c>
      <c r="AA121" s="2">
        <v>6.6415996792351245E-2</v>
      </c>
      <c r="AB121" s="2">
        <v>6.8530187706380419E-3</v>
      </c>
      <c r="AC121" s="2">
        <v>7.2043156587098256E-3</v>
      </c>
      <c r="AD121" s="2">
        <v>9.358515623999919E-3</v>
      </c>
      <c r="AE121" s="2">
        <v>9.6951083623399992E-3</v>
      </c>
      <c r="AF121" s="2">
        <v>1.0457263481240098E-2</v>
      </c>
      <c r="AG121" s="2">
        <v>1.0856742666169872E-2</v>
      </c>
      <c r="AH121" s="2">
        <v>1.0228848193960083E-2</v>
      </c>
      <c r="AI121" s="2">
        <v>9.7627043075001474E-3</v>
      </c>
      <c r="AJ121" s="2">
        <v>8.7687490278400837E-3</v>
      </c>
      <c r="AK121" s="2">
        <v>7.6302293656800302E-3</v>
      </c>
    </row>
    <row r="122" spans="1:37" x14ac:dyDescent="0.25">
      <c r="A122" s="1">
        <v>1</v>
      </c>
      <c r="B122" s="1">
        <v>0.9</v>
      </c>
      <c r="C122" s="4">
        <v>5.8621758638450301E-4</v>
      </c>
      <c r="D122" s="3">
        <v>0.83564379677595102</v>
      </c>
      <c r="E122" s="3">
        <v>1.2471383910358</v>
      </c>
      <c r="F122" s="3">
        <v>1.5654197632201201</v>
      </c>
      <c r="G122" s="3">
        <v>1.83588830290824</v>
      </c>
      <c r="H122" s="3">
        <v>2.0798407785933302</v>
      </c>
      <c r="I122" s="3">
        <v>2.3061506115370198</v>
      </c>
      <c r="J122" s="3">
        <v>2.5216499418354901</v>
      </c>
      <c r="K122" s="3">
        <v>2.7308538862062801</v>
      </c>
      <c r="L122" s="3">
        <v>2.93625317208449</v>
      </c>
      <c r="M122" s="5">
        <v>3.1393394339658398</v>
      </c>
      <c r="N122" s="18">
        <v>9.6000000000000002E-2</v>
      </c>
      <c r="O122" s="19">
        <v>0.82699999999999996</v>
      </c>
      <c r="P122" s="19">
        <v>1.24</v>
      </c>
      <c r="Q122" s="19">
        <v>1.556</v>
      </c>
      <c r="R122" s="19">
        <v>1.825</v>
      </c>
      <c r="S122" s="19">
        <v>2.0680000000000001</v>
      </c>
      <c r="T122" s="19">
        <v>2.294</v>
      </c>
      <c r="U122" s="19">
        <v>2.5099999999999998</v>
      </c>
      <c r="V122" s="19">
        <v>2.7210000000000001</v>
      </c>
      <c r="W122" s="19">
        <v>2.927</v>
      </c>
      <c r="X122" s="20">
        <v>3.1309999999999998</v>
      </c>
      <c r="Y122" s="24">
        <v>1</v>
      </c>
      <c r="Z122" s="24">
        <v>0.9</v>
      </c>
      <c r="AA122" s="2">
        <v>9.5413782413615505E-2</v>
      </c>
      <c r="AB122" s="2">
        <v>8.6437967759510625E-3</v>
      </c>
      <c r="AC122" s="2">
        <v>7.1383910358000513E-3</v>
      </c>
      <c r="AD122" s="2">
        <v>9.4197632201200587E-3</v>
      </c>
      <c r="AE122" s="2">
        <v>1.0888302908240055E-2</v>
      </c>
      <c r="AF122" s="2">
        <v>1.1840778593330104E-2</v>
      </c>
      <c r="AG122" s="2">
        <v>1.2150611537019795E-2</v>
      </c>
      <c r="AH122" s="2">
        <v>1.1649941835490285E-2</v>
      </c>
      <c r="AI122" s="2">
        <v>9.853886206280027E-3</v>
      </c>
      <c r="AJ122" s="2">
        <v>9.2531720844899468E-3</v>
      </c>
      <c r="AK122" s="2">
        <v>8.3394339658400263E-3</v>
      </c>
    </row>
    <row r="123" spans="1:37" ht="14.4" thickBot="1" x14ac:dyDescent="0.3">
      <c r="A123" s="1">
        <v>1</v>
      </c>
      <c r="B123" s="1">
        <v>1</v>
      </c>
      <c r="C123" s="6">
        <v>8.9570912389796899E-4</v>
      </c>
      <c r="D123" s="7">
        <v>1.01082079872196</v>
      </c>
      <c r="E123" s="7">
        <v>1.4295115263435301</v>
      </c>
      <c r="F123" s="7">
        <v>1.7509625697125899</v>
      </c>
      <c r="G123" s="7">
        <v>2.0231993209869898</v>
      </c>
      <c r="H123" s="7">
        <v>2.2682505145404899</v>
      </c>
      <c r="I123" s="7">
        <v>2.4952182872108399</v>
      </c>
      <c r="J123" s="7">
        <v>2.7111059318007502</v>
      </c>
      <c r="K123" s="7">
        <v>2.9205407484474599</v>
      </c>
      <c r="L123" s="7">
        <v>3.1260755293010898</v>
      </c>
      <c r="M123" s="8">
        <v>3.3292392419794798</v>
      </c>
      <c r="N123" s="21">
        <v>0.214</v>
      </c>
      <c r="O123" s="22">
        <v>1</v>
      </c>
      <c r="P123" s="22">
        <v>1.4239999999999999</v>
      </c>
      <c r="Q123" s="22">
        <v>1.742</v>
      </c>
      <c r="R123" s="22">
        <v>2.012</v>
      </c>
      <c r="S123" s="22">
        <v>2.2549999999999999</v>
      </c>
      <c r="T123" s="22">
        <v>2.4820000000000002</v>
      </c>
      <c r="U123" s="22">
        <v>2.6989999999999998</v>
      </c>
      <c r="V123" s="22">
        <v>2.91</v>
      </c>
      <c r="W123" s="22">
        <v>3.1160000000000001</v>
      </c>
      <c r="X123" s="23">
        <v>3.319</v>
      </c>
      <c r="Y123" s="24">
        <v>1</v>
      </c>
      <c r="Z123" s="24">
        <v>1</v>
      </c>
      <c r="AA123" s="2">
        <v>0.21310429087610203</v>
      </c>
      <c r="AB123" s="2">
        <v>1.0820798721959957E-2</v>
      </c>
      <c r="AC123" s="2">
        <v>5.5115263435301376E-3</v>
      </c>
      <c r="AD123" s="2">
        <v>8.9625697125899073E-3</v>
      </c>
      <c r="AE123" s="2">
        <v>1.1199320986989836E-2</v>
      </c>
      <c r="AF123" s="2">
        <v>1.3250514540489977E-2</v>
      </c>
      <c r="AG123" s="2">
        <v>1.321828721083973E-2</v>
      </c>
      <c r="AH123" s="2">
        <v>1.2105931800750369E-2</v>
      </c>
      <c r="AI123" s="2">
        <v>1.054074844745978E-2</v>
      </c>
      <c r="AJ123" s="2">
        <v>1.0075529301089681E-2</v>
      </c>
      <c r="AK123" s="2">
        <v>1.0239241979479896E-2</v>
      </c>
    </row>
    <row r="127" spans="1:37" x14ac:dyDescent="0.25">
      <c r="Z127" s="1" t="s">
        <v>5</v>
      </c>
      <c r="AA127" s="2">
        <f>MAX(AA3:AA123)</f>
        <v>0.21310429087610203</v>
      </c>
      <c r="AB127" s="2">
        <f t="shared" ref="AB127:AK127" si="0">MAX(AB3:AB123)</f>
        <v>1.5069843714337061E-2</v>
      </c>
      <c r="AC127" s="2">
        <f t="shared" si="0"/>
        <v>1.177525235518706E-2</v>
      </c>
      <c r="AD127" s="2">
        <f t="shared" si="0"/>
        <v>1.0110023911379828E-2</v>
      </c>
      <c r="AE127" s="2">
        <f t="shared" si="0"/>
        <v>1.1199320986989836E-2</v>
      </c>
      <c r="AF127" s="2">
        <f t="shared" si="0"/>
        <v>1.3250514540489977E-2</v>
      </c>
      <c r="AG127" s="2">
        <f t="shared" si="0"/>
        <v>1.321828721083973E-2</v>
      </c>
      <c r="AH127" s="2">
        <f t="shared" si="0"/>
        <v>1.2105931800750369E-2</v>
      </c>
      <c r="AI127" s="2">
        <f t="shared" si="0"/>
        <v>1.054074844745978E-2</v>
      </c>
      <c r="AJ127" s="2">
        <f t="shared" si="0"/>
        <v>1.0075529301089681E-2</v>
      </c>
      <c r="AK127" s="2">
        <f t="shared" si="0"/>
        <v>1.0239241979479896E-2</v>
      </c>
    </row>
    <row r="128" spans="1:37" x14ac:dyDescent="0.25">
      <c r="Z128" s="1" t="s">
        <v>4</v>
      </c>
      <c r="AA128" s="2">
        <f>AVERAGE(AA3:AA123)</f>
        <v>3.213303092630572E-2</v>
      </c>
      <c r="AB128" s="2">
        <f>AVERAGE(AB3:AB123)</f>
        <v>7.706011905733029E-3</v>
      </c>
      <c r="AC128" s="2">
        <f>AVERAGE(AC3:AC123)</f>
        <v>6.8218612764477044E-3</v>
      </c>
      <c r="AD128" s="2">
        <f>AVERAGE(AD3:AD123)</f>
        <v>6.4476321091263495E-3</v>
      </c>
      <c r="AE128" s="2">
        <f>AVERAGE(AE3:AE123)</f>
        <v>5.8204898757577422E-3</v>
      </c>
      <c r="AF128" s="2">
        <f>AVERAGE(AF3:AF123)</f>
        <v>5.7826153069596353E-3</v>
      </c>
      <c r="AG128" s="2">
        <f>AVERAGE(AG3:AG123)</f>
        <v>6.0610486160527334E-3</v>
      </c>
      <c r="AH128" s="2">
        <f>AVERAGE(AH3:AH123)</f>
        <v>6.3414474661829387E-3</v>
      </c>
      <c r="AI128" s="2">
        <f>AVERAGE(AI3:AI123)</f>
        <v>6.465415066280321E-3</v>
      </c>
      <c r="AJ128" s="2">
        <f>AVERAGE(AJ3:AJ123)</f>
        <v>6.2919347108938263E-3</v>
      </c>
      <c r="AK128" s="2">
        <f>AVERAGE(AK3:AK123)</f>
        <v>6.3911512657432029E-3</v>
      </c>
    </row>
  </sheetData>
  <autoFilter ref="A1:AK123" xr:uid="{00000000-0001-0000-0000-000000000000}"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</autoFilter>
  <mergeCells count="3">
    <mergeCell ref="C2:M2"/>
    <mergeCell ref="N2:X2"/>
    <mergeCell ref="AA1:AK1"/>
  </mergeCells>
  <conditionalFormatting sqref="AA3:AK1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8:AK1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7:AK1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Laptop</dc:creator>
  <cp:lastModifiedBy>pc</cp:lastModifiedBy>
  <dcterms:created xsi:type="dcterms:W3CDTF">2025-08-06T12:17:56Z</dcterms:created>
  <dcterms:modified xsi:type="dcterms:W3CDTF">2025-09-14T14:02:16Z</dcterms:modified>
</cp:coreProperties>
</file>